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60" windowWidth="17715" windowHeight="11580" activeTab="1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C29" i="2" l="1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8" i="2"/>
  <c r="D8" i="2"/>
  <c r="C17" i="2"/>
  <c r="F17" i="2" s="1"/>
  <c r="D25" i="2" s="1"/>
  <c r="C18" i="2"/>
  <c r="F18" i="2" s="1"/>
  <c r="E25" i="2" s="1"/>
  <c r="C19" i="2"/>
  <c r="F19" i="2" s="1"/>
  <c r="F25" i="2" s="1"/>
  <c r="C20" i="2"/>
  <c r="F20" i="2" s="1"/>
  <c r="G25" i="2" s="1"/>
  <c r="C16" i="2"/>
  <c r="F16" i="2" s="1"/>
  <c r="C25" i="2" s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4" i="1"/>
</calcChain>
</file>

<file path=xl/sharedStrings.xml><?xml version="1.0" encoding="utf-8"?>
<sst xmlns="http://schemas.openxmlformats.org/spreadsheetml/2006/main" count="19" uniqueCount="18">
  <si>
    <t>PWM Frequenz Berechnung</t>
  </si>
  <si>
    <t>Quarz</t>
  </si>
  <si>
    <t>Prescaler</t>
  </si>
  <si>
    <t>Counter</t>
  </si>
  <si>
    <t>=(Quarz/Prescaler) / (Counter * 2)</t>
  </si>
  <si>
    <t>HM Dimmer</t>
  </si>
  <si>
    <t>Faktor PWM Frequenz &lt;mode&gt; x 200Hz</t>
  </si>
  <si>
    <t>needs ICR1</t>
  </si>
  <si>
    <t>200=</t>
  </si>
  <si>
    <t xml:space="preserve"> * 20</t>
  </si>
  <si>
    <t>&lt;value&gt;</t>
  </si>
  <si>
    <t>* 25</t>
  </si>
  <si>
    <t>* 33</t>
  </si>
  <si>
    <t>* 50</t>
  </si>
  <si>
    <t>* 100</t>
  </si>
  <si>
    <t>Hz</t>
  </si>
  <si>
    <t>PWM Frequenz</t>
  </si>
  <si>
    <t>mode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</si>
</sst>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2" fontId="0" fillId="0" borderId="0" xfId="0" applyNumberFormat="1"/>
    <xf numFmtId="3" fontId="0" fillId="0" borderId="0" xfId="0" applyNumberFormat="1"/>
    <xf numFmtId="0" fontId="0" fillId="0" borderId="0" xfId="0" quotePrefix="1"/>
    <xf numFmtId="0" fontId="0" fillId="0" borderId="0" xfId="0" quotePrefix="1" applyAlignment="1">
      <alignment horizontal="right"/>
    </xf>
    <xf numFmtId="0" fontId="0" fillId="0" borderId="0" xfId="0" applyAlignment="1">
      <alignment horizontal="right"/>
    </xf>
    <xf numFmtId="3" fontId="0" fillId="0" borderId="0" xfId="0" quotePrefix="1" applyNumberFormat="1" applyAlignment="1">
      <alignment horizontal="right"/>
    </xf>
    <xf numFmtId="0" fontId="1" fillId="0" borderId="0" xfId="0" applyFont="1"/>
    <xf numFmtId="3" fontId="1" fillId="0" borderId="0" xfId="0" applyNumberFormat="1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Tabelle1!$B$4:$B$204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Tabelle1!$C$4:$C$204</c:f>
              <c:numCache>
                <c:formatCode>General</c:formatCode>
                <c:ptCount val="201"/>
                <c:pt idx="0">
                  <c:v>0</c:v>
                </c:pt>
                <c:pt idx="1">
                  <c:v>2.5000000000000001E-5</c:v>
                </c:pt>
                <c:pt idx="2">
                  <c:v>2.0000000000000001E-4</c:v>
                </c:pt>
                <c:pt idx="3">
                  <c:v>6.7500000000000004E-4</c:v>
                </c:pt>
                <c:pt idx="4">
                  <c:v>1.6000000000000001E-3</c:v>
                </c:pt>
                <c:pt idx="5">
                  <c:v>3.1250000000000002E-3</c:v>
                </c:pt>
                <c:pt idx="6">
                  <c:v>5.4000000000000003E-3</c:v>
                </c:pt>
                <c:pt idx="7">
                  <c:v>8.5749999999999993E-3</c:v>
                </c:pt>
                <c:pt idx="8">
                  <c:v>1.2800000000000001E-2</c:v>
                </c:pt>
                <c:pt idx="9">
                  <c:v>1.8225000000000002E-2</c:v>
                </c:pt>
                <c:pt idx="10">
                  <c:v>2.5000000000000001E-2</c:v>
                </c:pt>
                <c:pt idx="11">
                  <c:v>3.3274999999999999E-2</c:v>
                </c:pt>
                <c:pt idx="12">
                  <c:v>4.3200000000000002E-2</c:v>
                </c:pt>
                <c:pt idx="13">
                  <c:v>5.4925000000000002E-2</c:v>
                </c:pt>
                <c:pt idx="14">
                  <c:v>6.8599999999999994E-2</c:v>
                </c:pt>
                <c:pt idx="15">
                  <c:v>8.4375000000000006E-2</c:v>
                </c:pt>
                <c:pt idx="16">
                  <c:v>0.1024</c:v>
                </c:pt>
                <c:pt idx="17">
                  <c:v>0.122825</c:v>
                </c:pt>
                <c:pt idx="18">
                  <c:v>0.14580000000000001</c:v>
                </c:pt>
                <c:pt idx="19">
                  <c:v>0.17147499999999999</c:v>
                </c:pt>
                <c:pt idx="20">
                  <c:v>0.2</c:v>
                </c:pt>
                <c:pt idx="21">
                  <c:v>0.23152500000000001</c:v>
                </c:pt>
                <c:pt idx="22">
                  <c:v>0.26619999999999999</c:v>
                </c:pt>
                <c:pt idx="23">
                  <c:v>0.30417499999999997</c:v>
                </c:pt>
                <c:pt idx="24">
                  <c:v>0.34560000000000002</c:v>
                </c:pt>
                <c:pt idx="25">
                  <c:v>0.390625</c:v>
                </c:pt>
                <c:pt idx="26">
                  <c:v>0.43940000000000001</c:v>
                </c:pt>
                <c:pt idx="27">
                  <c:v>0.49207499999999998</c:v>
                </c:pt>
                <c:pt idx="28">
                  <c:v>0.54879999999999995</c:v>
                </c:pt>
                <c:pt idx="29">
                  <c:v>0.60972499999999996</c:v>
                </c:pt>
                <c:pt idx="30">
                  <c:v>0.67500000000000004</c:v>
                </c:pt>
                <c:pt idx="31">
                  <c:v>0.74477499999999996</c:v>
                </c:pt>
                <c:pt idx="32">
                  <c:v>0.81920000000000004</c:v>
                </c:pt>
                <c:pt idx="33">
                  <c:v>0.89842500000000003</c:v>
                </c:pt>
                <c:pt idx="34">
                  <c:v>0.98260000000000003</c:v>
                </c:pt>
                <c:pt idx="35">
                  <c:v>1.0718749999999999</c:v>
                </c:pt>
                <c:pt idx="36">
                  <c:v>1.1664000000000001</c:v>
                </c:pt>
                <c:pt idx="37">
                  <c:v>1.2663249999999999</c:v>
                </c:pt>
                <c:pt idx="38">
                  <c:v>1.3717999999999999</c:v>
                </c:pt>
                <c:pt idx="39">
                  <c:v>1.4829749999999999</c:v>
                </c:pt>
                <c:pt idx="40">
                  <c:v>1.6</c:v>
                </c:pt>
                <c:pt idx="41">
                  <c:v>1.723025</c:v>
                </c:pt>
                <c:pt idx="42">
                  <c:v>1.8522000000000001</c:v>
                </c:pt>
                <c:pt idx="43">
                  <c:v>1.9876750000000001</c:v>
                </c:pt>
                <c:pt idx="44">
                  <c:v>2.1295999999999999</c:v>
                </c:pt>
                <c:pt idx="45">
                  <c:v>2.2781250000000002</c:v>
                </c:pt>
                <c:pt idx="46">
                  <c:v>2.4333999999999998</c:v>
                </c:pt>
                <c:pt idx="47">
                  <c:v>2.5955750000000002</c:v>
                </c:pt>
                <c:pt idx="48">
                  <c:v>2.7648000000000001</c:v>
                </c:pt>
                <c:pt idx="49">
                  <c:v>2.9412250000000002</c:v>
                </c:pt>
                <c:pt idx="50">
                  <c:v>3.125</c:v>
                </c:pt>
                <c:pt idx="51">
                  <c:v>3.3162750000000001</c:v>
                </c:pt>
                <c:pt idx="52">
                  <c:v>3.5152000000000001</c:v>
                </c:pt>
                <c:pt idx="53">
                  <c:v>3.7219250000000001</c:v>
                </c:pt>
                <c:pt idx="54">
                  <c:v>3.9365999999999999</c:v>
                </c:pt>
                <c:pt idx="55">
                  <c:v>4.1593749999999998</c:v>
                </c:pt>
                <c:pt idx="56">
                  <c:v>4.3903999999999996</c:v>
                </c:pt>
                <c:pt idx="57">
                  <c:v>4.6298250000000003</c:v>
                </c:pt>
                <c:pt idx="58">
                  <c:v>4.8777999999999997</c:v>
                </c:pt>
                <c:pt idx="59">
                  <c:v>5.1344750000000001</c:v>
                </c:pt>
                <c:pt idx="60">
                  <c:v>5.4</c:v>
                </c:pt>
                <c:pt idx="61">
                  <c:v>5.674525</c:v>
                </c:pt>
                <c:pt idx="62">
                  <c:v>5.9581999999999997</c:v>
                </c:pt>
                <c:pt idx="63">
                  <c:v>6.2511749999999999</c:v>
                </c:pt>
                <c:pt idx="64">
                  <c:v>6.5536000000000003</c:v>
                </c:pt>
                <c:pt idx="65">
                  <c:v>6.8656249999999996</c:v>
                </c:pt>
                <c:pt idx="66">
                  <c:v>7.1874000000000002</c:v>
                </c:pt>
                <c:pt idx="67">
                  <c:v>7.519075</c:v>
                </c:pt>
                <c:pt idx="68">
                  <c:v>7.8608000000000002</c:v>
                </c:pt>
                <c:pt idx="69">
                  <c:v>8.2127250000000007</c:v>
                </c:pt>
                <c:pt idx="70">
                  <c:v>8.5749999999999993</c:v>
                </c:pt>
                <c:pt idx="71">
                  <c:v>8.947775</c:v>
                </c:pt>
                <c:pt idx="72">
                  <c:v>9.3312000000000008</c:v>
                </c:pt>
                <c:pt idx="73">
                  <c:v>9.7254249999999995</c:v>
                </c:pt>
                <c:pt idx="74">
                  <c:v>10.130599999999999</c:v>
                </c:pt>
                <c:pt idx="75">
                  <c:v>10.546875</c:v>
                </c:pt>
                <c:pt idx="76">
                  <c:v>10.974399999999999</c:v>
                </c:pt>
                <c:pt idx="77">
                  <c:v>11.413325</c:v>
                </c:pt>
                <c:pt idx="78">
                  <c:v>11.863799999999999</c:v>
                </c:pt>
                <c:pt idx="79">
                  <c:v>12.325975</c:v>
                </c:pt>
                <c:pt idx="80">
                  <c:v>12.8</c:v>
                </c:pt>
                <c:pt idx="81">
                  <c:v>13.286025</c:v>
                </c:pt>
                <c:pt idx="82">
                  <c:v>13.7842</c:v>
                </c:pt>
                <c:pt idx="83">
                  <c:v>14.294675</c:v>
                </c:pt>
                <c:pt idx="84">
                  <c:v>14.817600000000001</c:v>
                </c:pt>
                <c:pt idx="85">
                  <c:v>15.353125</c:v>
                </c:pt>
                <c:pt idx="86">
                  <c:v>15.901400000000001</c:v>
                </c:pt>
                <c:pt idx="87">
                  <c:v>16.462575000000001</c:v>
                </c:pt>
                <c:pt idx="88">
                  <c:v>17.036799999999999</c:v>
                </c:pt>
                <c:pt idx="89">
                  <c:v>17.624224999999999</c:v>
                </c:pt>
                <c:pt idx="90">
                  <c:v>18.225000000000001</c:v>
                </c:pt>
                <c:pt idx="91">
                  <c:v>18.839275000000001</c:v>
                </c:pt>
                <c:pt idx="92">
                  <c:v>19.467199999999998</c:v>
                </c:pt>
                <c:pt idx="93">
                  <c:v>20.108924999999999</c:v>
                </c:pt>
                <c:pt idx="94">
                  <c:v>20.764600000000002</c:v>
                </c:pt>
                <c:pt idx="95">
                  <c:v>21.434374999999999</c:v>
                </c:pt>
                <c:pt idx="96">
                  <c:v>22.118400000000001</c:v>
                </c:pt>
                <c:pt idx="97">
                  <c:v>22.816825000000001</c:v>
                </c:pt>
                <c:pt idx="98">
                  <c:v>23.529800000000002</c:v>
                </c:pt>
                <c:pt idx="99">
                  <c:v>24.257474999999999</c:v>
                </c:pt>
                <c:pt idx="100">
                  <c:v>25</c:v>
                </c:pt>
                <c:pt idx="101">
                  <c:v>25.757525000000001</c:v>
                </c:pt>
                <c:pt idx="102">
                  <c:v>26.530200000000001</c:v>
                </c:pt>
                <c:pt idx="103">
                  <c:v>27.318175</c:v>
                </c:pt>
                <c:pt idx="104">
                  <c:v>28.121600000000001</c:v>
                </c:pt>
                <c:pt idx="105">
                  <c:v>28.940625000000001</c:v>
                </c:pt>
                <c:pt idx="106">
                  <c:v>29.775400000000001</c:v>
                </c:pt>
                <c:pt idx="107">
                  <c:v>30.626075</c:v>
                </c:pt>
                <c:pt idx="108">
                  <c:v>31.492799999999999</c:v>
                </c:pt>
                <c:pt idx="109">
                  <c:v>32.375725000000003</c:v>
                </c:pt>
                <c:pt idx="110">
                  <c:v>33.274999999999999</c:v>
                </c:pt>
                <c:pt idx="111">
                  <c:v>34.190775000000002</c:v>
                </c:pt>
                <c:pt idx="112">
                  <c:v>35.123199999999997</c:v>
                </c:pt>
                <c:pt idx="113">
                  <c:v>36.072425000000003</c:v>
                </c:pt>
                <c:pt idx="114">
                  <c:v>37.038600000000002</c:v>
                </c:pt>
                <c:pt idx="115">
                  <c:v>38.021875000000001</c:v>
                </c:pt>
                <c:pt idx="116">
                  <c:v>39.022399999999998</c:v>
                </c:pt>
                <c:pt idx="117">
                  <c:v>40.040325000000003</c:v>
                </c:pt>
                <c:pt idx="118">
                  <c:v>41.075800000000001</c:v>
                </c:pt>
                <c:pt idx="119">
                  <c:v>42.128974999999997</c:v>
                </c:pt>
                <c:pt idx="120">
                  <c:v>43.2</c:v>
                </c:pt>
                <c:pt idx="121">
                  <c:v>44.289025000000002</c:v>
                </c:pt>
                <c:pt idx="122">
                  <c:v>45.3962</c:v>
                </c:pt>
                <c:pt idx="123">
                  <c:v>46.521675000000002</c:v>
                </c:pt>
                <c:pt idx="124">
                  <c:v>47.665599999999998</c:v>
                </c:pt>
                <c:pt idx="125">
                  <c:v>48.828125</c:v>
                </c:pt>
                <c:pt idx="126">
                  <c:v>50.009399999999999</c:v>
                </c:pt>
                <c:pt idx="127">
                  <c:v>51.209575000000001</c:v>
                </c:pt>
                <c:pt idx="128">
                  <c:v>52.428800000000003</c:v>
                </c:pt>
                <c:pt idx="129">
                  <c:v>53.667225000000002</c:v>
                </c:pt>
                <c:pt idx="130">
                  <c:v>54.924999999999997</c:v>
                </c:pt>
                <c:pt idx="131">
                  <c:v>56.202275</c:v>
                </c:pt>
                <c:pt idx="132">
                  <c:v>57.499200000000002</c:v>
                </c:pt>
                <c:pt idx="133">
                  <c:v>58.815925</c:v>
                </c:pt>
                <c:pt idx="134">
                  <c:v>60.1526</c:v>
                </c:pt>
                <c:pt idx="135">
                  <c:v>61.509374999999999</c:v>
                </c:pt>
                <c:pt idx="136">
                  <c:v>62.886400000000002</c:v>
                </c:pt>
                <c:pt idx="137">
                  <c:v>64.283824999999993</c:v>
                </c:pt>
                <c:pt idx="138">
                  <c:v>65.701800000000006</c:v>
                </c:pt>
                <c:pt idx="139">
                  <c:v>67.140474999999995</c:v>
                </c:pt>
                <c:pt idx="140">
                  <c:v>68.599999999999994</c:v>
                </c:pt>
                <c:pt idx="141">
                  <c:v>70.080524999999994</c:v>
                </c:pt>
                <c:pt idx="142">
                  <c:v>71.5822</c:v>
                </c:pt>
                <c:pt idx="143">
                  <c:v>73.105175000000003</c:v>
                </c:pt>
                <c:pt idx="144">
                  <c:v>74.649600000000007</c:v>
                </c:pt>
                <c:pt idx="145">
                  <c:v>76.215625000000003</c:v>
                </c:pt>
                <c:pt idx="146">
                  <c:v>77.803399999999996</c:v>
                </c:pt>
                <c:pt idx="147">
                  <c:v>79.413075000000006</c:v>
                </c:pt>
                <c:pt idx="148">
                  <c:v>81.044799999999995</c:v>
                </c:pt>
                <c:pt idx="149">
                  <c:v>82.698724999999996</c:v>
                </c:pt>
                <c:pt idx="150">
                  <c:v>84.375</c:v>
                </c:pt>
                <c:pt idx="151">
                  <c:v>86.073774999999998</c:v>
                </c:pt>
                <c:pt idx="152">
                  <c:v>87.795199999999994</c:v>
                </c:pt>
                <c:pt idx="153">
                  <c:v>89.539424999999994</c:v>
                </c:pt>
                <c:pt idx="154">
                  <c:v>91.306600000000003</c:v>
                </c:pt>
                <c:pt idx="155">
                  <c:v>93.096874999999997</c:v>
                </c:pt>
                <c:pt idx="156">
                  <c:v>94.910399999999996</c:v>
                </c:pt>
                <c:pt idx="157">
                  <c:v>96.747325000000004</c:v>
                </c:pt>
                <c:pt idx="158">
                  <c:v>98.607799999999997</c:v>
                </c:pt>
                <c:pt idx="159">
                  <c:v>100.491975</c:v>
                </c:pt>
                <c:pt idx="160">
                  <c:v>102.4</c:v>
                </c:pt>
                <c:pt idx="161">
                  <c:v>104.332025</c:v>
                </c:pt>
                <c:pt idx="162">
                  <c:v>106.2882</c:v>
                </c:pt>
                <c:pt idx="163">
                  <c:v>108.268675</c:v>
                </c:pt>
                <c:pt idx="164">
                  <c:v>110.2736</c:v>
                </c:pt>
                <c:pt idx="165">
                  <c:v>112.30312499999999</c:v>
                </c:pt>
                <c:pt idx="166">
                  <c:v>114.3574</c:v>
                </c:pt>
                <c:pt idx="167">
                  <c:v>116.436575</c:v>
                </c:pt>
                <c:pt idx="168">
                  <c:v>118.5408</c:v>
                </c:pt>
                <c:pt idx="169">
                  <c:v>120.670225</c:v>
                </c:pt>
                <c:pt idx="170">
                  <c:v>122.825</c:v>
                </c:pt>
                <c:pt idx="171">
                  <c:v>125.005275</c:v>
                </c:pt>
                <c:pt idx="172">
                  <c:v>127.21120000000001</c:v>
                </c:pt>
                <c:pt idx="173">
                  <c:v>129.442925</c:v>
                </c:pt>
                <c:pt idx="174">
                  <c:v>131.70060000000001</c:v>
                </c:pt>
                <c:pt idx="175">
                  <c:v>133.984375</c:v>
                </c:pt>
                <c:pt idx="176">
                  <c:v>136.2944</c:v>
                </c:pt>
                <c:pt idx="177">
                  <c:v>138.63082499999999</c:v>
                </c:pt>
                <c:pt idx="178">
                  <c:v>140.99379999999999</c:v>
                </c:pt>
                <c:pt idx="179">
                  <c:v>143.383475</c:v>
                </c:pt>
                <c:pt idx="180">
                  <c:v>145.80000000000001</c:v>
                </c:pt>
                <c:pt idx="181">
                  <c:v>148.24352500000001</c:v>
                </c:pt>
                <c:pt idx="182">
                  <c:v>150.71420000000001</c:v>
                </c:pt>
                <c:pt idx="183">
                  <c:v>153.212175</c:v>
                </c:pt>
                <c:pt idx="184">
                  <c:v>155.73759999999999</c:v>
                </c:pt>
                <c:pt idx="185">
                  <c:v>158.29062500000001</c:v>
                </c:pt>
                <c:pt idx="186">
                  <c:v>160.87139999999999</c:v>
                </c:pt>
                <c:pt idx="187">
                  <c:v>163.480075</c:v>
                </c:pt>
                <c:pt idx="188">
                  <c:v>166.11680000000001</c:v>
                </c:pt>
                <c:pt idx="189">
                  <c:v>168.78172499999999</c:v>
                </c:pt>
                <c:pt idx="190">
                  <c:v>171.47499999999999</c:v>
                </c:pt>
                <c:pt idx="191">
                  <c:v>174.196775</c:v>
                </c:pt>
                <c:pt idx="192">
                  <c:v>176.94720000000001</c:v>
                </c:pt>
                <c:pt idx="193">
                  <c:v>179.72642500000001</c:v>
                </c:pt>
                <c:pt idx="194">
                  <c:v>182.53460000000001</c:v>
                </c:pt>
                <c:pt idx="195">
                  <c:v>185.37187499999999</c:v>
                </c:pt>
                <c:pt idx="196">
                  <c:v>188.23840000000001</c:v>
                </c:pt>
                <c:pt idx="197">
                  <c:v>191.13432499999999</c:v>
                </c:pt>
                <c:pt idx="198">
                  <c:v>194.0598</c:v>
                </c:pt>
                <c:pt idx="199">
                  <c:v>197.01497499999999</c:v>
                </c:pt>
                <c:pt idx="200">
                  <c:v>200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181056"/>
        <c:axId val="20935040"/>
      </c:lineChart>
      <c:catAx>
        <c:axId val="201181056"/>
        <c:scaling>
          <c:orientation val="minMax"/>
        </c:scaling>
        <c:delete val="0"/>
        <c:axPos val="b"/>
        <c:majorTickMark val="out"/>
        <c:minorTickMark val="none"/>
        <c:tickLblPos val="nextTo"/>
        <c:crossAx val="20935040"/>
        <c:crosses val="autoZero"/>
        <c:auto val="1"/>
        <c:lblAlgn val="ctr"/>
        <c:lblOffset val="100"/>
        <c:noMultiLvlLbl val="0"/>
      </c:catAx>
      <c:valAx>
        <c:axId val="20935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11810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447675</xdr:colOff>
      <xdr:row>11</xdr:row>
      <xdr:rowOff>176212</xdr:rowOff>
    </xdr:from>
    <xdr:to>
      <xdr:col>10</xdr:col>
      <xdr:colOff>447675</xdr:colOff>
      <xdr:row>26</xdr:row>
      <xdr:rowOff>61912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E204"/>
  <sheetViews>
    <sheetView workbookViewId="0">
      <selection activeCell="C4" sqref="C4:C204"/>
    </sheetView>
  </sheetViews>
  <sheetFormatPr baseColWidth="10" defaultRowHeight="15" x14ac:dyDescent="0.25"/>
  <cols>
    <col min="5" max="5" width="11.42578125" style="1"/>
  </cols>
  <sheetData>
    <row r="4" spans="2:3" x14ac:dyDescent="0.25">
      <c r="B4">
        <v>0</v>
      </c>
      <c r="C4">
        <f>B4*B4*B4/40000</f>
        <v>0</v>
      </c>
    </row>
    <row r="5" spans="2:3" x14ac:dyDescent="0.25">
      <c r="B5">
        <v>1</v>
      </c>
      <c r="C5">
        <f t="shared" ref="C5:C68" si="0">B5*B5*B5/40000</f>
        <v>2.5000000000000001E-5</v>
      </c>
    </row>
    <row r="6" spans="2:3" x14ac:dyDescent="0.25">
      <c r="B6">
        <v>2</v>
      </c>
      <c r="C6">
        <f t="shared" si="0"/>
        <v>2.0000000000000001E-4</v>
      </c>
    </row>
    <row r="7" spans="2:3" x14ac:dyDescent="0.25">
      <c r="B7">
        <v>3</v>
      </c>
      <c r="C7">
        <f t="shared" si="0"/>
        <v>6.7500000000000004E-4</v>
      </c>
    </row>
    <row r="8" spans="2:3" x14ac:dyDescent="0.25">
      <c r="B8">
        <v>4</v>
      </c>
      <c r="C8">
        <f t="shared" si="0"/>
        <v>1.6000000000000001E-3</v>
      </c>
    </row>
    <row r="9" spans="2:3" x14ac:dyDescent="0.25">
      <c r="B9">
        <v>5</v>
      </c>
      <c r="C9">
        <f t="shared" si="0"/>
        <v>3.1250000000000002E-3</v>
      </c>
    </row>
    <row r="10" spans="2:3" x14ac:dyDescent="0.25">
      <c r="B10">
        <v>6</v>
      </c>
      <c r="C10">
        <f t="shared" si="0"/>
        <v>5.4000000000000003E-3</v>
      </c>
    </row>
    <row r="11" spans="2:3" x14ac:dyDescent="0.25">
      <c r="B11">
        <v>7</v>
      </c>
      <c r="C11">
        <f t="shared" si="0"/>
        <v>8.5749999999999993E-3</v>
      </c>
    </row>
    <row r="12" spans="2:3" x14ac:dyDescent="0.25">
      <c r="B12">
        <v>8</v>
      </c>
      <c r="C12">
        <f t="shared" si="0"/>
        <v>1.2800000000000001E-2</v>
      </c>
    </row>
    <row r="13" spans="2:3" x14ac:dyDescent="0.25">
      <c r="B13">
        <v>9</v>
      </c>
      <c r="C13">
        <f t="shared" si="0"/>
        <v>1.8225000000000002E-2</v>
      </c>
    </row>
    <row r="14" spans="2:3" x14ac:dyDescent="0.25">
      <c r="B14">
        <v>10</v>
      </c>
      <c r="C14">
        <f t="shared" si="0"/>
        <v>2.5000000000000001E-2</v>
      </c>
    </row>
    <row r="15" spans="2:3" x14ac:dyDescent="0.25">
      <c r="B15">
        <v>11</v>
      </c>
      <c r="C15">
        <f t="shared" si="0"/>
        <v>3.3274999999999999E-2</v>
      </c>
    </row>
    <row r="16" spans="2:3" x14ac:dyDescent="0.25">
      <c r="B16">
        <v>12</v>
      </c>
      <c r="C16">
        <f t="shared" si="0"/>
        <v>4.3200000000000002E-2</v>
      </c>
    </row>
    <row r="17" spans="2:3" x14ac:dyDescent="0.25">
      <c r="B17">
        <v>13</v>
      </c>
      <c r="C17">
        <f t="shared" si="0"/>
        <v>5.4925000000000002E-2</v>
      </c>
    </row>
    <row r="18" spans="2:3" x14ac:dyDescent="0.25">
      <c r="B18">
        <v>14</v>
      </c>
      <c r="C18">
        <f t="shared" si="0"/>
        <v>6.8599999999999994E-2</v>
      </c>
    </row>
    <row r="19" spans="2:3" x14ac:dyDescent="0.25">
      <c r="B19">
        <v>15</v>
      </c>
      <c r="C19">
        <f t="shared" si="0"/>
        <v>8.4375000000000006E-2</v>
      </c>
    </row>
    <row r="20" spans="2:3" x14ac:dyDescent="0.25">
      <c r="B20">
        <v>16</v>
      </c>
      <c r="C20">
        <f t="shared" si="0"/>
        <v>0.1024</v>
      </c>
    </row>
    <row r="21" spans="2:3" x14ac:dyDescent="0.25">
      <c r="B21">
        <v>17</v>
      </c>
      <c r="C21">
        <f t="shared" si="0"/>
        <v>0.122825</v>
      </c>
    </row>
    <row r="22" spans="2:3" x14ac:dyDescent="0.25">
      <c r="B22">
        <v>18</v>
      </c>
      <c r="C22">
        <f t="shared" si="0"/>
        <v>0.14580000000000001</v>
      </c>
    </row>
    <row r="23" spans="2:3" x14ac:dyDescent="0.25">
      <c r="B23">
        <v>19</v>
      </c>
      <c r="C23">
        <f t="shared" si="0"/>
        <v>0.17147499999999999</v>
      </c>
    </row>
    <row r="24" spans="2:3" x14ac:dyDescent="0.25">
      <c r="B24">
        <v>20</v>
      </c>
      <c r="C24">
        <f t="shared" si="0"/>
        <v>0.2</v>
      </c>
    </row>
    <row r="25" spans="2:3" x14ac:dyDescent="0.25">
      <c r="B25">
        <v>21</v>
      </c>
      <c r="C25">
        <f t="shared" si="0"/>
        <v>0.23152500000000001</v>
      </c>
    </row>
    <row r="26" spans="2:3" x14ac:dyDescent="0.25">
      <c r="B26">
        <v>22</v>
      </c>
      <c r="C26">
        <f t="shared" si="0"/>
        <v>0.26619999999999999</v>
      </c>
    </row>
    <row r="27" spans="2:3" x14ac:dyDescent="0.25">
      <c r="B27">
        <v>23</v>
      </c>
      <c r="C27">
        <f t="shared" si="0"/>
        <v>0.30417499999999997</v>
      </c>
    </row>
    <row r="28" spans="2:3" x14ac:dyDescent="0.25">
      <c r="B28">
        <v>24</v>
      </c>
      <c r="C28">
        <f t="shared" si="0"/>
        <v>0.34560000000000002</v>
      </c>
    </row>
    <row r="29" spans="2:3" x14ac:dyDescent="0.25">
      <c r="B29">
        <v>25</v>
      </c>
      <c r="C29">
        <f t="shared" si="0"/>
        <v>0.390625</v>
      </c>
    </row>
    <row r="30" spans="2:3" x14ac:dyDescent="0.25">
      <c r="B30">
        <v>26</v>
      </c>
      <c r="C30">
        <f t="shared" si="0"/>
        <v>0.43940000000000001</v>
      </c>
    </row>
    <row r="31" spans="2:3" x14ac:dyDescent="0.25">
      <c r="B31">
        <v>27</v>
      </c>
      <c r="C31">
        <f t="shared" si="0"/>
        <v>0.49207499999999998</v>
      </c>
    </row>
    <row r="32" spans="2:3" x14ac:dyDescent="0.25">
      <c r="B32">
        <v>28</v>
      </c>
      <c r="C32">
        <f t="shared" si="0"/>
        <v>0.54879999999999995</v>
      </c>
    </row>
    <row r="33" spans="2:3" x14ac:dyDescent="0.25">
      <c r="B33">
        <v>29</v>
      </c>
      <c r="C33">
        <f t="shared" si="0"/>
        <v>0.60972499999999996</v>
      </c>
    </row>
    <row r="34" spans="2:3" x14ac:dyDescent="0.25">
      <c r="B34">
        <v>30</v>
      </c>
      <c r="C34">
        <f t="shared" si="0"/>
        <v>0.67500000000000004</v>
      </c>
    </row>
    <row r="35" spans="2:3" x14ac:dyDescent="0.25">
      <c r="B35">
        <v>31</v>
      </c>
      <c r="C35">
        <f t="shared" si="0"/>
        <v>0.74477499999999996</v>
      </c>
    </row>
    <row r="36" spans="2:3" x14ac:dyDescent="0.25">
      <c r="B36">
        <v>32</v>
      </c>
      <c r="C36">
        <f t="shared" si="0"/>
        <v>0.81920000000000004</v>
      </c>
    </row>
    <row r="37" spans="2:3" x14ac:dyDescent="0.25">
      <c r="B37">
        <v>33</v>
      </c>
      <c r="C37">
        <f t="shared" si="0"/>
        <v>0.89842500000000003</v>
      </c>
    </row>
    <row r="38" spans="2:3" x14ac:dyDescent="0.25">
      <c r="B38">
        <v>34</v>
      </c>
      <c r="C38">
        <f t="shared" si="0"/>
        <v>0.98260000000000003</v>
      </c>
    </row>
    <row r="39" spans="2:3" x14ac:dyDescent="0.25">
      <c r="B39">
        <v>35</v>
      </c>
      <c r="C39">
        <f t="shared" si="0"/>
        <v>1.0718749999999999</v>
      </c>
    </row>
    <row r="40" spans="2:3" x14ac:dyDescent="0.25">
      <c r="B40">
        <v>36</v>
      </c>
      <c r="C40">
        <f t="shared" si="0"/>
        <v>1.1664000000000001</v>
      </c>
    </row>
    <row r="41" spans="2:3" x14ac:dyDescent="0.25">
      <c r="B41">
        <v>37</v>
      </c>
      <c r="C41">
        <f t="shared" si="0"/>
        <v>1.2663249999999999</v>
      </c>
    </row>
    <row r="42" spans="2:3" x14ac:dyDescent="0.25">
      <c r="B42">
        <v>38</v>
      </c>
      <c r="C42">
        <f t="shared" si="0"/>
        <v>1.3717999999999999</v>
      </c>
    </row>
    <row r="43" spans="2:3" x14ac:dyDescent="0.25">
      <c r="B43">
        <v>39</v>
      </c>
      <c r="C43">
        <f t="shared" si="0"/>
        <v>1.4829749999999999</v>
      </c>
    </row>
    <row r="44" spans="2:3" x14ac:dyDescent="0.25">
      <c r="B44">
        <v>40</v>
      </c>
      <c r="C44">
        <f t="shared" si="0"/>
        <v>1.6</v>
      </c>
    </row>
    <row r="45" spans="2:3" x14ac:dyDescent="0.25">
      <c r="B45">
        <v>41</v>
      </c>
      <c r="C45">
        <f t="shared" si="0"/>
        <v>1.723025</v>
      </c>
    </row>
    <row r="46" spans="2:3" x14ac:dyDescent="0.25">
      <c r="B46">
        <v>42</v>
      </c>
      <c r="C46">
        <f t="shared" si="0"/>
        <v>1.8522000000000001</v>
      </c>
    </row>
    <row r="47" spans="2:3" x14ac:dyDescent="0.25">
      <c r="B47">
        <v>43</v>
      </c>
      <c r="C47">
        <f t="shared" si="0"/>
        <v>1.9876750000000001</v>
      </c>
    </row>
    <row r="48" spans="2:3" x14ac:dyDescent="0.25">
      <c r="B48">
        <v>44</v>
      </c>
      <c r="C48">
        <f t="shared" si="0"/>
        <v>2.1295999999999999</v>
      </c>
    </row>
    <row r="49" spans="2:3" x14ac:dyDescent="0.25">
      <c r="B49">
        <v>45</v>
      </c>
      <c r="C49">
        <f t="shared" si="0"/>
        <v>2.2781250000000002</v>
      </c>
    </row>
    <row r="50" spans="2:3" x14ac:dyDescent="0.25">
      <c r="B50">
        <v>46</v>
      </c>
      <c r="C50">
        <f t="shared" si="0"/>
        <v>2.4333999999999998</v>
      </c>
    </row>
    <row r="51" spans="2:3" x14ac:dyDescent="0.25">
      <c r="B51">
        <v>47</v>
      </c>
      <c r="C51">
        <f t="shared" si="0"/>
        <v>2.5955750000000002</v>
      </c>
    </row>
    <row r="52" spans="2:3" x14ac:dyDescent="0.25">
      <c r="B52">
        <v>48</v>
      </c>
      <c r="C52">
        <f t="shared" si="0"/>
        <v>2.7648000000000001</v>
      </c>
    </row>
    <row r="53" spans="2:3" x14ac:dyDescent="0.25">
      <c r="B53">
        <v>49</v>
      </c>
      <c r="C53">
        <f t="shared" si="0"/>
        <v>2.9412250000000002</v>
      </c>
    </row>
    <row r="54" spans="2:3" x14ac:dyDescent="0.25">
      <c r="B54">
        <v>50</v>
      </c>
      <c r="C54">
        <f t="shared" si="0"/>
        <v>3.125</v>
      </c>
    </row>
    <row r="55" spans="2:3" x14ac:dyDescent="0.25">
      <c r="B55">
        <v>51</v>
      </c>
      <c r="C55">
        <f t="shared" si="0"/>
        <v>3.3162750000000001</v>
      </c>
    </row>
    <row r="56" spans="2:3" x14ac:dyDescent="0.25">
      <c r="B56">
        <v>52</v>
      </c>
      <c r="C56">
        <f t="shared" si="0"/>
        <v>3.5152000000000001</v>
      </c>
    </row>
    <row r="57" spans="2:3" x14ac:dyDescent="0.25">
      <c r="B57">
        <v>53</v>
      </c>
      <c r="C57">
        <f t="shared" si="0"/>
        <v>3.7219250000000001</v>
      </c>
    </row>
    <row r="58" spans="2:3" x14ac:dyDescent="0.25">
      <c r="B58">
        <v>54</v>
      </c>
      <c r="C58">
        <f t="shared" si="0"/>
        <v>3.9365999999999999</v>
      </c>
    </row>
    <row r="59" spans="2:3" x14ac:dyDescent="0.25">
      <c r="B59">
        <v>55</v>
      </c>
      <c r="C59">
        <f t="shared" si="0"/>
        <v>4.1593749999999998</v>
      </c>
    </row>
    <row r="60" spans="2:3" x14ac:dyDescent="0.25">
      <c r="B60">
        <v>56</v>
      </c>
      <c r="C60">
        <f t="shared" si="0"/>
        <v>4.3903999999999996</v>
      </c>
    </row>
    <row r="61" spans="2:3" x14ac:dyDescent="0.25">
      <c r="B61">
        <v>57</v>
      </c>
      <c r="C61">
        <f t="shared" si="0"/>
        <v>4.6298250000000003</v>
      </c>
    </row>
    <row r="62" spans="2:3" x14ac:dyDescent="0.25">
      <c r="B62">
        <v>58</v>
      </c>
      <c r="C62">
        <f t="shared" si="0"/>
        <v>4.8777999999999997</v>
      </c>
    </row>
    <row r="63" spans="2:3" x14ac:dyDescent="0.25">
      <c r="B63">
        <v>59</v>
      </c>
      <c r="C63">
        <f t="shared" si="0"/>
        <v>5.1344750000000001</v>
      </c>
    </row>
    <row r="64" spans="2:3" x14ac:dyDescent="0.25">
      <c r="B64">
        <v>60</v>
      </c>
      <c r="C64">
        <f t="shared" si="0"/>
        <v>5.4</v>
      </c>
    </row>
    <row r="65" spans="2:3" x14ac:dyDescent="0.25">
      <c r="B65">
        <v>61</v>
      </c>
      <c r="C65">
        <f t="shared" si="0"/>
        <v>5.674525</v>
      </c>
    </row>
    <row r="66" spans="2:3" x14ac:dyDescent="0.25">
      <c r="B66">
        <v>62</v>
      </c>
      <c r="C66">
        <f t="shared" si="0"/>
        <v>5.9581999999999997</v>
      </c>
    </row>
    <row r="67" spans="2:3" x14ac:dyDescent="0.25">
      <c r="B67">
        <v>63</v>
      </c>
      <c r="C67">
        <f t="shared" si="0"/>
        <v>6.2511749999999999</v>
      </c>
    </row>
    <row r="68" spans="2:3" x14ac:dyDescent="0.25">
      <c r="B68">
        <v>64</v>
      </c>
      <c r="C68">
        <f t="shared" si="0"/>
        <v>6.5536000000000003</v>
      </c>
    </row>
    <row r="69" spans="2:3" x14ac:dyDescent="0.25">
      <c r="B69">
        <v>65</v>
      </c>
      <c r="C69">
        <f t="shared" ref="C69:C132" si="1">B69*B69*B69/40000</f>
        <v>6.8656249999999996</v>
      </c>
    </row>
    <row r="70" spans="2:3" x14ac:dyDescent="0.25">
      <c r="B70">
        <v>66</v>
      </c>
      <c r="C70">
        <f t="shared" si="1"/>
        <v>7.1874000000000002</v>
      </c>
    </row>
    <row r="71" spans="2:3" x14ac:dyDescent="0.25">
      <c r="B71">
        <v>67</v>
      </c>
      <c r="C71">
        <f t="shared" si="1"/>
        <v>7.519075</v>
      </c>
    </row>
    <row r="72" spans="2:3" x14ac:dyDescent="0.25">
      <c r="B72">
        <v>68</v>
      </c>
      <c r="C72">
        <f t="shared" si="1"/>
        <v>7.8608000000000002</v>
      </c>
    </row>
    <row r="73" spans="2:3" x14ac:dyDescent="0.25">
      <c r="B73">
        <v>69</v>
      </c>
      <c r="C73">
        <f t="shared" si="1"/>
        <v>8.2127250000000007</v>
      </c>
    </row>
    <row r="74" spans="2:3" x14ac:dyDescent="0.25">
      <c r="B74">
        <v>70</v>
      </c>
      <c r="C74">
        <f t="shared" si="1"/>
        <v>8.5749999999999993</v>
      </c>
    </row>
    <row r="75" spans="2:3" x14ac:dyDescent="0.25">
      <c r="B75">
        <v>71</v>
      </c>
      <c r="C75">
        <f t="shared" si="1"/>
        <v>8.947775</v>
      </c>
    </row>
    <row r="76" spans="2:3" x14ac:dyDescent="0.25">
      <c r="B76">
        <v>72</v>
      </c>
      <c r="C76">
        <f t="shared" si="1"/>
        <v>9.3312000000000008</v>
      </c>
    </row>
    <row r="77" spans="2:3" x14ac:dyDescent="0.25">
      <c r="B77">
        <v>73</v>
      </c>
      <c r="C77">
        <f t="shared" si="1"/>
        <v>9.7254249999999995</v>
      </c>
    </row>
    <row r="78" spans="2:3" x14ac:dyDescent="0.25">
      <c r="B78">
        <v>74</v>
      </c>
      <c r="C78">
        <f t="shared" si="1"/>
        <v>10.130599999999999</v>
      </c>
    </row>
    <row r="79" spans="2:3" x14ac:dyDescent="0.25">
      <c r="B79">
        <v>75</v>
      </c>
      <c r="C79">
        <f t="shared" si="1"/>
        <v>10.546875</v>
      </c>
    </row>
    <row r="80" spans="2:3" x14ac:dyDescent="0.25">
      <c r="B80">
        <v>76</v>
      </c>
      <c r="C80">
        <f t="shared" si="1"/>
        <v>10.974399999999999</v>
      </c>
    </row>
    <row r="81" spans="2:3" x14ac:dyDescent="0.25">
      <c r="B81">
        <v>77</v>
      </c>
      <c r="C81">
        <f t="shared" si="1"/>
        <v>11.413325</v>
      </c>
    </row>
    <row r="82" spans="2:3" x14ac:dyDescent="0.25">
      <c r="B82">
        <v>78</v>
      </c>
      <c r="C82">
        <f t="shared" si="1"/>
        <v>11.863799999999999</v>
      </c>
    </row>
    <row r="83" spans="2:3" x14ac:dyDescent="0.25">
      <c r="B83">
        <v>79</v>
      </c>
      <c r="C83">
        <f t="shared" si="1"/>
        <v>12.325975</v>
      </c>
    </row>
    <row r="84" spans="2:3" x14ac:dyDescent="0.25">
      <c r="B84">
        <v>80</v>
      </c>
      <c r="C84">
        <f t="shared" si="1"/>
        <v>12.8</v>
      </c>
    </row>
    <row r="85" spans="2:3" x14ac:dyDescent="0.25">
      <c r="B85">
        <v>81</v>
      </c>
      <c r="C85">
        <f t="shared" si="1"/>
        <v>13.286025</v>
      </c>
    </row>
    <row r="86" spans="2:3" x14ac:dyDescent="0.25">
      <c r="B86">
        <v>82</v>
      </c>
      <c r="C86">
        <f t="shared" si="1"/>
        <v>13.7842</v>
      </c>
    </row>
    <row r="87" spans="2:3" x14ac:dyDescent="0.25">
      <c r="B87">
        <v>83</v>
      </c>
      <c r="C87">
        <f t="shared" si="1"/>
        <v>14.294675</v>
      </c>
    </row>
    <row r="88" spans="2:3" x14ac:dyDescent="0.25">
      <c r="B88">
        <v>84</v>
      </c>
      <c r="C88">
        <f t="shared" si="1"/>
        <v>14.817600000000001</v>
      </c>
    </row>
    <row r="89" spans="2:3" x14ac:dyDescent="0.25">
      <c r="B89">
        <v>85</v>
      </c>
      <c r="C89">
        <f t="shared" si="1"/>
        <v>15.353125</v>
      </c>
    </row>
    <row r="90" spans="2:3" x14ac:dyDescent="0.25">
      <c r="B90">
        <v>86</v>
      </c>
      <c r="C90">
        <f t="shared" si="1"/>
        <v>15.901400000000001</v>
      </c>
    </row>
    <row r="91" spans="2:3" x14ac:dyDescent="0.25">
      <c r="B91">
        <v>87</v>
      </c>
      <c r="C91">
        <f t="shared" si="1"/>
        <v>16.462575000000001</v>
      </c>
    </row>
    <row r="92" spans="2:3" x14ac:dyDescent="0.25">
      <c r="B92">
        <v>88</v>
      </c>
      <c r="C92">
        <f t="shared" si="1"/>
        <v>17.036799999999999</v>
      </c>
    </row>
    <row r="93" spans="2:3" x14ac:dyDescent="0.25">
      <c r="B93">
        <v>89</v>
      </c>
      <c r="C93">
        <f t="shared" si="1"/>
        <v>17.624224999999999</v>
      </c>
    </row>
    <row r="94" spans="2:3" x14ac:dyDescent="0.25">
      <c r="B94">
        <v>90</v>
      </c>
      <c r="C94">
        <f t="shared" si="1"/>
        <v>18.225000000000001</v>
      </c>
    </row>
    <row r="95" spans="2:3" x14ac:dyDescent="0.25">
      <c r="B95">
        <v>91</v>
      </c>
      <c r="C95">
        <f t="shared" si="1"/>
        <v>18.839275000000001</v>
      </c>
    </row>
    <row r="96" spans="2:3" x14ac:dyDescent="0.25">
      <c r="B96">
        <v>92</v>
      </c>
      <c r="C96">
        <f t="shared" si="1"/>
        <v>19.467199999999998</v>
      </c>
    </row>
    <row r="97" spans="2:3" x14ac:dyDescent="0.25">
      <c r="B97">
        <v>93</v>
      </c>
      <c r="C97">
        <f t="shared" si="1"/>
        <v>20.108924999999999</v>
      </c>
    </row>
    <row r="98" spans="2:3" x14ac:dyDescent="0.25">
      <c r="B98">
        <v>94</v>
      </c>
      <c r="C98">
        <f t="shared" si="1"/>
        <v>20.764600000000002</v>
      </c>
    </row>
    <row r="99" spans="2:3" x14ac:dyDescent="0.25">
      <c r="B99">
        <v>95</v>
      </c>
      <c r="C99">
        <f t="shared" si="1"/>
        <v>21.434374999999999</v>
      </c>
    </row>
    <row r="100" spans="2:3" x14ac:dyDescent="0.25">
      <c r="B100">
        <v>96</v>
      </c>
      <c r="C100">
        <f t="shared" si="1"/>
        <v>22.118400000000001</v>
      </c>
    </row>
    <row r="101" spans="2:3" x14ac:dyDescent="0.25">
      <c r="B101">
        <v>97</v>
      </c>
      <c r="C101">
        <f t="shared" si="1"/>
        <v>22.816825000000001</v>
      </c>
    </row>
    <row r="102" spans="2:3" x14ac:dyDescent="0.25">
      <c r="B102">
        <v>98</v>
      </c>
      <c r="C102">
        <f t="shared" si="1"/>
        <v>23.529800000000002</v>
      </c>
    </row>
    <row r="103" spans="2:3" x14ac:dyDescent="0.25">
      <c r="B103">
        <v>99</v>
      </c>
      <c r="C103">
        <f t="shared" si="1"/>
        <v>24.257474999999999</v>
      </c>
    </row>
    <row r="104" spans="2:3" x14ac:dyDescent="0.25">
      <c r="B104">
        <v>100</v>
      </c>
      <c r="C104">
        <f t="shared" si="1"/>
        <v>25</v>
      </c>
    </row>
    <row r="105" spans="2:3" x14ac:dyDescent="0.25">
      <c r="B105">
        <v>101</v>
      </c>
      <c r="C105">
        <f t="shared" si="1"/>
        <v>25.757525000000001</v>
      </c>
    </row>
    <row r="106" spans="2:3" x14ac:dyDescent="0.25">
      <c r="B106">
        <v>102</v>
      </c>
      <c r="C106">
        <f t="shared" si="1"/>
        <v>26.530200000000001</v>
      </c>
    </row>
    <row r="107" spans="2:3" x14ac:dyDescent="0.25">
      <c r="B107">
        <v>103</v>
      </c>
      <c r="C107">
        <f t="shared" si="1"/>
        <v>27.318175</v>
      </c>
    </row>
    <row r="108" spans="2:3" x14ac:dyDescent="0.25">
      <c r="B108">
        <v>104</v>
      </c>
      <c r="C108">
        <f t="shared" si="1"/>
        <v>28.121600000000001</v>
      </c>
    </row>
    <row r="109" spans="2:3" x14ac:dyDescent="0.25">
      <c r="B109">
        <v>105</v>
      </c>
      <c r="C109">
        <f t="shared" si="1"/>
        <v>28.940625000000001</v>
      </c>
    </row>
    <row r="110" spans="2:3" x14ac:dyDescent="0.25">
      <c r="B110">
        <v>106</v>
      </c>
      <c r="C110">
        <f t="shared" si="1"/>
        <v>29.775400000000001</v>
      </c>
    </row>
    <row r="111" spans="2:3" x14ac:dyDescent="0.25">
      <c r="B111">
        <v>107</v>
      </c>
      <c r="C111">
        <f t="shared" si="1"/>
        <v>30.626075</v>
      </c>
    </row>
    <row r="112" spans="2:3" x14ac:dyDescent="0.25">
      <c r="B112">
        <v>108</v>
      </c>
      <c r="C112">
        <f t="shared" si="1"/>
        <v>31.492799999999999</v>
      </c>
    </row>
    <row r="113" spans="2:3" x14ac:dyDescent="0.25">
      <c r="B113">
        <v>109</v>
      </c>
      <c r="C113">
        <f t="shared" si="1"/>
        <v>32.375725000000003</v>
      </c>
    </row>
    <row r="114" spans="2:3" x14ac:dyDescent="0.25">
      <c r="B114">
        <v>110</v>
      </c>
      <c r="C114">
        <f t="shared" si="1"/>
        <v>33.274999999999999</v>
      </c>
    </row>
    <row r="115" spans="2:3" x14ac:dyDescent="0.25">
      <c r="B115">
        <v>111</v>
      </c>
      <c r="C115">
        <f t="shared" si="1"/>
        <v>34.190775000000002</v>
      </c>
    </row>
    <row r="116" spans="2:3" x14ac:dyDescent="0.25">
      <c r="B116">
        <v>112</v>
      </c>
      <c r="C116">
        <f t="shared" si="1"/>
        <v>35.123199999999997</v>
      </c>
    </row>
    <row r="117" spans="2:3" x14ac:dyDescent="0.25">
      <c r="B117">
        <v>113</v>
      </c>
      <c r="C117">
        <f t="shared" si="1"/>
        <v>36.072425000000003</v>
      </c>
    </row>
    <row r="118" spans="2:3" x14ac:dyDescent="0.25">
      <c r="B118">
        <v>114</v>
      </c>
      <c r="C118">
        <f t="shared" si="1"/>
        <v>37.038600000000002</v>
      </c>
    </row>
    <row r="119" spans="2:3" x14ac:dyDescent="0.25">
      <c r="B119">
        <v>115</v>
      </c>
      <c r="C119">
        <f t="shared" si="1"/>
        <v>38.021875000000001</v>
      </c>
    </row>
    <row r="120" spans="2:3" x14ac:dyDescent="0.25">
      <c r="B120">
        <v>116</v>
      </c>
      <c r="C120">
        <f t="shared" si="1"/>
        <v>39.022399999999998</v>
      </c>
    </row>
    <row r="121" spans="2:3" x14ac:dyDescent="0.25">
      <c r="B121">
        <v>117</v>
      </c>
      <c r="C121">
        <f t="shared" si="1"/>
        <v>40.040325000000003</v>
      </c>
    </row>
    <row r="122" spans="2:3" x14ac:dyDescent="0.25">
      <c r="B122">
        <v>118</v>
      </c>
      <c r="C122">
        <f t="shared" si="1"/>
        <v>41.075800000000001</v>
      </c>
    </row>
    <row r="123" spans="2:3" x14ac:dyDescent="0.25">
      <c r="B123">
        <v>119</v>
      </c>
      <c r="C123">
        <f t="shared" si="1"/>
        <v>42.128974999999997</v>
      </c>
    </row>
    <row r="124" spans="2:3" x14ac:dyDescent="0.25">
      <c r="B124">
        <v>120</v>
      </c>
      <c r="C124">
        <f t="shared" si="1"/>
        <v>43.2</v>
      </c>
    </row>
    <row r="125" spans="2:3" x14ac:dyDescent="0.25">
      <c r="B125">
        <v>121</v>
      </c>
      <c r="C125">
        <f t="shared" si="1"/>
        <v>44.289025000000002</v>
      </c>
    </row>
    <row r="126" spans="2:3" x14ac:dyDescent="0.25">
      <c r="B126">
        <v>122</v>
      </c>
      <c r="C126">
        <f t="shared" si="1"/>
        <v>45.3962</v>
      </c>
    </row>
    <row r="127" spans="2:3" x14ac:dyDescent="0.25">
      <c r="B127">
        <v>123</v>
      </c>
      <c r="C127">
        <f t="shared" si="1"/>
        <v>46.521675000000002</v>
      </c>
    </row>
    <row r="128" spans="2:3" x14ac:dyDescent="0.25">
      <c r="B128">
        <v>124</v>
      </c>
      <c r="C128">
        <f t="shared" si="1"/>
        <v>47.665599999999998</v>
      </c>
    </row>
    <row r="129" spans="2:3" x14ac:dyDescent="0.25">
      <c r="B129">
        <v>125</v>
      </c>
      <c r="C129">
        <f t="shared" si="1"/>
        <v>48.828125</v>
      </c>
    </row>
    <row r="130" spans="2:3" x14ac:dyDescent="0.25">
      <c r="B130">
        <v>126</v>
      </c>
      <c r="C130">
        <f t="shared" si="1"/>
        <v>50.009399999999999</v>
      </c>
    </row>
    <row r="131" spans="2:3" x14ac:dyDescent="0.25">
      <c r="B131">
        <v>127</v>
      </c>
      <c r="C131">
        <f t="shared" si="1"/>
        <v>51.209575000000001</v>
      </c>
    </row>
    <row r="132" spans="2:3" x14ac:dyDescent="0.25">
      <c r="B132">
        <v>128</v>
      </c>
      <c r="C132">
        <f t="shared" si="1"/>
        <v>52.428800000000003</v>
      </c>
    </row>
    <row r="133" spans="2:3" x14ac:dyDescent="0.25">
      <c r="B133">
        <v>129</v>
      </c>
      <c r="C133">
        <f t="shared" ref="C133:C196" si="2">B133*B133*B133/40000</f>
        <v>53.667225000000002</v>
      </c>
    </row>
    <row r="134" spans="2:3" x14ac:dyDescent="0.25">
      <c r="B134">
        <v>130</v>
      </c>
      <c r="C134">
        <f t="shared" si="2"/>
        <v>54.924999999999997</v>
      </c>
    </row>
    <row r="135" spans="2:3" x14ac:dyDescent="0.25">
      <c r="B135">
        <v>131</v>
      </c>
      <c r="C135">
        <f t="shared" si="2"/>
        <v>56.202275</v>
      </c>
    </row>
    <row r="136" spans="2:3" x14ac:dyDescent="0.25">
      <c r="B136">
        <v>132</v>
      </c>
      <c r="C136">
        <f t="shared" si="2"/>
        <v>57.499200000000002</v>
      </c>
    </row>
    <row r="137" spans="2:3" x14ac:dyDescent="0.25">
      <c r="B137">
        <v>133</v>
      </c>
      <c r="C137">
        <f t="shared" si="2"/>
        <v>58.815925</v>
      </c>
    </row>
    <row r="138" spans="2:3" x14ac:dyDescent="0.25">
      <c r="B138">
        <v>134</v>
      </c>
      <c r="C138">
        <f t="shared" si="2"/>
        <v>60.1526</v>
      </c>
    </row>
    <row r="139" spans="2:3" x14ac:dyDescent="0.25">
      <c r="B139">
        <v>135</v>
      </c>
      <c r="C139">
        <f t="shared" si="2"/>
        <v>61.509374999999999</v>
      </c>
    </row>
    <row r="140" spans="2:3" x14ac:dyDescent="0.25">
      <c r="B140">
        <v>136</v>
      </c>
      <c r="C140">
        <f t="shared" si="2"/>
        <v>62.886400000000002</v>
      </c>
    </row>
    <row r="141" spans="2:3" x14ac:dyDescent="0.25">
      <c r="B141">
        <v>137</v>
      </c>
      <c r="C141">
        <f t="shared" si="2"/>
        <v>64.283824999999993</v>
      </c>
    </row>
    <row r="142" spans="2:3" x14ac:dyDescent="0.25">
      <c r="B142">
        <v>138</v>
      </c>
      <c r="C142">
        <f t="shared" si="2"/>
        <v>65.701800000000006</v>
      </c>
    </row>
    <row r="143" spans="2:3" x14ac:dyDescent="0.25">
      <c r="B143">
        <v>139</v>
      </c>
      <c r="C143">
        <f t="shared" si="2"/>
        <v>67.140474999999995</v>
      </c>
    </row>
    <row r="144" spans="2:3" x14ac:dyDescent="0.25">
      <c r="B144">
        <v>140</v>
      </c>
      <c r="C144">
        <f t="shared" si="2"/>
        <v>68.599999999999994</v>
      </c>
    </row>
    <row r="145" spans="2:3" x14ac:dyDescent="0.25">
      <c r="B145">
        <v>141</v>
      </c>
      <c r="C145">
        <f t="shared" si="2"/>
        <v>70.080524999999994</v>
      </c>
    </row>
    <row r="146" spans="2:3" x14ac:dyDescent="0.25">
      <c r="B146">
        <v>142</v>
      </c>
      <c r="C146">
        <f t="shared" si="2"/>
        <v>71.5822</v>
      </c>
    </row>
    <row r="147" spans="2:3" x14ac:dyDescent="0.25">
      <c r="B147">
        <v>143</v>
      </c>
      <c r="C147">
        <f t="shared" si="2"/>
        <v>73.105175000000003</v>
      </c>
    </row>
    <row r="148" spans="2:3" x14ac:dyDescent="0.25">
      <c r="B148">
        <v>144</v>
      </c>
      <c r="C148">
        <f t="shared" si="2"/>
        <v>74.649600000000007</v>
      </c>
    </row>
    <row r="149" spans="2:3" x14ac:dyDescent="0.25">
      <c r="B149">
        <v>145</v>
      </c>
      <c r="C149">
        <f t="shared" si="2"/>
        <v>76.215625000000003</v>
      </c>
    </row>
    <row r="150" spans="2:3" x14ac:dyDescent="0.25">
      <c r="B150">
        <v>146</v>
      </c>
      <c r="C150">
        <f t="shared" si="2"/>
        <v>77.803399999999996</v>
      </c>
    </row>
    <row r="151" spans="2:3" x14ac:dyDescent="0.25">
      <c r="B151">
        <v>147</v>
      </c>
      <c r="C151">
        <f t="shared" si="2"/>
        <v>79.413075000000006</v>
      </c>
    </row>
    <row r="152" spans="2:3" x14ac:dyDescent="0.25">
      <c r="B152">
        <v>148</v>
      </c>
      <c r="C152">
        <f t="shared" si="2"/>
        <v>81.044799999999995</v>
      </c>
    </row>
    <row r="153" spans="2:3" x14ac:dyDescent="0.25">
      <c r="B153">
        <v>149</v>
      </c>
      <c r="C153">
        <f t="shared" si="2"/>
        <v>82.698724999999996</v>
      </c>
    </row>
    <row r="154" spans="2:3" x14ac:dyDescent="0.25">
      <c r="B154">
        <v>150</v>
      </c>
      <c r="C154">
        <f t="shared" si="2"/>
        <v>84.375</v>
      </c>
    </row>
    <row r="155" spans="2:3" x14ac:dyDescent="0.25">
      <c r="B155">
        <v>151</v>
      </c>
      <c r="C155">
        <f t="shared" si="2"/>
        <v>86.073774999999998</v>
      </c>
    </row>
    <row r="156" spans="2:3" x14ac:dyDescent="0.25">
      <c r="B156">
        <v>152</v>
      </c>
      <c r="C156">
        <f t="shared" si="2"/>
        <v>87.795199999999994</v>
      </c>
    </row>
    <row r="157" spans="2:3" x14ac:dyDescent="0.25">
      <c r="B157">
        <v>153</v>
      </c>
      <c r="C157">
        <f t="shared" si="2"/>
        <v>89.539424999999994</v>
      </c>
    </row>
    <row r="158" spans="2:3" x14ac:dyDescent="0.25">
      <c r="B158">
        <v>154</v>
      </c>
      <c r="C158">
        <f t="shared" si="2"/>
        <v>91.306600000000003</v>
      </c>
    </row>
    <row r="159" spans="2:3" x14ac:dyDescent="0.25">
      <c r="B159">
        <v>155</v>
      </c>
      <c r="C159">
        <f t="shared" si="2"/>
        <v>93.096874999999997</v>
      </c>
    </row>
    <row r="160" spans="2:3" x14ac:dyDescent="0.25">
      <c r="B160">
        <v>156</v>
      </c>
      <c r="C160">
        <f t="shared" si="2"/>
        <v>94.910399999999996</v>
      </c>
    </row>
    <row r="161" spans="2:3" x14ac:dyDescent="0.25">
      <c r="B161">
        <v>157</v>
      </c>
      <c r="C161">
        <f t="shared" si="2"/>
        <v>96.747325000000004</v>
      </c>
    </row>
    <row r="162" spans="2:3" x14ac:dyDescent="0.25">
      <c r="B162">
        <v>158</v>
      </c>
      <c r="C162">
        <f t="shared" si="2"/>
        <v>98.607799999999997</v>
      </c>
    </row>
    <row r="163" spans="2:3" x14ac:dyDescent="0.25">
      <c r="B163">
        <v>159</v>
      </c>
      <c r="C163">
        <f t="shared" si="2"/>
        <v>100.491975</v>
      </c>
    </row>
    <row r="164" spans="2:3" x14ac:dyDescent="0.25">
      <c r="B164">
        <v>160</v>
      </c>
      <c r="C164">
        <f t="shared" si="2"/>
        <v>102.4</v>
      </c>
    </row>
    <row r="165" spans="2:3" x14ac:dyDescent="0.25">
      <c r="B165">
        <v>161</v>
      </c>
      <c r="C165">
        <f t="shared" si="2"/>
        <v>104.332025</v>
      </c>
    </row>
    <row r="166" spans="2:3" x14ac:dyDescent="0.25">
      <c r="B166">
        <v>162</v>
      </c>
      <c r="C166">
        <f t="shared" si="2"/>
        <v>106.2882</v>
      </c>
    </row>
    <row r="167" spans="2:3" x14ac:dyDescent="0.25">
      <c r="B167">
        <v>163</v>
      </c>
      <c r="C167">
        <f t="shared" si="2"/>
        <v>108.268675</v>
      </c>
    </row>
    <row r="168" spans="2:3" x14ac:dyDescent="0.25">
      <c r="B168">
        <v>164</v>
      </c>
      <c r="C168">
        <f t="shared" si="2"/>
        <v>110.2736</v>
      </c>
    </row>
    <row r="169" spans="2:3" x14ac:dyDescent="0.25">
      <c r="B169">
        <v>165</v>
      </c>
      <c r="C169">
        <f t="shared" si="2"/>
        <v>112.30312499999999</v>
      </c>
    </row>
    <row r="170" spans="2:3" x14ac:dyDescent="0.25">
      <c r="B170">
        <v>166</v>
      </c>
      <c r="C170">
        <f t="shared" si="2"/>
        <v>114.3574</v>
      </c>
    </row>
    <row r="171" spans="2:3" x14ac:dyDescent="0.25">
      <c r="B171">
        <v>167</v>
      </c>
      <c r="C171">
        <f t="shared" si="2"/>
        <v>116.436575</v>
      </c>
    </row>
    <row r="172" spans="2:3" x14ac:dyDescent="0.25">
      <c r="B172">
        <v>168</v>
      </c>
      <c r="C172">
        <f t="shared" si="2"/>
        <v>118.5408</v>
      </c>
    </row>
    <row r="173" spans="2:3" x14ac:dyDescent="0.25">
      <c r="B173">
        <v>169</v>
      </c>
      <c r="C173">
        <f t="shared" si="2"/>
        <v>120.670225</v>
      </c>
    </row>
    <row r="174" spans="2:3" x14ac:dyDescent="0.25">
      <c r="B174">
        <v>170</v>
      </c>
      <c r="C174">
        <f t="shared" si="2"/>
        <v>122.825</v>
      </c>
    </row>
    <row r="175" spans="2:3" x14ac:dyDescent="0.25">
      <c r="B175">
        <v>171</v>
      </c>
      <c r="C175">
        <f t="shared" si="2"/>
        <v>125.005275</v>
      </c>
    </row>
    <row r="176" spans="2:3" x14ac:dyDescent="0.25">
      <c r="B176">
        <v>172</v>
      </c>
      <c r="C176">
        <f t="shared" si="2"/>
        <v>127.21120000000001</v>
      </c>
    </row>
    <row r="177" spans="2:3" x14ac:dyDescent="0.25">
      <c r="B177">
        <v>173</v>
      </c>
      <c r="C177">
        <f t="shared" si="2"/>
        <v>129.442925</v>
      </c>
    </row>
    <row r="178" spans="2:3" x14ac:dyDescent="0.25">
      <c r="B178">
        <v>174</v>
      </c>
      <c r="C178">
        <f t="shared" si="2"/>
        <v>131.70060000000001</v>
      </c>
    </row>
    <row r="179" spans="2:3" x14ac:dyDescent="0.25">
      <c r="B179">
        <v>175</v>
      </c>
      <c r="C179">
        <f t="shared" si="2"/>
        <v>133.984375</v>
      </c>
    </row>
    <row r="180" spans="2:3" x14ac:dyDescent="0.25">
      <c r="B180">
        <v>176</v>
      </c>
      <c r="C180">
        <f t="shared" si="2"/>
        <v>136.2944</v>
      </c>
    </row>
    <row r="181" spans="2:3" x14ac:dyDescent="0.25">
      <c r="B181">
        <v>177</v>
      </c>
      <c r="C181">
        <f t="shared" si="2"/>
        <v>138.63082499999999</v>
      </c>
    </row>
    <row r="182" spans="2:3" x14ac:dyDescent="0.25">
      <c r="B182">
        <v>178</v>
      </c>
      <c r="C182">
        <f t="shared" si="2"/>
        <v>140.99379999999999</v>
      </c>
    </row>
    <row r="183" spans="2:3" x14ac:dyDescent="0.25">
      <c r="B183">
        <v>179</v>
      </c>
      <c r="C183">
        <f t="shared" si="2"/>
        <v>143.383475</v>
      </c>
    </row>
    <row r="184" spans="2:3" x14ac:dyDescent="0.25">
      <c r="B184">
        <v>180</v>
      </c>
      <c r="C184">
        <f t="shared" si="2"/>
        <v>145.80000000000001</v>
      </c>
    </row>
    <row r="185" spans="2:3" x14ac:dyDescent="0.25">
      <c r="B185">
        <v>181</v>
      </c>
      <c r="C185">
        <f t="shared" si="2"/>
        <v>148.24352500000001</v>
      </c>
    </row>
    <row r="186" spans="2:3" x14ac:dyDescent="0.25">
      <c r="B186">
        <v>182</v>
      </c>
      <c r="C186">
        <f t="shared" si="2"/>
        <v>150.71420000000001</v>
      </c>
    </row>
    <row r="187" spans="2:3" x14ac:dyDescent="0.25">
      <c r="B187">
        <v>183</v>
      </c>
      <c r="C187">
        <f t="shared" si="2"/>
        <v>153.212175</v>
      </c>
    </row>
    <row r="188" spans="2:3" x14ac:dyDescent="0.25">
      <c r="B188">
        <v>184</v>
      </c>
      <c r="C188">
        <f t="shared" si="2"/>
        <v>155.73759999999999</v>
      </c>
    </row>
    <row r="189" spans="2:3" x14ac:dyDescent="0.25">
      <c r="B189">
        <v>185</v>
      </c>
      <c r="C189">
        <f t="shared" si="2"/>
        <v>158.29062500000001</v>
      </c>
    </row>
    <row r="190" spans="2:3" x14ac:dyDescent="0.25">
      <c r="B190">
        <v>186</v>
      </c>
      <c r="C190">
        <f t="shared" si="2"/>
        <v>160.87139999999999</v>
      </c>
    </row>
    <row r="191" spans="2:3" x14ac:dyDescent="0.25">
      <c r="B191">
        <v>187</v>
      </c>
      <c r="C191">
        <f t="shared" si="2"/>
        <v>163.480075</v>
      </c>
    </row>
    <row r="192" spans="2:3" x14ac:dyDescent="0.25">
      <c r="B192">
        <v>188</v>
      </c>
      <c r="C192">
        <f t="shared" si="2"/>
        <v>166.11680000000001</v>
      </c>
    </row>
    <row r="193" spans="2:3" x14ac:dyDescent="0.25">
      <c r="B193">
        <v>189</v>
      </c>
      <c r="C193">
        <f t="shared" si="2"/>
        <v>168.78172499999999</v>
      </c>
    </row>
    <row r="194" spans="2:3" x14ac:dyDescent="0.25">
      <c r="B194">
        <v>190</v>
      </c>
      <c r="C194">
        <f t="shared" si="2"/>
        <v>171.47499999999999</v>
      </c>
    </row>
    <row r="195" spans="2:3" x14ac:dyDescent="0.25">
      <c r="B195">
        <v>191</v>
      </c>
      <c r="C195">
        <f t="shared" si="2"/>
        <v>174.196775</v>
      </c>
    </row>
    <row r="196" spans="2:3" x14ac:dyDescent="0.25">
      <c r="B196">
        <v>192</v>
      </c>
      <c r="C196">
        <f t="shared" si="2"/>
        <v>176.94720000000001</v>
      </c>
    </row>
    <row r="197" spans="2:3" x14ac:dyDescent="0.25">
      <c r="B197">
        <v>193</v>
      </c>
      <c r="C197">
        <f t="shared" ref="C197:C204" si="3">B197*B197*B197/40000</f>
        <v>179.72642500000001</v>
      </c>
    </row>
    <row r="198" spans="2:3" x14ac:dyDescent="0.25">
      <c r="B198">
        <v>194</v>
      </c>
      <c r="C198">
        <f t="shared" si="3"/>
        <v>182.53460000000001</v>
      </c>
    </row>
    <row r="199" spans="2:3" x14ac:dyDescent="0.25">
      <c r="B199">
        <v>195</v>
      </c>
      <c r="C199">
        <f t="shared" si="3"/>
        <v>185.37187499999999</v>
      </c>
    </row>
    <row r="200" spans="2:3" x14ac:dyDescent="0.25">
      <c r="B200">
        <v>196</v>
      </c>
      <c r="C200">
        <f t="shared" si="3"/>
        <v>188.23840000000001</v>
      </c>
    </row>
    <row r="201" spans="2:3" x14ac:dyDescent="0.25">
      <c r="B201">
        <v>197</v>
      </c>
      <c r="C201">
        <f t="shared" si="3"/>
        <v>191.13432499999999</v>
      </c>
    </row>
    <row r="202" spans="2:3" x14ac:dyDescent="0.25">
      <c r="B202">
        <v>198</v>
      </c>
      <c r="C202">
        <f t="shared" si="3"/>
        <v>194.0598</v>
      </c>
    </row>
    <row r="203" spans="2:3" x14ac:dyDescent="0.25">
      <c r="B203">
        <v>199</v>
      </c>
      <c r="C203">
        <f t="shared" si="3"/>
        <v>197.01497499999999</v>
      </c>
    </row>
    <row r="204" spans="2:3" x14ac:dyDescent="0.25">
      <c r="B204">
        <v>200</v>
      </c>
      <c r="C204">
        <f t="shared" si="3"/>
        <v>200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228"/>
  <sheetViews>
    <sheetView tabSelected="1" workbookViewId="0">
      <selection activeCell="B24" sqref="B24"/>
    </sheetView>
  </sheetViews>
  <sheetFormatPr baseColWidth="10" defaultRowHeight="15" x14ac:dyDescent="0.25"/>
  <cols>
    <col min="1" max="1" width="5.42578125" customWidth="1"/>
    <col min="2" max="2" width="7.28515625" customWidth="1"/>
    <col min="3" max="3" width="11" customWidth="1"/>
    <col min="4" max="8" width="12.28515625" customWidth="1"/>
    <col min="13" max="13" width="3.42578125" customWidth="1"/>
    <col min="14" max="14" width="3.85546875" customWidth="1"/>
  </cols>
  <sheetData>
    <row r="2" spans="2:6" x14ac:dyDescent="0.25">
      <c r="B2" t="s">
        <v>0</v>
      </c>
    </row>
    <row r="3" spans="2:6" x14ac:dyDescent="0.25">
      <c r="B3" s="3" t="s">
        <v>4</v>
      </c>
      <c r="C3" s="3"/>
    </row>
    <row r="5" spans="2:6" x14ac:dyDescent="0.25">
      <c r="B5" t="s">
        <v>1</v>
      </c>
      <c r="D5" s="2">
        <v>8000000</v>
      </c>
      <c r="E5" t="s">
        <v>15</v>
      </c>
    </row>
    <row r="6" spans="2:6" x14ac:dyDescent="0.25">
      <c r="B6" t="s">
        <v>2</v>
      </c>
      <c r="D6">
        <v>1</v>
      </c>
    </row>
    <row r="7" spans="2:6" x14ac:dyDescent="0.25">
      <c r="B7" t="s">
        <v>3</v>
      </c>
      <c r="D7">
        <v>6664</v>
      </c>
    </row>
    <row r="8" spans="2:6" ht="23.25" customHeight="1" x14ac:dyDescent="0.25">
      <c r="B8" s="7" t="s">
        <v>16</v>
      </c>
      <c r="C8" s="7"/>
      <c r="D8" s="8">
        <f>(D5/D6)/(D7*2)</f>
        <v>600.24009603841534</v>
      </c>
      <c r="E8" s="7" t="s">
        <v>15</v>
      </c>
    </row>
    <row r="13" spans="2:6" x14ac:dyDescent="0.25">
      <c r="B13" t="s">
        <v>5</v>
      </c>
    </row>
    <row r="14" spans="2:6" x14ac:dyDescent="0.25">
      <c r="B14" t="s">
        <v>6</v>
      </c>
      <c r="F14" t="s">
        <v>7</v>
      </c>
    </row>
    <row r="16" spans="2:6" x14ac:dyDescent="0.25">
      <c r="B16">
        <v>1</v>
      </c>
      <c r="C16">
        <f>B16*200</f>
        <v>200</v>
      </c>
      <c r="F16" s="2">
        <f>($D$5/$D$6)/(C16*2)</f>
        <v>20000</v>
      </c>
    </row>
    <row r="17" spans="2:7" x14ac:dyDescent="0.25">
      <c r="B17">
        <v>2</v>
      </c>
      <c r="C17">
        <f>B17*200</f>
        <v>400</v>
      </c>
      <c r="F17" s="2">
        <f>($D$5/$D$6)/(C17*2)</f>
        <v>10000</v>
      </c>
    </row>
    <row r="18" spans="2:7" x14ac:dyDescent="0.25">
      <c r="B18">
        <v>3</v>
      </c>
      <c r="C18">
        <f>B18*200</f>
        <v>600</v>
      </c>
      <c r="F18" s="2">
        <f>($D$5/$D$6)/(C18*2)</f>
        <v>6666.666666666667</v>
      </c>
    </row>
    <row r="19" spans="2:7" x14ac:dyDescent="0.25">
      <c r="B19">
        <v>4</v>
      </c>
      <c r="C19">
        <f>B19*200</f>
        <v>800</v>
      </c>
      <c r="F19" s="2">
        <f>($D$5/$D$6)/(C19*2)</f>
        <v>5000</v>
      </c>
    </row>
    <row r="20" spans="2:7" x14ac:dyDescent="0.25">
      <c r="B20">
        <v>5</v>
      </c>
      <c r="C20">
        <f>B20*200</f>
        <v>1000</v>
      </c>
      <c r="F20" s="2">
        <f>($D$5/$D$6)/(C20*2)</f>
        <v>4000</v>
      </c>
    </row>
    <row r="24" spans="2:7" x14ac:dyDescent="0.25">
      <c r="B24" t="s">
        <v>17</v>
      </c>
      <c r="C24">
        <v>1</v>
      </c>
      <c r="D24">
        <v>2</v>
      </c>
      <c r="E24">
        <v>3</v>
      </c>
      <c r="F24">
        <v>4</v>
      </c>
      <c r="G24">
        <v>5</v>
      </c>
    </row>
    <row r="25" spans="2:7" x14ac:dyDescent="0.25">
      <c r="B25" s="4" t="s">
        <v>8</v>
      </c>
      <c r="C25" s="6">
        <f>F16</f>
        <v>20000</v>
      </c>
      <c r="D25" s="2">
        <f>F17</f>
        <v>10000</v>
      </c>
      <c r="E25" s="2">
        <f>F18</f>
        <v>6666.666666666667</v>
      </c>
      <c r="F25" s="2">
        <f>F19</f>
        <v>5000</v>
      </c>
      <c r="G25" s="2">
        <f>F20</f>
        <v>4000</v>
      </c>
    </row>
    <row r="26" spans="2:7" x14ac:dyDescent="0.25">
      <c r="B26" s="5" t="s">
        <v>10</v>
      </c>
      <c r="C26" s="4" t="s">
        <v>14</v>
      </c>
      <c r="D26" s="4" t="s">
        <v>13</v>
      </c>
      <c r="E26" s="4" t="s">
        <v>12</v>
      </c>
      <c r="F26" s="4" t="s">
        <v>11</v>
      </c>
      <c r="G26" s="4" t="s">
        <v>9</v>
      </c>
    </row>
    <row r="28" spans="2:7" x14ac:dyDescent="0.25">
      <c r="B28">
        <v>0</v>
      </c>
      <c r="C28">
        <f>B28*100</f>
        <v>0</v>
      </c>
      <c r="D28">
        <f>B28*50</f>
        <v>0</v>
      </c>
      <c r="E28">
        <f>B28*33</f>
        <v>0</v>
      </c>
      <c r="F28">
        <f>B28*25</f>
        <v>0</v>
      </c>
      <c r="G28">
        <f>B28*20</f>
        <v>0</v>
      </c>
    </row>
    <row r="29" spans="2:7" x14ac:dyDescent="0.25">
      <c r="B29">
        <v>1</v>
      </c>
      <c r="C29">
        <f>B29*100</f>
        <v>100</v>
      </c>
      <c r="D29">
        <f>B29*50</f>
        <v>50</v>
      </c>
      <c r="E29">
        <f>B29*33</f>
        <v>33</v>
      </c>
      <c r="F29">
        <f>B29*25</f>
        <v>25</v>
      </c>
      <c r="G29">
        <f>B29*20</f>
        <v>20</v>
      </c>
    </row>
    <row r="30" spans="2:7" x14ac:dyDescent="0.25">
      <c r="B30">
        <v>2</v>
      </c>
      <c r="C30">
        <f>B30*100</f>
        <v>200</v>
      </c>
      <c r="D30">
        <f>B30*50</f>
        <v>100</v>
      </c>
      <c r="E30">
        <f>B30*33</f>
        <v>66</v>
      </c>
      <c r="F30">
        <f>B30*25</f>
        <v>50</v>
      </c>
      <c r="G30">
        <f>B30*20</f>
        <v>40</v>
      </c>
    </row>
    <row r="31" spans="2:7" x14ac:dyDescent="0.25">
      <c r="B31">
        <v>3</v>
      </c>
      <c r="C31">
        <f>B31*100</f>
        <v>300</v>
      </c>
      <c r="D31">
        <f>B31*50</f>
        <v>150</v>
      </c>
      <c r="E31">
        <f>B31*33</f>
        <v>99</v>
      </c>
      <c r="F31">
        <f>B31*25</f>
        <v>75</v>
      </c>
      <c r="G31">
        <f>B31*20</f>
        <v>60</v>
      </c>
    </row>
    <row r="32" spans="2:7" x14ac:dyDescent="0.25">
      <c r="B32">
        <v>4</v>
      </c>
      <c r="C32">
        <f>B32*100</f>
        <v>400</v>
      </c>
      <c r="D32">
        <f>B32*50</f>
        <v>200</v>
      </c>
      <c r="E32">
        <f>B32*33</f>
        <v>132</v>
      </c>
      <c r="F32">
        <f>B32*25</f>
        <v>100</v>
      </c>
      <c r="G32">
        <f>B32*20</f>
        <v>80</v>
      </c>
    </row>
    <row r="33" spans="2:7" x14ac:dyDescent="0.25">
      <c r="B33">
        <v>5</v>
      </c>
      <c r="C33">
        <f>B33*100</f>
        <v>500</v>
      </c>
      <c r="D33">
        <f>B33*50</f>
        <v>250</v>
      </c>
      <c r="E33">
        <f>B33*33</f>
        <v>165</v>
      </c>
      <c r="F33">
        <f>B33*25</f>
        <v>125</v>
      </c>
      <c r="G33">
        <f>B33*20</f>
        <v>100</v>
      </c>
    </row>
    <row r="34" spans="2:7" x14ac:dyDescent="0.25">
      <c r="B34">
        <v>6</v>
      </c>
      <c r="C34">
        <f>B34*100</f>
        <v>600</v>
      </c>
      <c r="D34">
        <f>B34*50</f>
        <v>300</v>
      </c>
      <c r="E34">
        <f>B34*33</f>
        <v>198</v>
      </c>
      <c r="F34">
        <f>B34*25</f>
        <v>150</v>
      </c>
      <c r="G34">
        <f>B34*20</f>
        <v>120</v>
      </c>
    </row>
    <row r="35" spans="2:7" x14ac:dyDescent="0.25">
      <c r="B35">
        <v>7</v>
      </c>
      <c r="C35">
        <f>B35*100</f>
        <v>700</v>
      </c>
      <c r="D35">
        <f>B35*50</f>
        <v>350</v>
      </c>
      <c r="E35">
        <f>B35*33</f>
        <v>231</v>
      </c>
      <c r="F35">
        <f>B35*25</f>
        <v>175</v>
      </c>
      <c r="G35">
        <f>B35*20</f>
        <v>140</v>
      </c>
    </row>
    <row r="36" spans="2:7" x14ac:dyDescent="0.25">
      <c r="B36">
        <v>8</v>
      </c>
      <c r="C36">
        <f>B36*100</f>
        <v>800</v>
      </c>
      <c r="D36">
        <f>B36*50</f>
        <v>400</v>
      </c>
      <c r="E36">
        <f>B36*33</f>
        <v>264</v>
      </c>
      <c r="F36">
        <f>B36*25</f>
        <v>200</v>
      </c>
      <c r="G36">
        <f>B36*20</f>
        <v>160</v>
      </c>
    </row>
    <row r="37" spans="2:7" x14ac:dyDescent="0.25">
      <c r="B37">
        <v>9</v>
      </c>
      <c r="C37">
        <f>B37*100</f>
        <v>900</v>
      </c>
      <c r="D37">
        <f>B37*50</f>
        <v>450</v>
      </c>
      <c r="E37">
        <f>B37*33</f>
        <v>297</v>
      </c>
      <c r="F37">
        <f>B37*25</f>
        <v>225</v>
      </c>
      <c r="G37">
        <f>B37*20</f>
        <v>180</v>
      </c>
    </row>
    <row r="38" spans="2:7" x14ac:dyDescent="0.25">
      <c r="B38">
        <v>10</v>
      </c>
      <c r="C38">
        <f>B38*100</f>
        <v>1000</v>
      </c>
      <c r="D38">
        <f>B38*50</f>
        <v>500</v>
      </c>
      <c r="E38">
        <f>B38*33</f>
        <v>330</v>
      </c>
      <c r="F38">
        <f>B38*25</f>
        <v>250</v>
      </c>
      <c r="G38">
        <f>B38*20</f>
        <v>200</v>
      </c>
    </row>
    <row r="39" spans="2:7" x14ac:dyDescent="0.25">
      <c r="B39">
        <v>11</v>
      </c>
      <c r="C39">
        <f>B39*100</f>
        <v>1100</v>
      </c>
      <c r="D39">
        <f>B39*50</f>
        <v>550</v>
      </c>
      <c r="E39">
        <f>B39*33</f>
        <v>363</v>
      </c>
      <c r="F39">
        <f>B39*25</f>
        <v>275</v>
      </c>
      <c r="G39">
        <f>B39*20</f>
        <v>220</v>
      </c>
    </row>
    <row r="40" spans="2:7" x14ac:dyDescent="0.25">
      <c r="B40">
        <v>12</v>
      </c>
      <c r="C40">
        <f>B40*100</f>
        <v>1200</v>
      </c>
      <c r="D40">
        <f>B40*50</f>
        <v>600</v>
      </c>
      <c r="E40">
        <f>B40*33</f>
        <v>396</v>
      </c>
      <c r="F40">
        <f>B40*25</f>
        <v>300</v>
      </c>
      <c r="G40">
        <f>B40*20</f>
        <v>240</v>
      </c>
    </row>
    <row r="41" spans="2:7" x14ac:dyDescent="0.25">
      <c r="B41">
        <v>13</v>
      </c>
      <c r="C41">
        <f>B41*100</f>
        <v>1300</v>
      </c>
      <c r="D41">
        <f>B41*50</f>
        <v>650</v>
      </c>
      <c r="E41">
        <f>B41*33</f>
        <v>429</v>
      </c>
      <c r="F41">
        <f>B41*25</f>
        <v>325</v>
      </c>
      <c r="G41">
        <f>B41*20</f>
        <v>260</v>
      </c>
    </row>
    <row r="42" spans="2:7" x14ac:dyDescent="0.25">
      <c r="B42">
        <v>14</v>
      </c>
      <c r="C42">
        <f>B42*100</f>
        <v>1400</v>
      </c>
      <c r="D42">
        <f>B42*50</f>
        <v>700</v>
      </c>
      <c r="E42">
        <f>B42*33</f>
        <v>462</v>
      </c>
      <c r="F42">
        <f>B42*25</f>
        <v>350</v>
      </c>
      <c r="G42">
        <f>B42*20</f>
        <v>280</v>
      </c>
    </row>
    <row r="43" spans="2:7" x14ac:dyDescent="0.25">
      <c r="B43">
        <v>15</v>
      </c>
      <c r="C43">
        <f>B43*100</f>
        <v>1500</v>
      </c>
      <c r="D43">
        <f>B43*50</f>
        <v>750</v>
      </c>
      <c r="E43">
        <f>B43*33</f>
        <v>495</v>
      </c>
      <c r="F43">
        <f>B43*25</f>
        <v>375</v>
      </c>
      <c r="G43">
        <f>B43*20</f>
        <v>300</v>
      </c>
    </row>
    <row r="44" spans="2:7" x14ac:dyDescent="0.25">
      <c r="B44">
        <v>16</v>
      </c>
      <c r="C44">
        <f>B44*100</f>
        <v>1600</v>
      </c>
      <c r="D44">
        <f>B44*50</f>
        <v>800</v>
      </c>
      <c r="E44">
        <f>B44*33</f>
        <v>528</v>
      </c>
      <c r="F44">
        <f>B44*25</f>
        <v>400</v>
      </c>
      <c r="G44">
        <f>B44*20</f>
        <v>320</v>
      </c>
    </row>
    <row r="45" spans="2:7" x14ac:dyDescent="0.25">
      <c r="B45">
        <v>17</v>
      </c>
      <c r="C45">
        <f>B45*100</f>
        <v>1700</v>
      </c>
      <c r="D45">
        <f>B45*50</f>
        <v>850</v>
      </c>
      <c r="E45">
        <f>B45*33</f>
        <v>561</v>
      </c>
      <c r="F45">
        <f>B45*25</f>
        <v>425</v>
      </c>
      <c r="G45">
        <f>B45*20</f>
        <v>340</v>
      </c>
    </row>
    <row r="46" spans="2:7" x14ac:dyDescent="0.25">
      <c r="B46">
        <v>18</v>
      </c>
      <c r="C46">
        <f>B46*100</f>
        <v>1800</v>
      </c>
      <c r="D46">
        <f>B46*50</f>
        <v>900</v>
      </c>
      <c r="E46">
        <f>B46*33</f>
        <v>594</v>
      </c>
      <c r="F46">
        <f>B46*25</f>
        <v>450</v>
      </c>
      <c r="G46">
        <f>B46*20</f>
        <v>360</v>
      </c>
    </row>
    <row r="47" spans="2:7" x14ac:dyDescent="0.25">
      <c r="B47">
        <v>19</v>
      </c>
      <c r="C47">
        <f>B47*100</f>
        <v>1900</v>
      </c>
      <c r="D47">
        <f>B47*50</f>
        <v>950</v>
      </c>
      <c r="E47">
        <f>B47*33</f>
        <v>627</v>
      </c>
      <c r="F47">
        <f>B47*25</f>
        <v>475</v>
      </c>
      <c r="G47">
        <f>B47*20</f>
        <v>380</v>
      </c>
    </row>
    <row r="48" spans="2:7" x14ac:dyDescent="0.25">
      <c r="B48">
        <v>20</v>
      </c>
      <c r="C48">
        <f>B48*100</f>
        <v>2000</v>
      </c>
      <c r="D48">
        <f>B48*50</f>
        <v>1000</v>
      </c>
      <c r="E48">
        <f>B48*33</f>
        <v>660</v>
      </c>
      <c r="F48">
        <f>B48*25</f>
        <v>500</v>
      </c>
      <c r="G48">
        <f>B48*20</f>
        <v>400</v>
      </c>
    </row>
    <row r="49" spans="2:7" x14ac:dyDescent="0.25">
      <c r="B49">
        <v>21</v>
      </c>
      <c r="C49">
        <f>B49*100</f>
        <v>2100</v>
      </c>
      <c r="D49">
        <f>B49*50</f>
        <v>1050</v>
      </c>
      <c r="E49">
        <f>B49*33</f>
        <v>693</v>
      </c>
      <c r="F49">
        <f>B49*25</f>
        <v>525</v>
      </c>
      <c r="G49">
        <f>B49*20</f>
        <v>420</v>
      </c>
    </row>
    <row r="50" spans="2:7" x14ac:dyDescent="0.25">
      <c r="B50">
        <v>22</v>
      </c>
      <c r="C50">
        <f>B50*100</f>
        <v>2200</v>
      </c>
      <c r="D50">
        <f>B50*50</f>
        <v>1100</v>
      </c>
      <c r="E50">
        <f>B50*33</f>
        <v>726</v>
      </c>
      <c r="F50">
        <f>B50*25</f>
        <v>550</v>
      </c>
      <c r="G50">
        <f>B50*20</f>
        <v>440</v>
      </c>
    </row>
    <row r="51" spans="2:7" x14ac:dyDescent="0.25">
      <c r="B51">
        <v>23</v>
      </c>
      <c r="C51">
        <f>B51*100</f>
        <v>2300</v>
      </c>
      <c r="D51">
        <f>B51*50</f>
        <v>1150</v>
      </c>
      <c r="E51">
        <f>B51*33</f>
        <v>759</v>
      </c>
      <c r="F51">
        <f>B51*25</f>
        <v>575</v>
      </c>
      <c r="G51">
        <f>B51*20</f>
        <v>460</v>
      </c>
    </row>
    <row r="52" spans="2:7" x14ac:dyDescent="0.25">
      <c r="B52">
        <v>24</v>
      </c>
      <c r="C52">
        <f>B52*100</f>
        <v>2400</v>
      </c>
      <c r="D52">
        <f>B52*50</f>
        <v>1200</v>
      </c>
      <c r="E52">
        <f>B52*33</f>
        <v>792</v>
      </c>
      <c r="F52">
        <f>B52*25</f>
        <v>600</v>
      </c>
      <c r="G52">
        <f>B52*20</f>
        <v>480</v>
      </c>
    </row>
    <row r="53" spans="2:7" x14ac:dyDescent="0.25">
      <c r="B53">
        <v>25</v>
      </c>
      <c r="C53">
        <f>B53*100</f>
        <v>2500</v>
      </c>
      <c r="D53">
        <f>B53*50</f>
        <v>1250</v>
      </c>
      <c r="E53">
        <f>B53*33</f>
        <v>825</v>
      </c>
      <c r="F53">
        <f>B53*25</f>
        <v>625</v>
      </c>
      <c r="G53">
        <f>B53*20</f>
        <v>500</v>
      </c>
    </row>
    <row r="54" spans="2:7" x14ac:dyDescent="0.25">
      <c r="B54">
        <v>26</v>
      </c>
      <c r="C54">
        <f>B54*100</f>
        <v>2600</v>
      </c>
      <c r="D54">
        <f>B54*50</f>
        <v>1300</v>
      </c>
      <c r="E54">
        <f>B54*33</f>
        <v>858</v>
      </c>
      <c r="F54">
        <f>B54*25</f>
        <v>650</v>
      </c>
      <c r="G54">
        <f>B54*20</f>
        <v>520</v>
      </c>
    </row>
    <row r="55" spans="2:7" x14ac:dyDescent="0.25">
      <c r="B55">
        <v>27</v>
      </c>
      <c r="C55">
        <f>B55*100</f>
        <v>2700</v>
      </c>
      <c r="D55">
        <f>B55*50</f>
        <v>1350</v>
      </c>
      <c r="E55">
        <f>B55*33</f>
        <v>891</v>
      </c>
      <c r="F55">
        <f>B55*25</f>
        <v>675</v>
      </c>
      <c r="G55">
        <f>B55*20</f>
        <v>540</v>
      </c>
    </row>
    <row r="56" spans="2:7" x14ac:dyDescent="0.25">
      <c r="B56">
        <v>28</v>
      </c>
      <c r="C56">
        <f>B56*100</f>
        <v>2800</v>
      </c>
      <c r="D56">
        <f>B56*50</f>
        <v>1400</v>
      </c>
      <c r="E56">
        <f>B56*33</f>
        <v>924</v>
      </c>
      <c r="F56">
        <f>B56*25</f>
        <v>700</v>
      </c>
      <c r="G56">
        <f>B56*20</f>
        <v>560</v>
      </c>
    </row>
    <row r="57" spans="2:7" x14ac:dyDescent="0.25">
      <c r="B57">
        <v>29</v>
      </c>
      <c r="C57">
        <f>B57*100</f>
        <v>2900</v>
      </c>
      <c r="D57">
        <f>B57*50</f>
        <v>1450</v>
      </c>
      <c r="E57">
        <f>B57*33</f>
        <v>957</v>
      </c>
      <c r="F57">
        <f>B57*25</f>
        <v>725</v>
      </c>
      <c r="G57">
        <f>B57*20</f>
        <v>580</v>
      </c>
    </row>
    <row r="58" spans="2:7" x14ac:dyDescent="0.25">
      <c r="B58">
        <v>30</v>
      </c>
      <c r="C58">
        <f>B58*100</f>
        <v>3000</v>
      </c>
      <c r="D58">
        <f>B58*50</f>
        <v>1500</v>
      </c>
      <c r="E58">
        <f>B58*33</f>
        <v>990</v>
      </c>
      <c r="F58">
        <f>B58*25</f>
        <v>750</v>
      </c>
      <c r="G58">
        <f>B58*20</f>
        <v>600</v>
      </c>
    </row>
    <row r="59" spans="2:7" x14ac:dyDescent="0.25">
      <c r="B59">
        <v>31</v>
      </c>
      <c r="C59">
        <f>B59*100</f>
        <v>3100</v>
      </c>
      <c r="D59">
        <f>B59*50</f>
        <v>1550</v>
      </c>
      <c r="E59">
        <f>B59*33</f>
        <v>1023</v>
      </c>
      <c r="F59">
        <f>B59*25</f>
        <v>775</v>
      </c>
      <c r="G59">
        <f>B59*20</f>
        <v>620</v>
      </c>
    </row>
    <row r="60" spans="2:7" x14ac:dyDescent="0.25">
      <c r="B60">
        <v>32</v>
      </c>
      <c r="C60">
        <f>B60*100</f>
        <v>3200</v>
      </c>
      <c r="D60">
        <f>B60*50</f>
        <v>1600</v>
      </c>
      <c r="E60">
        <f>B60*33</f>
        <v>1056</v>
      </c>
      <c r="F60">
        <f>B60*25</f>
        <v>800</v>
      </c>
      <c r="G60">
        <f>B60*20</f>
        <v>640</v>
      </c>
    </row>
    <row r="61" spans="2:7" x14ac:dyDescent="0.25">
      <c r="B61">
        <v>33</v>
      </c>
      <c r="C61">
        <f>B61*100</f>
        <v>3300</v>
      </c>
      <c r="D61">
        <f>B61*50</f>
        <v>1650</v>
      </c>
      <c r="E61">
        <f>B61*33</f>
        <v>1089</v>
      </c>
      <c r="F61">
        <f>B61*25</f>
        <v>825</v>
      </c>
      <c r="G61">
        <f>B61*20</f>
        <v>660</v>
      </c>
    </row>
    <row r="62" spans="2:7" x14ac:dyDescent="0.25">
      <c r="B62">
        <v>34</v>
      </c>
      <c r="C62">
        <f>B62*100</f>
        <v>3400</v>
      </c>
      <c r="D62">
        <f>B62*50</f>
        <v>1700</v>
      </c>
      <c r="E62">
        <f>B62*33</f>
        <v>1122</v>
      </c>
      <c r="F62">
        <f>B62*25</f>
        <v>850</v>
      </c>
      <c r="G62">
        <f>B62*20</f>
        <v>680</v>
      </c>
    </row>
    <row r="63" spans="2:7" x14ac:dyDescent="0.25">
      <c r="B63">
        <v>35</v>
      </c>
      <c r="C63">
        <f>B63*100</f>
        <v>3500</v>
      </c>
      <c r="D63">
        <f>B63*50</f>
        <v>1750</v>
      </c>
      <c r="E63">
        <f>B63*33</f>
        <v>1155</v>
      </c>
      <c r="F63">
        <f>B63*25</f>
        <v>875</v>
      </c>
      <c r="G63">
        <f>B63*20</f>
        <v>700</v>
      </c>
    </row>
    <row r="64" spans="2:7" x14ac:dyDescent="0.25">
      <c r="B64">
        <v>36</v>
      </c>
      <c r="C64">
        <f>B64*100</f>
        <v>3600</v>
      </c>
      <c r="D64">
        <f>B64*50</f>
        <v>1800</v>
      </c>
      <c r="E64">
        <f>B64*33</f>
        <v>1188</v>
      </c>
      <c r="F64">
        <f>B64*25</f>
        <v>900</v>
      </c>
      <c r="G64">
        <f>B64*20</f>
        <v>720</v>
      </c>
    </row>
    <row r="65" spans="2:7" x14ac:dyDescent="0.25">
      <c r="B65">
        <v>37</v>
      </c>
      <c r="C65">
        <f>B65*100</f>
        <v>3700</v>
      </c>
      <c r="D65">
        <f>B65*50</f>
        <v>1850</v>
      </c>
      <c r="E65">
        <f>B65*33</f>
        <v>1221</v>
      </c>
      <c r="F65">
        <f>B65*25</f>
        <v>925</v>
      </c>
      <c r="G65">
        <f>B65*20</f>
        <v>740</v>
      </c>
    </row>
    <row r="66" spans="2:7" x14ac:dyDescent="0.25">
      <c r="B66">
        <v>38</v>
      </c>
      <c r="C66">
        <f>B66*100</f>
        <v>3800</v>
      </c>
      <c r="D66">
        <f>B66*50</f>
        <v>1900</v>
      </c>
      <c r="E66">
        <f>B66*33</f>
        <v>1254</v>
      </c>
      <c r="F66">
        <f>B66*25</f>
        <v>950</v>
      </c>
      <c r="G66">
        <f>B66*20</f>
        <v>760</v>
      </c>
    </row>
    <row r="67" spans="2:7" x14ac:dyDescent="0.25">
      <c r="B67">
        <v>39</v>
      </c>
      <c r="C67">
        <f>B67*100</f>
        <v>3900</v>
      </c>
      <c r="D67">
        <f>B67*50</f>
        <v>1950</v>
      </c>
      <c r="E67">
        <f>B67*33</f>
        <v>1287</v>
      </c>
      <c r="F67">
        <f>B67*25</f>
        <v>975</v>
      </c>
      <c r="G67">
        <f>B67*20</f>
        <v>780</v>
      </c>
    </row>
    <row r="68" spans="2:7" x14ac:dyDescent="0.25">
      <c r="B68">
        <v>40</v>
      </c>
      <c r="C68">
        <f>B68*100</f>
        <v>4000</v>
      </c>
      <c r="D68">
        <f>B68*50</f>
        <v>2000</v>
      </c>
      <c r="E68">
        <f>B68*33</f>
        <v>1320</v>
      </c>
      <c r="F68">
        <f>B68*25</f>
        <v>1000</v>
      </c>
      <c r="G68">
        <f>B68*20</f>
        <v>800</v>
      </c>
    </row>
    <row r="69" spans="2:7" x14ac:dyDescent="0.25">
      <c r="B69">
        <v>41</v>
      </c>
      <c r="C69">
        <f>B69*100</f>
        <v>4100</v>
      </c>
      <c r="D69">
        <f>B69*50</f>
        <v>2050</v>
      </c>
      <c r="E69">
        <f>B69*33</f>
        <v>1353</v>
      </c>
      <c r="F69">
        <f>B69*25</f>
        <v>1025</v>
      </c>
      <c r="G69">
        <f>B69*20</f>
        <v>820</v>
      </c>
    </row>
    <row r="70" spans="2:7" x14ac:dyDescent="0.25">
      <c r="B70">
        <v>42</v>
      </c>
      <c r="C70">
        <f>B70*100</f>
        <v>4200</v>
      </c>
      <c r="D70">
        <f>B70*50</f>
        <v>2100</v>
      </c>
      <c r="E70">
        <f>B70*33</f>
        <v>1386</v>
      </c>
      <c r="F70">
        <f>B70*25</f>
        <v>1050</v>
      </c>
      <c r="G70">
        <f>B70*20</f>
        <v>840</v>
      </c>
    </row>
    <row r="71" spans="2:7" x14ac:dyDescent="0.25">
      <c r="B71">
        <v>43</v>
      </c>
      <c r="C71">
        <f>B71*100</f>
        <v>4300</v>
      </c>
      <c r="D71">
        <f>B71*50</f>
        <v>2150</v>
      </c>
      <c r="E71">
        <f>B71*33</f>
        <v>1419</v>
      </c>
      <c r="F71">
        <f>B71*25</f>
        <v>1075</v>
      </c>
      <c r="G71">
        <f>B71*20</f>
        <v>860</v>
      </c>
    </row>
    <row r="72" spans="2:7" x14ac:dyDescent="0.25">
      <c r="B72">
        <v>44</v>
      </c>
      <c r="C72">
        <f>B72*100</f>
        <v>4400</v>
      </c>
      <c r="D72">
        <f>B72*50</f>
        <v>2200</v>
      </c>
      <c r="E72">
        <f>B72*33</f>
        <v>1452</v>
      </c>
      <c r="F72">
        <f>B72*25</f>
        <v>1100</v>
      </c>
      <c r="G72">
        <f>B72*20</f>
        <v>880</v>
      </c>
    </row>
    <row r="73" spans="2:7" x14ac:dyDescent="0.25">
      <c r="B73">
        <v>45</v>
      </c>
      <c r="C73">
        <f>B73*100</f>
        <v>4500</v>
      </c>
      <c r="D73">
        <f>B73*50</f>
        <v>2250</v>
      </c>
      <c r="E73">
        <f>B73*33</f>
        <v>1485</v>
      </c>
      <c r="F73">
        <f>B73*25</f>
        <v>1125</v>
      </c>
      <c r="G73">
        <f>B73*20</f>
        <v>900</v>
      </c>
    </row>
    <row r="74" spans="2:7" x14ac:dyDescent="0.25">
      <c r="B74">
        <v>46</v>
      </c>
      <c r="C74">
        <f>B74*100</f>
        <v>4600</v>
      </c>
      <c r="D74">
        <f>B74*50</f>
        <v>2300</v>
      </c>
      <c r="E74">
        <f>B74*33</f>
        <v>1518</v>
      </c>
      <c r="F74">
        <f>B74*25</f>
        <v>1150</v>
      </c>
      <c r="G74">
        <f>B74*20</f>
        <v>920</v>
      </c>
    </row>
    <row r="75" spans="2:7" x14ac:dyDescent="0.25">
      <c r="B75">
        <v>47</v>
      </c>
      <c r="C75">
        <f>B75*100</f>
        <v>4700</v>
      </c>
      <c r="D75">
        <f>B75*50</f>
        <v>2350</v>
      </c>
      <c r="E75">
        <f>B75*33</f>
        <v>1551</v>
      </c>
      <c r="F75">
        <f>B75*25</f>
        <v>1175</v>
      </c>
      <c r="G75">
        <f>B75*20</f>
        <v>940</v>
      </c>
    </row>
    <row r="76" spans="2:7" x14ac:dyDescent="0.25">
      <c r="B76">
        <v>48</v>
      </c>
      <c r="C76">
        <f>B76*100</f>
        <v>4800</v>
      </c>
      <c r="D76">
        <f>B76*50</f>
        <v>2400</v>
      </c>
      <c r="E76">
        <f>B76*33</f>
        <v>1584</v>
      </c>
      <c r="F76">
        <f>B76*25</f>
        <v>1200</v>
      </c>
      <c r="G76">
        <f>B76*20</f>
        <v>960</v>
      </c>
    </row>
    <row r="77" spans="2:7" x14ac:dyDescent="0.25">
      <c r="B77">
        <v>49</v>
      </c>
      <c r="C77">
        <f>B77*100</f>
        <v>4900</v>
      </c>
      <c r="D77">
        <f>B77*50</f>
        <v>2450</v>
      </c>
      <c r="E77">
        <f>B77*33</f>
        <v>1617</v>
      </c>
      <c r="F77">
        <f>B77*25</f>
        <v>1225</v>
      </c>
      <c r="G77">
        <f>B77*20</f>
        <v>980</v>
      </c>
    </row>
    <row r="78" spans="2:7" x14ac:dyDescent="0.25">
      <c r="B78">
        <v>50</v>
      </c>
      <c r="C78">
        <f>B78*100</f>
        <v>5000</v>
      </c>
      <c r="D78">
        <f>B78*50</f>
        <v>2500</v>
      </c>
      <c r="E78">
        <f>B78*33</f>
        <v>1650</v>
      </c>
      <c r="F78">
        <f>B78*25</f>
        <v>1250</v>
      </c>
      <c r="G78">
        <f>B78*20</f>
        <v>1000</v>
      </c>
    </row>
    <row r="79" spans="2:7" x14ac:dyDescent="0.25">
      <c r="B79">
        <v>51</v>
      </c>
      <c r="C79">
        <f>B79*100</f>
        <v>5100</v>
      </c>
      <c r="D79">
        <f>B79*50</f>
        <v>2550</v>
      </c>
      <c r="E79">
        <f>B79*33</f>
        <v>1683</v>
      </c>
      <c r="F79">
        <f>B79*25</f>
        <v>1275</v>
      </c>
      <c r="G79">
        <f>B79*20</f>
        <v>1020</v>
      </c>
    </row>
    <row r="80" spans="2:7" x14ac:dyDescent="0.25">
      <c r="B80">
        <v>52</v>
      </c>
      <c r="C80">
        <f>B80*100</f>
        <v>5200</v>
      </c>
      <c r="D80">
        <f>B80*50</f>
        <v>2600</v>
      </c>
      <c r="E80">
        <f>B80*33</f>
        <v>1716</v>
      </c>
      <c r="F80">
        <f>B80*25</f>
        <v>1300</v>
      </c>
      <c r="G80">
        <f>B80*20</f>
        <v>1040</v>
      </c>
    </row>
    <row r="81" spans="2:7" x14ac:dyDescent="0.25">
      <c r="B81">
        <v>53</v>
      </c>
      <c r="C81">
        <f>B81*100</f>
        <v>5300</v>
      </c>
      <c r="D81">
        <f>B81*50</f>
        <v>2650</v>
      </c>
      <c r="E81">
        <f>B81*33</f>
        <v>1749</v>
      </c>
      <c r="F81">
        <f>B81*25</f>
        <v>1325</v>
      </c>
      <c r="G81">
        <f>B81*20</f>
        <v>1060</v>
      </c>
    </row>
    <row r="82" spans="2:7" x14ac:dyDescent="0.25">
      <c r="B82">
        <v>54</v>
      </c>
      <c r="C82">
        <f>B82*100</f>
        <v>5400</v>
      </c>
      <c r="D82">
        <f>B82*50</f>
        <v>2700</v>
      </c>
      <c r="E82">
        <f>B82*33</f>
        <v>1782</v>
      </c>
      <c r="F82">
        <f>B82*25</f>
        <v>1350</v>
      </c>
      <c r="G82">
        <f>B82*20</f>
        <v>1080</v>
      </c>
    </row>
    <row r="83" spans="2:7" x14ac:dyDescent="0.25">
      <c r="B83">
        <v>55</v>
      </c>
      <c r="C83">
        <f>B83*100</f>
        <v>5500</v>
      </c>
      <c r="D83">
        <f>B83*50</f>
        <v>2750</v>
      </c>
      <c r="E83">
        <f>B83*33</f>
        <v>1815</v>
      </c>
      <c r="F83">
        <f>B83*25</f>
        <v>1375</v>
      </c>
      <c r="G83">
        <f>B83*20</f>
        <v>1100</v>
      </c>
    </row>
    <row r="84" spans="2:7" x14ac:dyDescent="0.25">
      <c r="B84">
        <v>56</v>
      </c>
      <c r="C84">
        <f>B84*100</f>
        <v>5600</v>
      </c>
      <c r="D84">
        <f>B84*50</f>
        <v>2800</v>
      </c>
      <c r="E84">
        <f>B84*33</f>
        <v>1848</v>
      </c>
      <c r="F84">
        <f>B84*25</f>
        <v>1400</v>
      </c>
      <c r="G84">
        <f>B84*20</f>
        <v>1120</v>
      </c>
    </row>
    <row r="85" spans="2:7" x14ac:dyDescent="0.25">
      <c r="B85">
        <v>57</v>
      </c>
      <c r="C85">
        <f>B85*100</f>
        <v>5700</v>
      </c>
      <c r="D85">
        <f>B85*50</f>
        <v>2850</v>
      </c>
      <c r="E85">
        <f>B85*33</f>
        <v>1881</v>
      </c>
      <c r="F85">
        <f>B85*25</f>
        <v>1425</v>
      </c>
      <c r="G85">
        <f>B85*20</f>
        <v>1140</v>
      </c>
    </row>
    <row r="86" spans="2:7" x14ac:dyDescent="0.25">
      <c r="B86">
        <v>58</v>
      </c>
      <c r="C86">
        <f>B86*100</f>
        <v>5800</v>
      </c>
      <c r="D86">
        <f>B86*50</f>
        <v>2900</v>
      </c>
      <c r="E86">
        <f>B86*33</f>
        <v>1914</v>
      </c>
      <c r="F86">
        <f>B86*25</f>
        <v>1450</v>
      </c>
      <c r="G86">
        <f>B86*20</f>
        <v>1160</v>
      </c>
    </row>
    <row r="87" spans="2:7" x14ac:dyDescent="0.25">
      <c r="B87">
        <v>59</v>
      </c>
      <c r="C87">
        <f>B87*100</f>
        <v>5900</v>
      </c>
      <c r="D87">
        <f>B87*50</f>
        <v>2950</v>
      </c>
      <c r="E87">
        <f>B87*33</f>
        <v>1947</v>
      </c>
      <c r="F87">
        <f>B87*25</f>
        <v>1475</v>
      </c>
      <c r="G87">
        <f>B87*20</f>
        <v>1180</v>
      </c>
    </row>
    <row r="88" spans="2:7" x14ac:dyDescent="0.25">
      <c r="B88">
        <v>60</v>
      </c>
      <c r="C88">
        <f>B88*100</f>
        <v>6000</v>
      </c>
      <c r="D88">
        <f>B88*50</f>
        <v>3000</v>
      </c>
      <c r="E88">
        <f>B88*33</f>
        <v>1980</v>
      </c>
      <c r="F88">
        <f>B88*25</f>
        <v>1500</v>
      </c>
      <c r="G88">
        <f>B88*20</f>
        <v>1200</v>
      </c>
    </row>
    <row r="89" spans="2:7" x14ac:dyDescent="0.25">
      <c r="B89">
        <v>61</v>
      </c>
      <c r="C89">
        <f>B89*100</f>
        <v>6100</v>
      </c>
      <c r="D89">
        <f>B89*50</f>
        <v>3050</v>
      </c>
      <c r="E89">
        <f>B89*33</f>
        <v>2013</v>
      </c>
      <c r="F89">
        <f>B89*25</f>
        <v>1525</v>
      </c>
      <c r="G89">
        <f>B89*20</f>
        <v>1220</v>
      </c>
    </row>
    <row r="90" spans="2:7" x14ac:dyDescent="0.25">
      <c r="B90">
        <v>62</v>
      </c>
      <c r="C90">
        <f>B90*100</f>
        <v>6200</v>
      </c>
      <c r="D90">
        <f>B90*50</f>
        <v>3100</v>
      </c>
      <c r="E90">
        <f>B90*33</f>
        <v>2046</v>
      </c>
      <c r="F90">
        <f>B90*25</f>
        <v>1550</v>
      </c>
      <c r="G90">
        <f>B90*20</f>
        <v>1240</v>
      </c>
    </row>
    <row r="91" spans="2:7" x14ac:dyDescent="0.25">
      <c r="B91">
        <v>63</v>
      </c>
      <c r="C91">
        <f>B91*100</f>
        <v>6300</v>
      </c>
      <c r="D91">
        <f>B91*50</f>
        <v>3150</v>
      </c>
      <c r="E91">
        <f>B91*33</f>
        <v>2079</v>
      </c>
      <c r="F91">
        <f>B91*25</f>
        <v>1575</v>
      </c>
      <c r="G91">
        <f>B91*20</f>
        <v>1260</v>
      </c>
    </row>
    <row r="92" spans="2:7" x14ac:dyDescent="0.25">
      <c r="B92">
        <v>64</v>
      </c>
      <c r="C92">
        <f>B92*100</f>
        <v>6400</v>
      </c>
      <c r="D92">
        <f>B92*50</f>
        <v>3200</v>
      </c>
      <c r="E92">
        <f>B92*33</f>
        <v>2112</v>
      </c>
      <c r="F92">
        <f>B92*25</f>
        <v>1600</v>
      </c>
      <c r="G92">
        <f>B92*20</f>
        <v>1280</v>
      </c>
    </row>
    <row r="93" spans="2:7" x14ac:dyDescent="0.25">
      <c r="B93">
        <v>65</v>
      </c>
      <c r="C93">
        <f>B93*100</f>
        <v>6500</v>
      </c>
      <c r="D93">
        <f>B93*50</f>
        <v>3250</v>
      </c>
      <c r="E93">
        <f>B93*33</f>
        <v>2145</v>
      </c>
      <c r="F93">
        <f>B93*25</f>
        <v>1625</v>
      </c>
      <c r="G93">
        <f>B93*20</f>
        <v>1300</v>
      </c>
    </row>
    <row r="94" spans="2:7" x14ac:dyDescent="0.25">
      <c r="B94">
        <v>66</v>
      </c>
      <c r="C94">
        <f>B94*100</f>
        <v>6600</v>
      </c>
      <c r="D94">
        <f>B94*50</f>
        <v>3300</v>
      </c>
      <c r="E94">
        <f>B94*33</f>
        <v>2178</v>
      </c>
      <c r="F94">
        <f>B94*25</f>
        <v>1650</v>
      </c>
      <c r="G94">
        <f>B94*20</f>
        <v>1320</v>
      </c>
    </row>
    <row r="95" spans="2:7" x14ac:dyDescent="0.25">
      <c r="B95">
        <v>67</v>
      </c>
      <c r="C95">
        <f>B95*100</f>
        <v>6700</v>
      </c>
      <c r="D95">
        <f>B95*50</f>
        <v>3350</v>
      </c>
      <c r="E95">
        <f>B95*33</f>
        <v>2211</v>
      </c>
      <c r="F95">
        <f>B95*25</f>
        <v>1675</v>
      </c>
      <c r="G95">
        <f>B95*20</f>
        <v>1340</v>
      </c>
    </row>
    <row r="96" spans="2:7" x14ac:dyDescent="0.25">
      <c r="B96">
        <v>68</v>
      </c>
      <c r="C96">
        <f>B96*100</f>
        <v>6800</v>
      </c>
      <c r="D96">
        <f>B96*50</f>
        <v>3400</v>
      </c>
      <c r="E96">
        <f>B96*33</f>
        <v>2244</v>
      </c>
      <c r="F96">
        <f>B96*25</f>
        <v>1700</v>
      </c>
      <c r="G96">
        <f>B96*20</f>
        <v>1360</v>
      </c>
    </row>
    <row r="97" spans="2:7" x14ac:dyDescent="0.25">
      <c r="B97">
        <v>69</v>
      </c>
      <c r="C97">
        <f>B97*100</f>
        <v>6900</v>
      </c>
      <c r="D97">
        <f>B97*50</f>
        <v>3450</v>
      </c>
      <c r="E97">
        <f>B97*33</f>
        <v>2277</v>
      </c>
      <c r="F97">
        <f>B97*25</f>
        <v>1725</v>
      </c>
      <c r="G97">
        <f>B97*20</f>
        <v>1380</v>
      </c>
    </row>
    <row r="98" spans="2:7" x14ac:dyDescent="0.25">
      <c r="B98">
        <v>70</v>
      </c>
      <c r="C98">
        <f>B98*100</f>
        <v>7000</v>
      </c>
      <c r="D98">
        <f>B98*50</f>
        <v>3500</v>
      </c>
      <c r="E98">
        <f>B98*33</f>
        <v>2310</v>
      </c>
      <c r="F98">
        <f>B98*25</f>
        <v>1750</v>
      </c>
      <c r="G98">
        <f>B98*20</f>
        <v>1400</v>
      </c>
    </row>
    <row r="99" spans="2:7" x14ac:dyDescent="0.25">
      <c r="B99">
        <v>71</v>
      </c>
      <c r="C99">
        <f>B99*100</f>
        <v>7100</v>
      </c>
      <c r="D99">
        <f>B99*50</f>
        <v>3550</v>
      </c>
      <c r="E99">
        <f>B99*33</f>
        <v>2343</v>
      </c>
      <c r="F99">
        <f>B99*25</f>
        <v>1775</v>
      </c>
      <c r="G99">
        <f>B99*20</f>
        <v>1420</v>
      </c>
    </row>
    <row r="100" spans="2:7" x14ac:dyDescent="0.25">
      <c r="B100">
        <v>72</v>
      </c>
      <c r="C100">
        <f>B100*100</f>
        <v>7200</v>
      </c>
      <c r="D100">
        <f>B100*50</f>
        <v>3600</v>
      </c>
      <c r="E100">
        <f>B100*33</f>
        <v>2376</v>
      </c>
      <c r="F100">
        <f>B100*25</f>
        <v>1800</v>
      </c>
      <c r="G100">
        <f>B100*20</f>
        <v>1440</v>
      </c>
    </row>
    <row r="101" spans="2:7" x14ac:dyDescent="0.25">
      <c r="B101">
        <v>73</v>
      </c>
      <c r="C101">
        <f>B101*100</f>
        <v>7300</v>
      </c>
      <c r="D101">
        <f>B101*50</f>
        <v>3650</v>
      </c>
      <c r="E101">
        <f>B101*33</f>
        <v>2409</v>
      </c>
      <c r="F101">
        <f>B101*25</f>
        <v>1825</v>
      </c>
      <c r="G101">
        <f>B101*20</f>
        <v>1460</v>
      </c>
    </row>
    <row r="102" spans="2:7" x14ac:dyDescent="0.25">
      <c r="B102">
        <v>74</v>
      </c>
      <c r="C102">
        <f>B102*100</f>
        <v>7400</v>
      </c>
      <c r="D102">
        <f>B102*50</f>
        <v>3700</v>
      </c>
      <c r="E102">
        <f>B102*33</f>
        <v>2442</v>
      </c>
      <c r="F102">
        <f>B102*25</f>
        <v>1850</v>
      </c>
      <c r="G102">
        <f>B102*20</f>
        <v>1480</v>
      </c>
    </row>
    <row r="103" spans="2:7" x14ac:dyDescent="0.25">
      <c r="B103">
        <v>75</v>
      </c>
      <c r="C103">
        <f>B103*100</f>
        <v>7500</v>
      </c>
      <c r="D103">
        <f>B103*50</f>
        <v>3750</v>
      </c>
      <c r="E103">
        <f>B103*33</f>
        <v>2475</v>
      </c>
      <c r="F103">
        <f>B103*25</f>
        <v>1875</v>
      </c>
      <c r="G103">
        <f>B103*20</f>
        <v>1500</v>
      </c>
    </row>
    <row r="104" spans="2:7" x14ac:dyDescent="0.25">
      <c r="B104">
        <v>76</v>
      </c>
      <c r="C104">
        <f>B104*100</f>
        <v>7600</v>
      </c>
      <c r="D104">
        <f>B104*50</f>
        <v>3800</v>
      </c>
      <c r="E104">
        <f>B104*33</f>
        <v>2508</v>
      </c>
      <c r="F104">
        <f>B104*25</f>
        <v>1900</v>
      </c>
      <c r="G104">
        <f>B104*20</f>
        <v>1520</v>
      </c>
    </row>
    <row r="105" spans="2:7" x14ac:dyDescent="0.25">
      <c r="B105">
        <v>77</v>
      </c>
      <c r="C105">
        <f>B105*100</f>
        <v>7700</v>
      </c>
      <c r="D105">
        <f>B105*50</f>
        <v>3850</v>
      </c>
      <c r="E105">
        <f>B105*33</f>
        <v>2541</v>
      </c>
      <c r="F105">
        <f>B105*25</f>
        <v>1925</v>
      </c>
      <c r="G105">
        <f>B105*20</f>
        <v>1540</v>
      </c>
    </row>
    <row r="106" spans="2:7" x14ac:dyDescent="0.25">
      <c r="B106">
        <v>78</v>
      </c>
      <c r="C106">
        <f>B106*100</f>
        <v>7800</v>
      </c>
      <c r="D106">
        <f>B106*50</f>
        <v>3900</v>
      </c>
      <c r="E106">
        <f>B106*33</f>
        <v>2574</v>
      </c>
      <c r="F106">
        <f>B106*25</f>
        <v>1950</v>
      </c>
      <c r="G106">
        <f>B106*20</f>
        <v>1560</v>
      </c>
    </row>
    <row r="107" spans="2:7" x14ac:dyDescent="0.25">
      <c r="B107">
        <v>79</v>
      </c>
      <c r="C107">
        <f>B107*100</f>
        <v>7900</v>
      </c>
      <c r="D107">
        <f>B107*50</f>
        <v>3950</v>
      </c>
      <c r="E107">
        <f>B107*33</f>
        <v>2607</v>
      </c>
      <c r="F107">
        <f>B107*25</f>
        <v>1975</v>
      </c>
      <c r="G107">
        <f>B107*20</f>
        <v>1580</v>
      </c>
    </row>
    <row r="108" spans="2:7" x14ac:dyDescent="0.25">
      <c r="B108">
        <v>80</v>
      </c>
      <c r="C108">
        <f>B108*100</f>
        <v>8000</v>
      </c>
      <c r="D108">
        <f>B108*50</f>
        <v>4000</v>
      </c>
      <c r="E108">
        <f>B108*33</f>
        <v>2640</v>
      </c>
      <c r="F108">
        <f>B108*25</f>
        <v>2000</v>
      </c>
      <c r="G108">
        <f>B108*20</f>
        <v>1600</v>
      </c>
    </row>
    <row r="109" spans="2:7" x14ac:dyDescent="0.25">
      <c r="B109">
        <v>81</v>
      </c>
      <c r="C109">
        <f>B109*100</f>
        <v>8100</v>
      </c>
      <c r="D109">
        <f>B109*50</f>
        <v>4050</v>
      </c>
      <c r="E109">
        <f>B109*33</f>
        <v>2673</v>
      </c>
      <c r="F109">
        <f>B109*25</f>
        <v>2025</v>
      </c>
      <c r="G109">
        <f>B109*20</f>
        <v>1620</v>
      </c>
    </row>
    <row r="110" spans="2:7" x14ac:dyDescent="0.25">
      <c r="B110">
        <v>82</v>
      </c>
      <c r="C110">
        <f>B110*100</f>
        <v>8200</v>
      </c>
      <c r="D110">
        <f>B110*50</f>
        <v>4100</v>
      </c>
      <c r="E110">
        <f>B110*33</f>
        <v>2706</v>
      </c>
      <c r="F110">
        <f>B110*25</f>
        <v>2050</v>
      </c>
      <c r="G110">
        <f>B110*20</f>
        <v>1640</v>
      </c>
    </row>
    <row r="111" spans="2:7" x14ac:dyDescent="0.25">
      <c r="B111">
        <v>83</v>
      </c>
      <c r="C111">
        <f>B111*100</f>
        <v>8300</v>
      </c>
      <c r="D111">
        <f>B111*50</f>
        <v>4150</v>
      </c>
      <c r="E111">
        <f>B111*33</f>
        <v>2739</v>
      </c>
      <c r="F111">
        <f>B111*25</f>
        <v>2075</v>
      </c>
      <c r="G111">
        <f>B111*20</f>
        <v>1660</v>
      </c>
    </row>
    <row r="112" spans="2:7" x14ac:dyDescent="0.25">
      <c r="B112">
        <v>84</v>
      </c>
      <c r="C112">
        <f>B112*100</f>
        <v>8400</v>
      </c>
      <c r="D112">
        <f>B112*50</f>
        <v>4200</v>
      </c>
      <c r="E112">
        <f>B112*33</f>
        <v>2772</v>
      </c>
      <c r="F112">
        <f>B112*25</f>
        <v>2100</v>
      </c>
      <c r="G112">
        <f>B112*20</f>
        <v>1680</v>
      </c>
    </row>
    <row r="113" spans="2:7" x14ac:dyDescent="0.25">
      <c r="B113">
        <v>85</v>
      </c>
      <c r="C113">
        <f>B113*100</f>
        <v>8500</v>
      </c>
      <c r="D113">
        <f>B113*50</f>
        <v>4250</v>
      </c>
      <c r="E113">
        <f>B113*33</f>
        <v>2805</v>
      </c>
      <c r="F113">
        <f>B113*25</f>
        <v>2125</v>
      </c>
      <c r="G113">
        <f>B113*20</f>
        <v>1700</v>
      </c>
    </row>
    <row r="114" spans="2:7" x14ac:dyDescent="0.25">
      <c r="B114">
        <v>86</v>
      </c>
      <c r="C114">
        <f>B114*100</f>
        <v>8600</v>
      </c>
      <c r="D114">
        <f>B114*50</f>
        <v>4300</v>
      </c>
      <c r="E114">
        <f>B114*33</f>
        <v>2838</v>
      </c>
      <c r="F114">
        <f>B114*25</f>
        <v>2150</v>
      </c>
      <c r="G114">
        <f>B114*20</f>
        <v>1720</v>
      </c>
    </row>
    <row r="115" spans="2:7" x14ac:dyDescent="0.25">
      <c r="B115">
        <v>87</v>
      </c>
      <c r="C115">
        <f>B115*100</f>
        <v>8700</v>
      </c>
      <c r="D115">
        <f>B115*50</f>
        <v>4350</v>
      </c>
      <c r="E115">
        <f>B115*33</f>
        <v>2871</v>
      </c>
      <c r="F115">
        <f>B115*25</f>
        <v>2175</v>
      </c>
      <c r="G115">
        <f>B115*20</f>
        <v>1740</v>
      </c>
    </row>
    <row r="116" spans="2:7" x14ac:dyDescent="0.25">
      <c r="B116">
        <v>88</v>
      </c>
      <c r="C116">
        <f>B116*100</f>
        <v>8800</v>
      </c>
      <c r="D116">
        <f>B116*50</f>
        <v>4400</v>
      </c>
      <c r="E116">
        <f>B116*33</f>
        <v>2904</v>
      </c>
      <c r="F116">
        <f>B116*25</f>
        <v>2200</v>
      </c>
      <c r="G116">
        <f>B116*20</f>
        <v>1760</v>
      </c>
    </row>
    <row r="117" spans="2:7" x14ac:dyDescent="0.25">
      <c r="B117">
        <v>89</v>
      </c>
      <c r="C117">
        <f>B117*100</f>
        <v>8900</v>
      </c>
      <c r="D117">
        <f>B117*50</f>
        <v>4450</v>
      </c>
      <c r="E117">
        <f>B117*33</f>
        <v>2937</v>
      </c>
      <c r="F117">
        <f>B117*25</f>
        <v>2225</v>
      </c>
      <c r="G117">
        <f>B117*20</f>
        <v>1780</v>
      </c>
    </row>
    <row r="118" spans="2:7" x14ac:dyDescent="0.25">
      <c r="B118">
        <v>90</v>
      </c>
      <c r="C118">
        <f>B118*100</f>
        <v>9000</v>
      </c>
      <c r="D118">
        <f>B118*50</f>
        <v>4500</v>
      </c>
      <c r="E118">
        <f>B118*33</f>
        <v>2970</v>
      </c>
      <c r="F118">
        <f>B118*25</f>
        <v>2250</v>
      </c>
      <c r="G118">
        <f>B118*20</f>
        <v>1800</v>
      </c>
    </row>
    <row r="119" spans="2:7" x14ac:dyDescent="0.25">
      <c r="B119">
        <v>91</v>
      </c>
      <c r="C119">
        <f>B119*100</f>
        <v>9100</v>
      </c>
      <c r="D119">
        <f>B119*50</f>
        <v>4550</v>
      </c>
      <c r="E119">
        <f>B119*33</f>
        <v>3003</v>
      </c>
      <c r="F119">
        <f>B119*25</f>
        <v>2275</v>
      </c>
      <c r="G119">
        <f>B119*20</f>
        <v>1820</v>
      </c>
    </row>
    <row r="120" spans="2:7" x14ac:dyDescent="0.25">
      <c r="B120">
        <v>92</v>
      </c>
      <c r="C120">
        <f>B120*100</f>
        <v>9200</v>
      </c>
      <c r="D120">
        <f>B120*50</f>
        <v>4600</v>
      </c>
      <c r="E120">
        <f>B120*33</f>
        <v>3036</v>
      </c>
      <c r="F120">
        <f>B120*25</f>
        <v>2300</v>
      </c>
      <c r="G120">
        <f>B120*20</f>
        <v>1840</v>
      </c>
    </row>
    <row r="121" spans="2:7" x14ac:dyDescent="0.25">
      <c r="B121">
        <v>93</v>
      </c>
      <c r="C121">
        <f>B121*100</f>
        <v>9300</v>
      </c>
      <c r="D121">
        <f>B121*50</f>
        <v>4650</v>
      </c>
      <c r="E121">
        <f>B121*33</f>
        <v>3069</v>
      </c>
      <c r="F121">
        <f>B121*25</f>
        <v>2325</v>
      </c>
      <c r="G121">
        <f>B121*20</f>
        <v>1860</v>
      </c>
    </row>
    <row r="122" spans="2:7" x14ac:dyDescent="0.25">
      <c r="B122">
        <v>94</v>
      </c>
      <c r="C122">
        <f>B122*100</f>
        <v>9400</v>
      </c>
      <c r="D122">
        <f>B122*50</f>
        <v>4700</v>
      </c>
      <c r="E122">
        <f>B122*33</f>
        <v>3102</v>
      </c>
      <c r="F122">
        <f>B122*25</f>
        <v>2350</v>
      </c>
      <c r="G122">
        <f>B122*20</f>
        <v>1880</v>
      </c>
    </row>
    <row r="123" spans="2:7" x14ac:dyDescent="0.25">
      <c r="B123">
        <v>95</v>
      </c>
      <c r="C123">
        <f>B123*100</f>
        <v>9500</v>
      </c>
      <c r="D123">
        <f>B123*50</f>
        <v>4750</v>
      </c>
      <c r="E123">
        <f>B123*33</f>
        <v>3135</v>
      </c>
      <c r="F123">
        <f>B123*25</f>
        <v>2375</v>
      </c>
      <c r="G123">
        <f>B123*20</f>
        <v>1900</v>
      </c>
    </row>
    <row r="124" spans="2:7" x14ac:dyDescent="0.25">
      <c r="B124">
        <v>96</v>
      </c>
      <c r="C124">
        <f>B124*100</f>
        <v>9600</v>
      </c>
      <c r="D124">
        <f>B124*50</f>
        <v>4800</v>
      </c>
      <c r="E124">
        <f>B124*33</f>
        <v>3168</v>
      </c>
      <c r="F124">
        <f>B124*25</f>
        <v>2400</v>
      </c>
      <c r="G124">
        <f>B124*20</f>
        <v>1920</v>
      </c>
    </row>
    <row r="125" spans="2:7" x14ac:dyDescent="0.25">
      <c r="B125">
        <v>97</v>
      </c>
      <c r="C125">
        <f>B125*100</f>
        <v>9700</v>
      </c>
      <c r="D125">
        <f>B125*50</f>
        <v>4850</v>
      </c>
      <c r="E125">
        <f>B125*33</f>
        <v>3201</v>
      </c>
      <c r="F125">
        <f>B125*25</f>
        <v>2425</v>
      </c>
      <c r="G125">
        <f>B125*20</f>
        <v>1940</v>
      </c>
    </row>
    <row r="126" spans="2:7" x14ac:dyDescent="0.25">
      <c r="B126">
        <v>98</v>
      </c>
      <c r="C126">
        <f>B126*100</f>
        <v>9800</v>
      </c>
      <c r="D126">
        <f>B126*50</f>
        <v>4900</v>
      </c>
      <c r="E126">
        <f>B126*33</f>
        <v>3234</v>
      </c>
      <c r="F126">
        <f>B126*25</f>
        <v>2450</v>
      </c>
      <c r="G126">
        <f>B126*20</f>
        <v>1960</v>
      </c>
    </row>
    <row r="127" spans="2:7" x14ac:dyDescent="0.25">
      <c r="B127">
        <v>99</v>
      </c>
      <c r="C127">
        <f>B127*100</f>
        <v>9900</v>
      </c>
      <c r="D127">
        <f>B127*50</f>
        <v>4950</v>
      </c>
      <c r="E127">
        <f>B127*33</f>
        <v>3267</v>
      </c>
      <c r="F127">
        <f>B127*25</f>
        <v>2475</v>
      </c>
      <c r="G127">
        <f>B127*20</f>
        <v>1980</v>
      </c>
    </row>
    <row r="128" spans="2:7" x14ac:dyDescent="0.25">
      <c r="B128">
        <v>100</v>
      </c>
      <c r="C128">
        <f>B128*100</f>
        <v>10000</v>
      </c>
      <c r="D128">
        <f>B128*50</f>
        <v>5000</v>
      </c>
      <c r="E128">
        <f>B128*33</f>
        <v>3300</v>
      </c>
      <c r="F128">
        <f>B128*25</f>
        <v>2500</v>
      </c>
      <c r="G128">
        <f>B128*20</f>
        <v>2000</v>
      </c>
    </row>
    <row r="129" spans="2:7" x14ac:dyDescent="0.25">
      <c r="B129">
        <v>101</v>
      </c>
      <c r="C129">
        <f>B129*100</f>
        <v>10100</v>
      </c>
      <c r="D129">
        <f>B129*50</f>
        <v>5050</v>
      </c>
      <c r="E129">
        <f>B129*33</f>
        <v>3333</v>
      </c>
      <c r="F129">
        <f>B129*25</f>
        <v>2525</v>
      </c>
      <c r="G129">
        <f>B129*20</f>
        <v>2020</v>
      </c>
    </row>
    <row r="130" spans="2:7" x14ac:dyDescent="0.25">
      <c r="B130">
        <v>102</v>
      </c>
      <c r="C130">
        <f>B130*100</f>
        <v>10200</v>
      </c>
      <c r="D130">
        <f>B130*50</f>
        <v>5100</v>
      </c>
      <c r="E130">
        <f>B130*33</f>
        <v>3366</v>
      </c>
      <c r="F130">
        <f>B130*25</f>
        <v>2550</v>
      </c>
      <c r="G130">
        <f>B130*20</f>
        <v>2040</v>
      </c>
    </row>
    <row r="131" spans="2:7" x14ac:dyDescent="0.25">
      <c r="B131">
        <v>103</v>
      </c>
      <c r="C131">
        <f>B131*100</f>
        <v>10300</v>
      </c>
      <c r="D131">
        <f>B131*50</f>
        <v>5150</v>
      </c>
      <c r="E131">
        <f>B131*33</f>
        <v>3399</v>
      </c>
      <c r="F131">
        <f>B131*25</f>
        <v>2575</v>
      </c>
      <c r="G131">
        <f>B131*20</f>
        <v>2060</v>
      </c>
    </row>
    <row r="132" spans="2:7" x14ac:dyDescent="0.25">
      <c r="B132">
        <v>104</v>
      </c>
      <c r="C132">
        <f>B132*100</f>
        <v>10400</v>
      </c>
      <c r="D132">
        <f>B132*50</f>
        <v>5200</v>
      </c>
      <c r="E132">
        <f>B132*33</f>
        <v>3432</v>
      </c>
      <c r="F132">
        <f>B132*25</f>
        <v>2600</v>
      </c>
      <c r="G132">
        <f>B132*20</f>
        <v>2080</v>
      </c>
    </row>
    <row r="133" spans="2:7" x14ac:dyDescent="0.25">
      <c r="B133">
        <v>105</v>
      </c>
      <c r="C133">
        <f>B133*100</f>
        <v>10500</v>
      </c>
      <c r="D133">
        <f>B133*50</f>
        <v>5250</v>
      </c>
      <c r="E133">
        <f>B133*33</f>
        <v>3465</v>
      </c>
      <c r="F133">
        <f>B133*25</f>
        <v>2625</v>
      </c>
      <c r="G133">
        <f>B133*20</f>
        <v>2100</v>
      </c>
    </row>
    <row r="134" spans="2:7" x14ac:dyDescent="0.25">
      <c r="B134">
        <v>106</v>
      </c>
      <c r="C134">
        <f>B134*100</f>
        <v>10600</v>
      </c>
      <c r="D134">
        <f>B134*50</f>
        <v>5300</v>
      </c>
      <c r="E134">
        <f>B134*33</f>
        <v>3498</v>
      </c>
      <c r="F134">
        <f>B134*25</f>
        <v>2650</v>
      </c>
      <c r="G134">
        <f>B134*20</f>
        <v>2120</v>
      </c>
    </row>
    <row r="135" spans="2:7" x14ac:dyDescent="0.25">
      <c r="B135">
        <v>107</v>
      </c>
      <c r="C135">
        <f>B135*100</f>
        <v>10700</v>
      </c>
      <c r="D135">
        <f>B135*50</f>
        <v>5350</v>
      </c>
      <c r="E135">
        <f>B135*33</f>
        <v>3531</v>
      </c>
      <c r="F135">
        <f>B135*25</f>
        <v>2675</v>
      </c>
      <c r="G135">
        <f>B135*20</f>
        <v>2140</v>
      </c>
    </row>
    <row r="136" spans="2:7" x14ac:dyDescent="0.25">
      <c r="B136">
        <v>108</v>
      </c>
      <c r="C136">
        <f>B136*100</f>
        <v>10800</v>
      </c>
      <c r="D136">
        <f>B136*50</f>
        <v>5400</v>
      </c>
      <c r="E136">
        <f>B136*33</f>
        <v>3564</v>
      </c>
      <c r="F136">
        <f>B136*25</f>
        <v>2700</v>
      </c>
      <c r="G136">
        <f>B136*20</f>
        <v>2160</v>
      </c>
    </row>
    <row r="137" spans="2:7" x14ac:dyDescent="0.25">
      <c r="B137">
        <v>109</v>
      </c>
      <c r="C137">
        <f>B137*100</f>
        <v>10900</v>
      </c>
      <c r="D137">
        <f>B137*50</f>
        <v>5450</v>
      </c>
      <c r="E137">
        <f>B137*33</f>
        <v>3597</v>
      </c>
      <c r="F137">
        <f>B137*25</f>
        <v>2725</v>
      </c>
      <c r="G137">
        <f>B137*20</f>
        <v>2180</v>
      </c>
    </row>
    <row r="138" spans="2:7" x14ac:dyDescent="0.25">
      <c r="B138">
        <v>110</v>
      </c>
      <c r="C138">
        <f>B138*100</f>
        <v>11000</v>
      </c>
      <c r="D138">
        <f>B138*50</f>
        <v>5500</v>
      </c>
      <c r="E138">
        <f>B138*33</f>
        <v>3630</v>
      </c>
      <c r="F138">
        <f>B138*25</f>
        <v>2750</v>
      </c>
      <c r="G138">
        <f>B138*20</f>
        <v>2200</v>
      </c>
    </row>
    <row r="139" spans="2:7" x14ac:dyDescent="0.25">
      <c r="B139">
        <v>111</v>
      </c>
      <c r="C139">
        <f>B139*100</f>
        <v>11100</v>
      </c>
      <c r="D139">
        <f>B139*50</f>
        <v>5550</v>
      </c>
      <c r="E139">
        <f>B139*33</f>
        <v>3663</v>
      </c>
      <c r="F139">
        <f>B139*25</f>
        <v>2775</v>
      </c>
      <c r="G139">
        <f>B139*20</f>
        <v>2220</v>
      </c>
    </row>
    <row r="140" spans="2:7" x14ac:dyDescent="0.25">
      <c r="B140">
        <v>112</v>
      </c>
      <c r="C140">
        <f>B140*100</f>
        <v>11200</v>
      </c>
      <c r="D140">
        <f>B140*50</f>
        <v>5600</v>
      </c>
      <c r="E140">
        <f>B140*33</f>
        <v>3696</v>
      </c>
      <c r="F140">
        <f>B140*25</f>
        <v>2800</v>
      </c>
      <c r="G140">
        <f>B140*20</f>
        <v>2240</v>
      </c>
    </row>
    <row r="141" spans="2:7" x14ac:dyDescent="0.25">
      <c r="B141">
        <v>113</v>
      </c>
      <c r="C141">
        <f>B141*100</f>
        <v>11300</v>
      </c>
      <c r="D141">
        <f>B141*50</f>
        <v>5650</v>
      </c>
      <c r="E141">
        <f>B141*33</f>
        <v>3729</v>
      </c>
      <c r="F141">
        <f>B141*25</f>
        <v>2825</v>
      </c>
      <c r="G141">
        <f>B141*20</f>
        <v>2260</v>
      </c>
    </row>
    <row r="142" spans="2:7" x14ac:dyDescent="0.25">
      <c r="B142">
        <v>114</v>
      </c>
      <c r="C142">
        <f>B142*100</f>
        <v>11400</v>
      </c>
      <c r="D142">
        <f>B142*50</f>
        <v>5700</v>
      </c>
      <c r="E142">
        <f>B142*33</f>
        <v>3762</v>
      </c>
      <c r="F142">
        <f>B142*25</f>
        <v>2850</v>
      </c>
      <c r="G142">
        <f>B142*20</f>
        <v>2280</v>
      </c>
    </row>
    <row r="143" spans="2:7" x14ac:dyDescent="0.25">
      <c r="B143">
        <v>115</v>
      </c>
      <c r="C143">
        <f>B143*100</f>
        <v>11500</v>
      </c>
      <c r="D143">
        <f>B143*50</f>
        <v>5750</v>
      </c>
      <c r="E143">
        <f>B143*33</f>
        <v>3795</v>
      </c>
      <c r="F143">
        <f>B143*25</f>
        <v>2875</v>
      </c>
      <c r="G143">
        <f>B143*20</f>
        <v>2300</v>
      </c>
    </row>
    <row r="144" spans="2:7" x14ac:dyDescent="0.25">
      <c r="B144">
        <v>116</v>
      </c>
      <c r="C144">
        <f>B144*100</f>
        <v>11600</v>
      </c>
      <c r="D144">
        <f>B144*50</f>
        <v>5800</v>
      </c>
      <c r="E144">
        <f>B144*33</f>
        <v>3828</v>
      </c>
      <c r="F144">
        <f>B144*25</f>
        <v>2900</v>
      </c>
      <c r="G144">
        <f>B144*20</f>
        <v>2320</v>
      </c>
    </row>
    <row r="145" spans="2:7" x14ac:dyDescent="0.25">
      <c r="B145">
        <v>117</v>
      </c>
      <c r="C145">
        <f>B145*100</f>
        <v>11700</v>
      </c>
      <c r="D145">
        <f>B145*50</f>
        <v>5850</v>
      </c>
      <c r="E145">
        <f>B145*33</f>
        <v>3861</v>
      </c>
      <c r="F145">
        <f>B145*25</f>
        <v>2925</v>
      </c>
      <c r="G145">
        <f>B145*20</f>
        <v>2340</v>
      </c>
    </row>
    <row r="146" spans="2:7" x14ac:dyDescent="0.25">
      <c r="B146">
        <v>118</v>
      </c>
      <c r="C146">
        <f>B146*100</f>
        <v>11800</v>
      </c>
      <c r="D146">
        <f>B146*50</f>
        <v>5900</v>
      </c>
      <c r="E146">
        <f>B146*33</f>
        <v>3894</v>
      </c>
      <c r="F146">
        <f>B146*25</f>
        <v>2950</v>
      </c>
      <c r="G146">
        <f>B146*20</f>
        <v>2360</v>
      </c>
    </row>
    <row r="147" spans="2:7" x14ac:dyDescent="0.25">
      <c r="B147">
        <v>119</v>
      </c>
      <c r="C147">
        <f>B147*100</f>
        <v>11900</v>
      </c>
      <c r="D147">
        <f>B147*50</f>
        <v>5950</v>
      </c>
      <c r="E147">
        <f>B147*33</f>
        <v>3927</v>
      </c>
      <c r="F147">
        <f>B147*25</f>
        <v>2975</v>
      </c>
      <c r="G147">
        <f>B147*20</f>
        <v>2380</v>
      </c>
    </row>
    <row r="148" spans="2:7" x14ac:dyDescent="0.25">
      <c r="B148">
        <v>120</v>
      </c>
      <c r="C148">
        <f>B148*100</f>
        <v>12000</v>
      </c>
      <c r="D148">
        <f>B148*50</f>
        <v>6000</v>
      </c>
      <c r="E148">
        <f>B148*33</f>
        <v>3960</v>
      </c>
      <c r="F148">
        <f>B148*25</f>
        <v>3000</v>
      </c>
      <c r="G148">
        <f>B148*20</f>
        <v>2400</v>
      </c>
    </row>
    <row r="149" spans="2:7" x14ac:dyDescent="0.25">
      <c r="B149">
        <v>121</v>
      </c>
      <c r="C149">
        <f>B149*100</f>
        <v>12100</v>
      </c>
      <c r="D149">
        <f>B149*50</f>
        <v>6050</v>
      </c>
      <c r="E149">
        <f>B149*33</f>
        <v>3993</v>
      </c>
      <c r="F149">
        <f>B149*25</f>
        <v>3025</v>
      </c>
      <c r="G149">
        <f>B149*20</f>
        <v>2420</v>
      </c>
    </row>
    <row r="150" spans="2:7" x14ac:dyDescent="0.25">
      <c r="B150">
        <v>122</v>
      </c>
      <c r="C150">
        <f>B150*100</f>
        <v>12200</v>
      </c>
      <c r="D150">
        <f>B150*50</f>
        <v>6100</v>
      </c>
      <c r="E150">
        <f>B150*33</f>
        <v>4026</v>
      </c>
      <c r="F150">
        <f>B150*25</f>
        <v>3050</v>
      </c>
      <c r="G150">
        <f>B150*20</f>
        <v>2440</v>
      </c>
    </row>
    <row r="151" spans="2:7" x14ac:dyDescent="0.25">
      <c r="B151">
        <v>123</v>
      </c>
      <c r="C151">
        <f>B151*100</f>
        <v>12300</v>
      </c>
      <c r="D151">
        <f>B151*50</f>
        <v>6150</v>
      </c>
      <c r="E151">
        <f>B151*33</f>
        <v>4059</v>
      </c>
      <c r="F151">
        <f>B151*25</f>
        <v>3075</v>
      </c>
      <c r="G151">
        <f>B151*20</f>
        <v>2460</v>
      </c>
    </row>
    <row r="152" spans="2:7" x14ac:dyDescent="0.25">
      <c r="B152">
        <v>124</v>
      </c>
      <c r="C152">
        <f>B152*100</f>
        <v>12400</v>
      </c>
      <c r="D152">
        <f>B152*50</f>
        <v>6200</v>
      </c>
      <c r="E152">
        <f>B152*33</f>
        <v>4092</v>
      </c>
      <c r="F152">
        <f>B152*25</f>
        <v>3100</v>
      </c>
      <c r="G152">
        <f>B152*20</f>
        <v>2480</v>
      </c>
    </row>
    <row r="153" spans="2:7" x14ac:dyDescent="0.25">
      <c r="B153">
        <v>125</v>
      </c>
      <c r="C153">
        <f>B153*100</f>
        <v>12500</v>
      </c>
      <c r="D153">
        <f>B153*50</f>
        <v>6250</v>
      </c>
      <c r="E153">
        <f>B153*33</f>
        <v>4125</v>
      </c>
      <c r="F153">
        <f>B153*25</f>
        <v>3125</v>
      </c>
      <c r="G153">
        <f>B153*20</f>
        <v>2500</v>
      </c>
    </row>
    <row r="154" spans="2:7" x14ac:dyDescent="0.25">
      <c r="B154">
        <v>126</v>
      </c>
      <c r="C154">
        <f>B154*100</f>
        <v>12600</v>
      </c>
      <c r="D154">
        <f>B154*50</f>
        <v>6300</v>
      </c>
      <c r="E154">
        <f>B154*33</f>
        <v>4158</v>
      </c>
      <c r="F154">
        <f>B154*25</f>
        <v>3150</v>
      </c>
      <c r="G154">
        <f>B154*20</f>
        <v>2520</v>
      </c>
    </row>
    <row r="155" spans="2:7" x14ac:dyDescent="0.25">
      <c r="B155">
        <v>127</v>
      </c>
      <c r="C155">
        <f>B155*100</f>
        <v>12700</v>
      </c>
      <c r="D155">
        <f>B155*50</f>
        <v>6350</v>
      </c>
      <c r="E155">
        <f>B155*33</f>
        <v>4191</v>
      </c>
      <c r="F155">
        <f>B155*25</f>
        <v>3175</v>
      </c>
      <c r="G155">
        <f>B155*20</f>
        <v>2540</v>
      </c>
    </row>
    <row r="156" spans="2:7" x14ac:dyDescent="0.25">
      <c r="B156">
        <v>128</v>
      </c>
      <c r="C156">
        <f>B156*100</f>
        <v>12800</v>
      </c>
      <c r="D156">
        <f>B156*50</f>
        <v>6400</v>
      </c>
      <c r="E156">
        <f>B156*33</f>
        <v>4224</v>
      </c>
      <c r="F156">
        <f>B156*25</f>
        <v>3200</v>
      </c>
      <c r="G156">
        <f>B156*20</f>
        <v>2560</v>
      </c>
    </row>
    <row r="157" spans="2:7" x14ac:dyDescent="0.25">
      <c r="B157">
        <v>129</v>
      </c>
      <c r="C157">
        <f>B157*100</f>
        <v>12900</v>
      </c>
      <c r="D157">
        <f>B157*50</f>
        <v>6450</v>
      </c>
      <c r="E157">
        <f>B157*33</f>
        <v>4257</v>
      </c>
      <c r="F157">
        <f>B157*25</f>
        <v>3225</v>
      </c>
      <c r="G157">
        <f>B157*20</f>
        <v>2580</v>
      </c>
    </row>
    <row r="158" spans="2:7" x14ac:dyDescent="0.25">
      <c r="B158">
        <v>130</v>
      </c>
      <c r="C158">
        <f>B158*100</f>
        <v>13000</v>
      </c>
      <c r="D158">
        <f>B158*50</f>
        <v>6500</v>
      </c>
      <c r="E158">
        <f>B158*33</f>
        <v>4290</v>
      </c>
      <c r="F158">
        <f>B158*25</f>
        <v>3250</v>
      </c>
      <c r="G158">
        <f>B158*20</f>
        <v>2600</v>
      </c>
    </row>
    <row r="159" spans="2:7" x14ac:dyDescent="0.25">
      <c r="B159">
        <v>131</v>
      </c>
      <c r="C159">
        <f>B159*100</f>
        <v>13100</v>
      </c>
      <c r="D159">
        <f>B159*50</f>
        <v>6550</v>
      </c>
      <c r="E159">
        <f>B159*33</f>
        <v>4323</v>
      </c>
      <c r="F159">
        <f>B159*25</f>
        <v>3275</v>
      </c>
      <c r="G159">
        <f>B159*20</f>
        <v>2620</v>
      </c>
    </row>
    <row r="160" spans="2:7" x14ac:dyDescent="0.25">
      <c r="B160">
        <v>132</v>
      </c>
      <c r="C160">
        <f>B160*100</f>
        <v>13200</v>
      </c>
      <c r="D160">
        <f>B160*50</f>
        <v>6600</v>
      </c>
      <c r="E160">
        <f>B160*33</f>
        <v>4356</v>
      </c>
      <c r="F160">
        <f>B160*25</f>
        <v>3300</v>
      </c>
      <c r="G160">
        <f>B160*20</f>
        <v>2640</v>
      </c>
    </row>
    <row r="161" spans="2:7" x14ac:dyDescent="0.25">
      <c r="B161">
        <v>133</v>
      </c>
      <c r="C161">
        <f>B161*100</f>
        <v>13300</v>
      </c>
      <c r="D161">
        <f>B161*50</f>
        <v>6650</v>
      </c>
      <c r="E161">
        <f>B161*33</f>
        <v>4389</v>
      </c>
      <c r="F161">
        <f>B161*25</f>
        <v>3325</v>
      </c>
      <c r="G161">
        <f>B161*20</f>
        <v>2660</v>
      </c>
    </row>
    <row r="162" spans="2:7" x14ac:dyDescent="0.25">
      <c r="B162">
        <v>134</v>
      </c>
      <c r="C162">
        <f>B162*100</f>
        <v>13400</v>
      </c>
      <c r="D162">
        <f>B162*50</f>
        <v>6700</v>
      </c>
      <c r="E162">
        <f>B162*33</f>
        <v>4422</v>
      </c>
      <c r="F162">
        <f>B162*25</f>
        <v>3350</v>
      </c>
      <c r="G162">
        <f>B162*20</f>
        <v>2680</v>
      </c>
    </row>
    <row r="163" spans="2:7" x14ac:dyDescent="0.25">
      <c r="B163">
        <v>135</v>
      </c>
      <c r="C163">
        <f>B163*100</f>
        <v>13500</v>
      </c>
      <c r="D163">
        <f>B163*50</f>
        <v>6750</v>
      </c>
      <c r="E163">
        <f>B163*33</f>
        <v>4455</v>
      </c>
      <c r="F163">
        <f>B163*25</f>
        <v>3375</v>
      </c>
      <c r="G163">
        <f>B163*20</f>
        <v>2700</v>
      </c>
    </row>
    <row r="164" spans="2:7" x14ac:dyDescent="0.25">
      <c r="B164">
        <v>136</v>
      </c>
      <c r="C164">
        <f>B164*100</f>
        <v>13600</v>
      </c>
      <c r="D164">
        <f>B164*50</f>
        <v>6800</v>
      </c>
      <c r="E164">
        <f>B164*33</f>
        <v>4488</v>
      </c>
      <c r="F164">
        <f>B164*25</f>
        <v>3400</v>
      </c>
      <c r="G164">
        <f>B164*20</f>
        <v>2720</v>
      </c>
    </row>
    <row r="165" spans="2:7" x14ac:dyDescent="0.25">
      <c r="B165">
        <v>137</v>
      </c>
      <c r="C165">
        <f>B165*100</f>
        <v>13700</v>
      </c>
      <c r="D165">
        <f>B165*50</f>
        <v>6850</v>
      </c>
      <c r="E165">
        <f>B165*33</f>
        <v>4521</v>
      </c>
      <c r="F165">
        <f>B165*25</f>
        <v>3425</v>
      </c>
      <c r="G165">
        <f>B165*20</f>
        <v>2740</v>
      </c>
    </row>
    <row r="166" spans="2:7" x14ac:dyDescent="0.25">
      <c r="B166">
        <v>138</v>
      </c>
      <c r="C166">
        <f>B166*100</f>
        <v>13800</v>
      </c>
      <c r="D166">
        <f>B166*50</f>
        <v>6900</v>
      </c>
      <c r="E166">
        <f>B166*33</f>
        <v>4554</v>
      </c>
      <c r="F166">
        <f>B166*25</f>
        <v>3450</v>
      </c>
      <c r="G166">
        <f>B166*20</f>
        <v>2760</v>
      </c>
    </row>
    <row r="167" spans="2:7" x14ac:dyDescent="0.25">
      <c r="B167">
        <v>139</v>
      </c>
      <c r="C167">
        <f>B167*100</f>
        <v>13900</v>
      </c>
      <c r="D167">
        <f>B167*50</f>
        <v>6950</v>
      </c>
      <c r="E167">
        <f>B167*33</f>
        <v>4587</v>
      </c>
      <c r="F167">
        <f>B167*25</f>
        <v>3475</v>
      </c>
      <c r="G167">
        <f>B167*20</f>
        <v>2780</v>
      </c>
    </row>
    <row r="168" spans="2:7" x14ac:dyDescent="0.25">
      <c r="B168">
        <v>140</v>
      </c>
      <c r="C168">
        <f>B168*100</f>
        <v>14000</v>
      </c>
      <c r="D168">
        <f>B168*50</f>
        <v>7000</v>
      </c>
      <c r="E168">
        <f>B168*33</f>
        <v>4620</v>
      </c>
      <c r="F168">
        <f>B168*25</f>
        <v>3500</v>
      </c>
      <c r="G168">
        <f>B168*20</f>
        <v>2800</v>
      </c>
    </row>
    <row r="169" spans="2:7" x14ac:dyDescent="0.25">
      <c r="B169">
        <v>141</v>
      </c>
      <c r="C169">
        <f>B169*100</f>
        <v>14100</v>
      </c>
      <c r="D169">
        <f>B169*50</f>
        <v>7050</v>
      </c>
      <c r="E169">
        <f>B169*33</f>
        <v>4653</v>
      </c>
      <c r="F169">
        <f>B169*25</f>
        <v>3525</v>
      </c>
      <c r="G169">
        <f>B169*20</f>
        <v>2820</v>
      </c>
    </row>
    <row r="170" spans="2:7" x14ac:dyDescent="0.25">
      <c r="B170">
        <v>142</v>
      </c>
      <c r="C170">
        <f>B170*100</f>
        <v>14200</v>
      </c>
      <c r="D170">
        <f>B170*50</f>
        <v>7100</v>
      </c>
      <c r="E170">
        <f>B170*33</f>
        <v>4686</v>
      </c>
      <c r="F170">
        <f>B170*25</f>
        <v>3550</v>
      </c>
      <c r="G170">
        <f>B170*20</f>
        <v>2840</v>
      </c>
    </row>
    <row r="171" spans="2:7" x14ac:dyDescent="0.25">
      <c r="B171">
        <v>143</v>
      </c>
      <c r="C171">
        <f>B171*100</f>
        <v>14300</v>
      </c>
      <c r="D171">
        <f>B171*50</f>
        <v>7150</v>
      </c>
      <c r="E171">
        <f>B171*33</f>
        <v>4719</v>
      </c>
      <c r="F171">
        <f>B171*25</f>
        <v>3575</v>
      </c>
      <c r="G171">
        <f>B171*20</f>
        <v>2860</v>
      </c>
    </row>
    <row r="172" spans="2:7" x14ac:dyDescent="0.25">
      <c r="B172">
        <v>144</v>
      </c>
      <c r="C172">
        <f>B172*100</f>
        <v>14400</v>
      </c>
      <c r="D172">
        <f>B172*50</f>
        <v>7200</v>
      </c>
      <c r="E172">
        <f>B172*33</f>
        <v>4752</v>
      </c>
      <c r="F172">
        <f>B172*25</f>
        <v>3600</v>
      </c>
      <c r="G172">
        <f>B172*20</f>
        <v>2880</v>
      </c>
    </row>
    <row r="173" spans="2:7" x14ac:dyDescent="0.25">
      <c r="B173">
        <v>145</v>
      </c>
      <c r="C173">
        <f>B173*100</f>
        <v>14500</v>
      </c>
      <c r="D173">
        <f>B173*50</f>
        <v>7250</v>
      </c>
      <c r="E173">
        <f>B173*33</f>
        <v>4785</v>
      </c>
      <c r="F173">
        <f>B173*25</f>
        <v>3625</v>
      </c>
      <c r="G173">
        <f>B173*20</f>
        <v>2900</v>
      </c>
    </row>
    <row r="174" spans="2:7" x14ac:dyDescent="0.25">
      <c r="B174">
        <v>146</v>
      </c>
      <c r="C174">
        <f>B174*100</f>
        <v>14600</v>
      </c>
      <c r="D174">
        <f>B174*50</f>
        <v>7300</v>
      </c>
      <c r="E174">
        <f>B174*33</f>
        <v>4818</v>
      </c>
      <c r="F174">
        <f>B174*25</f>
        <v>3650</v>
      </c>
      <c r="G174">
        <f>B174*20</f>
        <v>2920</v>
      </c>
    </row>
    <row r="175" spans="2:7" x14ac:dyDescent="0.25">
      <c r="B175">
        <v>147</v>
      </c>
      <c r="C175">
        <f>B175*100</f>
        <v>14700</v>
      </c>
      <c r="D175">
        <f>B175*50</f>
        <v>7350</v>
      </c>
      <c r="E175">
        <f>B175*33</f>
        <v>4851</v>
      </c>
      <c r="F175">
        <f>B175*25</f>
        <v>3675</v>
      </c>
      <c r="G175">
        <f>B175*20</f>
        <v>2940</v>
      </c>
    </row>
    <row r="176" spans="2:7" x14ac:dyDescent="0.25">
      <c r="B176">
        <v>148</v>
      </c>
      <c r="C176">
        <f>B176*100</f>
        <v>14800</v>
      </c>
      <c r="D176">
        <f>B176*50</f>
        <v>7400</v>
      </c>
      <c r="E176">
        <f>B176*33</f>
        <v>4884</v>
      </c>
      <c r="F176">
        <f>B176*25</f>
        <v>3700</v>
      </c>
      <c r="G176">
        <f>B176*20</f>
        <v>2960</v>
      </c>
    </row>
    <row r="177" spans="2:7" x14ac:dyDescent="0.25">
      <c r="B177">
        <v>149</v>
      </c>
      <c r="C177">
        <f>B177*100</f>
        <v>14900</v>
      </c>
      <c r="D177">
        <f>B177*50</f>
        <v>7450</v>
      </c>
      <c r="E177">
        <f>B177*33</f>
        <v>4917</v>
      </c>
      <c r="F177">
        <f>B177*25</f>
        <v>3725</v>
      </c>
      <c r="G177">
        <f>B177*20</f>
        <v>2980</v>
      </c>
    </row>
    <row r="178" spans="2:7" x14ac:dyDescent="0.25">
      <c r="B178">
        <v>150</v>
      </c>
      <c r="C178">
        <f>B178*100</f>
        <v>15000</v>
      </c>
      <c r="D178">
        <f>B178*50</f>
        <v>7500</v>
      </c>
      <c r="E178">
        <f>B178*33</f>
        <v>4950</v>
      </c>
      <c r="F178">
        <f>B178*25</f>
        <v>3750</v>
      </c>
      <c r="G178">
        <f>B178*20</f>
        <v>3000</v>
      </c>
    </row>
    <row r="179" spans="2:7" x14ac:dyDescent="0.25">
      <c r="B179">
        <v>151</v>
      </c>
      <c r="C179">
        <f>B179*100</f>
        <v>15100</v>
      </c>
      <c r="D179">
        <f>B179*50</f>
        <v>7550</v>
      </c>
      <c r="E179">
        <f>B179*33</f>
        <v>4983</v>
      </c>
      <c r="F179">
        <f>B179*25</f>
        <v>3775</v>
      </c>
      <c r="G179">
        <f>B179*20</f>
        <v>3020</v>
      </c>
    </row>
    <row r="180" spans="2:7" x14ac:dyDescent="0.25">
      <c r="B180">
        <v>152</v>
      </c>
      <c r="C180">
        <f>B180*100</f>
        <v>15200</v>
      </c>
      <c r="D180">
        <f>B180*50</f>
        <v>7600</v>
      </c>
      <c r="E180">
        <f>B180*33</f>
        <v>5016</v>
      </c>
      <c r="F180">
        <f>B180*25</f>
        <v>3800</v>
      </c>
      <c r="G180">
        <f>B180*20</f>
        <v>3040</v>
      </c>
    </row>
    <row r="181" spans="2:7" x14ac:dyDescent="0.25">
      <c r="B181">
        <v>153</v>
      </c>
      <c r="C181">
        <f>B181*100</f>
        <v>15300</v>
      </c>
      <c r="D181">
        <f>B181*50</f>
        <v>7650</v>
      </c>
      <c r="E181">
        <f>B181*33</f>
        <v>5049</v>
      </c>
      <c r="F181">
        <f>B181*25</f>
        <v>3825</v>
      </c>
      <c r="G181">
        <f>B181*20</f>
        <v>3060</v>
      </c>
    </row>
    <row r="182" spans="2:7" x14ac:dyDescent="0.25">
      <c r="B182">
        <v>154</v>
      </c>
      <c r="C182">
        <f>B182*100</f>
        <v>15400</v>
      </c>
      <c r="D182">
        <f>B182*50</f>
        <v>7700</v>
      </c>
      <c r="E182">
        <f>B182*33</f>
        <v>5082</v>
      </c>
      <c r="F182">
        <f>B182*25</f>
        <v>3850</v>
      </c>
      <c r="G182">
        <f>B182*20</f>
        <v>3080</v>
      </c>
    </row>
    <row r="183" spans="2:7" x14ac:dyDescent="0.25">
      <c r="B183">
        <v>155</v>
      </c>
      <c r="C183">
        <f>B183*100</f>
        <v>15500</v>
      </c>
      <c r="D183">
        <f>B183*50</f>
        <v>7750</v>
      </c>
      <c r="E183">
        <f>B183*33</f>
        <v>5115</v>
      </c>
      <c r="F183">
        <f>B183*25</f>
        <v>3875</v>
      </c>
      <c r="G183">
        <f>B183*20</f>
        <v>3100</v>
      </c>
    </row>
    <row r="184" spans="2:7" x14ac:dyDescent="0.25">
      <c r="B184">
        <v>156</v>
      </c>
      <c r="C184">
        <f>B184*100</f>
        <v>15600</v>
      </c>
      <c r="D184">
        <f>B184*50</f>
        <v>7800</v>
      </c>
      <c r="E184">
        <f>B184*33</f>
        <v>5148</v>
      </c>
      <c r="F184">
        <f>B184*25</f>
        <v>3900</v>
      </c>
      <c r="G184">
        <f>B184*20</f>
        <v>3120</v>
      </c>
    </row>
    <row r="185" spans="2:7" x14ac:dyDescent="0.25">
      <c r="B185">
        <v>157</v>
      </c>
      <c r="C185">
        <f>B185*100</f>
        <v>15700</v>
      </c>
      <c r="D185">
        <f>B185*50</f>
        <v>7850</v>
      </c>
      <c r="E185">
        <f>B185*33</f>
        <v>5181</v>
      </c>
      <c r="F185">
        <f>B185*25</f>
        <v>3925</v>
      </c>
      <c r="G185">
        <f>B185*20</f>
        <v>3140</v>
      </c>
    </row>
    <row r="186" spans="2:7" x14ac:dyDescent="0.25">
      <c r="B186">
        <v>158</v>
      </c>
      <c r="C186">
        <f>B186*100</f>
        <v>15800</v>
      </c>
      <c r="D186">
        <f>B186*50</f>
        <v>7900</v>
      </c>
      <c r="E186">
        <f>B186*33</f>
        <v>5214</v>
      </c>
      <c r="F186">
        <f>B186*25</f>
        <v>3950</v>
      </c>
      <c r="G186">
        <f>B186*20</f>
        <v>3160</v>
      </c>
    </row>
    <row r="187" spans="2:7" x14ac:dyDescent="0.25">
      <c r="B187">
        <v>159</v>
      </c>
      <c r="C187">
        <f>B187*100</f>
        <v>15900</v>
      </c>
      <c r="D187">
        <f>B187*50</f>
        <v>7950</v>
      </c>
      <c r="E187">
        <f>B187*33</f>
        <v>5247</v>
      </c>
      <c r="F187">
        <f>B187*25</f>
        <v>3975</v>
      </c>
      <c r="G187">
        <f>B187*20</f>
        <v>3180</v>
      </c>
    </row>
    <row r="188" spans="2:7" x14ac:dyDescent="0.25">
      <c r="B188">
        <v>160</v>
      </c>
      <c r="C188">
        <f>B188*100</f>
        <v>16000</v>
      </c>
      <c r="D188">
        <f>B188*50</f>
        <v>8000</v>
      </c>
      <c r="E188">
        <f>B188*33</f>
        <v>5280</v>
      </c>
      <c r="F188">
        <f>B188*25</f>
        <v>4000</v>
      </c>
      <c r="G188">
        <f>B188*20</f>
        <v>3200</v>
      </c>
    </row>
    <row r="189" spans="2:7" x14ac:dyDescent="0.25">
      <c r="B189">
        <v>161</v>
      </c>
      <c r="C189">
        <f>B189*100</f>
        <v>16100</v>
      </c>
      <c r="D189">
        <f>B189*50</f>
        <v>8050</v>
      </c>
      <c r="E189">
        <f>B189*33</f>
        <v>5313</v>
      </c>
      <c r="F189">
        <f>B189*25</f>
        <v>4025</v>
      </c>
      <c r="G189">
        <f>B189*20</f>
        <v>3220</v>
      </c>
    </row>
    <row r="190" spans="2:7" x14ac:dyDescent="0.25">
      <c r="B190">
        <v>162</v>
      </c>
      <c r="C190">
        <f>B190*100</f>
        <v>16200</v>
      </c>
      <c r="D190">
        <f>B190*50</f>
        <v>8100</v>
      </c>
      <c r="E190">
        <f>B190*33</f>
        <v>5346</v>
      </c>
      <c r="F190">
        <f>B190*25</f>
        <v>4050</v>
      </c>
      <c r="G190">
        <f>B190*20</f>
        <v>3240</v>
      </c>
    </row>
    <row r="191" spans="2:7" x14ac:dyDescent="0.25">
      <c r="B191">
        <v>163</v>
      </c>
      <c r="C191">
        <f>B191*100</f>
        <v>16300</v>
      </c>
      <c r="D191">
        <f>B191*50</f>
        <v>8150</v>
      </c>
      <c r="E191">
        <f>B191*33</f>
        <v>5379</v>
      </c>
      <c r="F191">
        <f>B191*25</f>
        <v>4075</v>
      </c>
      <c r="G191">
        <f>B191*20</f>
        <v>3260</v>
      </c>
    </row>
    <row r="192" spans="2:7" x14ac:dyDescent="0.25">
      <c r="B192">
        <v>164</v>
      </c>
      <c r="C192">
        <f>B192*100</f>
        <v>16400</v>
      </c>
      <c r="D192">
        <f>B192*50</f>
        <v>8200</v>
      </c>
      <c r="E192">
        <f>B192*33</f>
        <v>5412</v>
      </c>
      <c r="F192">
        <f>B192*25</f>
        <v>4100</v>
      </c>
      <c r="G192">
        <f>B192*20</f>
        <v>3280</v>
      </c>
    </row>
    <row r="193" spans="2:12" x14ac:dyDescent="0.25">
      <c r="B193">
        <v>165</v>
      </c>
      <c r="C193">
        <f>B193*100</f>
        <v>16500</v>
      </c>
      <c r="D193">
        <f>B193*50</f>
        <v>8250</v>
      </c>
      <c r="E193">
        <f>B193*33</f>
        <v>5445</v>
      </c>
      <c r="F193">
        <f>B193*25</f>
        <v>4125</v>
      </c>
      <c r="G193">
        <f>B193*20</f>
        <v>3300</v>
      </c>
    </row>
    <row r="194" spans="2:12" x14ac:dyDescent="0.25">
      <c r="B194">
        <v>166</v>
      </c>
      <c r="C194">
        <f>B194*100</f>
        <v>16600</v>
      </c>
      <c r="D194">
        <f>B194*50</f>
        <v>8300</v>
      </c>
      <c r="E194">
        <f>B194*33</f>
        <v>5478</v>
      </c>
      <c r="F194">
        <f>B194*25</f>
        <v>4150</v>
      </c>
      <c r="G194">
        <f>B194*20</f>
        <v>3320</v>
      </c>
    </row>
    <row r="195" spans="2:12" x14ac:dyDescent="0.25">
      <c r="B195">
        <v>167</v>
      </c>
      <c r="C195">
        <f>B195*100</f>
        <v>16700</v>
      </c>
      <c r="D195">
        <f>B195*50</f>
        <v>8350</v>
      </c>
      <c r="E195">
        <f>B195*33</f>
        <v>5511</v>
      </c>
      <c r="F195">
        <f>B195*25</f>
        <v>4175</v>
      </c>
      <c r="G195">
        <f>B195*20</f>
        <v>3340</v>
      </c>
    </row>
    <row r="196" spans="2:12" x14ac:dyDescent="0.25">
      <c r="B196">
        <v>168</v>
      </c>
      <c r="C196">
        <f>B196*100</f>
        <v>16800</v>
      </c>
      <c r="D196">
        <f>B196*50</f>
        <v>8400</v>
      </c>
      <c r="E196">
        <f>B196*33</f>
        <v>5544</v>
      </c>
      <c r="F196">
        <f>B196*25</f>
        <v>4200</v>
      </c>
      <c r="G196">
        <f>B196*20</f>
        <v>3360</v>
      </c>
    </row>
    <row r="197" spans="2:12" x14ac:dyDescent="0.25">
      <c r="B197">
        <v>169</v>
      </c>
      <c r="C197">
        <f>B197*100</f>
        <v>16900</v>
      </c>
      <c r="D197">
        <f>B197*50</f>
        <v>8450</v>
      </c>
      <c r="E197">
        <f>B197*33</f>
        <v>5577</v>
      </c>
      <c r="F197">
        <f>B197*25</f>
        <v>4225</v>
      </c>
      <c r="G197">
        <f>B197*20</f>
        <v>3380</v>
      </c>
    </row>
    <row r="198" spans="2:12" x14ac:dyDescent="0.25">
      <c r="B198">
        <v>170</v>
      </c>
      <c r="C198">
        <f>B198*100</f>
        <v>17000</v>
      </c>
      <c r="D198">
        <f>B198*50</f>
        <v>8500</v>
      </c>
      <c r="E198">
        <f>B198*33</f>
        <v>5610</v>
      </c>
      <c r="F198">
        <f>B198*25</f>
        <v>4250</v>
      </c>
      <c r="G198">
        <f>B198*20</f>
        <v>3400</v>
      </c>
      <c r="L198" s="2"/>
    </row>
    <row r="199" spans="2:12" x14ac:dyDescent="0.25">
      <c r="B199">
        <v>171</v>
      </c>
      <c r="C199">
        <f>B199*100</f>
        <v>17100</v>
      </c>
      <c r="D199">
        <f>B199*50</f>
        <v>8550</v>
      </c>
      <c r="E199">
        <f>B199*33</f>
        <v>5643</v>
      </c>
      <c r="F199">
        <f>B199*25</f>
        <v>4275</v>
      </c>
      <c r="G199">
        <f>B199*20</f>
        <v>3420</v>
      </c>
    </row>
    <row r="200" spans="2:12" x14ac:dyDescent="0.25">
      <c r="B200">
        <v>172</v>
      </c>
      <c r="C200">
        <f>B200*100</f>
        <v>17200</v>
      </c>
      <c r="D200">
        <f>B200*50</f>
        <v>8600</v>
      </c>
      <c r="E200">
        <f>B200*33</f>
        <v>5676</v>
      </c>
      <c r="F200">
        <f>B200*25</f>
        <v>4300</v>
      </c>
      <c r="G200">
        <f>B200*20</f>
        <v>3440</v>
      </c>
      <c r="L200" s="2"/>
    </row>
    <row r="201" spans="2:12" x14ac:dyDescent="0.25">
      <c r="B201">
        <v>173</v>
      </c>
      <c r="C201">
        <f>B201*100</f>
        <v>17300</v>
      </c>
      <c r="D201">
        <f>B201*50</f>
        <v>8650</v>
      </c>
      <c r="E201">
        <f>B201*33</f>
        <v>5709</v>
      </c>
      <c r="F201">
        <f>B201*25</f>
        <v>4325</v>
      </c>
      <c r="G201">
        <f>B201*20</f>
        <v>3460</v>
      </c>
    </row>
    <row r="202" spans="2:12" x14ac:dyDescent="0.25">
      <c r="B202">
        <v>174</v>
      </c>
      <c r="C202">
        <f>B202*100</f>
        <v>17400</v>
      </c>
      <c r="D202">
        <f>B202*50</f>
        <v>8700</v>
      </c>
      <c r="E202">
        <f>B202*33</f>
        <v>5742</v>
      </c>
      <c r="F202">
        <f>B202*25</f>
        <v>4350</v>
      </c>
      <c r="G202">
        <f>B202*20</f>
        <v>3480</v>
      </c>
    </row>
    <row r="203" spans="2:12" x14ac:dyDescent="0.25">
      <c r="B203">
        <v>175</v>
      </c>
      <c r="C203">
        <f>B203*100</f>
        <v>17500</v>
      </c>
      <c r="D203">
        <f>B203*50</f>
        <v>8750</v>
      </c>
      <c r="E203">
        <f>B203*33</f>
        <v>5775</v>
      </c>
      <c r="F203">
        <f>B203*25</f>
        <v>4375</v>
      </c>
      <c r="G203">
        <f>B203*20</f>
        <v>3500</v>
      </c>
    </row>
    <row r="204" spans="2:12" x14ac:dyDescent="0.25">
      <c r="B204">
        <v>176</v>
      </c>
      <c r="C204">
        <f>B204*100</f>
        <v>17600</v>
      </c>
      <c r="D204">
        <f>B204*50</f>
        <v>8800</v>
      </c>
      <c r="E204">
        <f>B204*33</f>
        <v>5808</v>
      </c>
      <c r="F204">
        <f>B204*25</f>
        <v>4400</v>
      </c>
      <c r="G204">
        <f>B204*20</f>
        <v>3520</v>
      </c>
    </row>
    <row r="205" spans="2:12" x14ac:dyDescent="0.25">
      <c r="B205">
        <v>177</v>
      </c>
      <c r="C205">
        <f>B205*100</f>
        <v>17700</v>
      </c>
      <c r="D205">
        <f>B205*50</f>
        <v>8850</v>
      </c>
      <c r="E205">
        <f>B205*33</f>
        <v>5841</v>
      </c>
      <c r="F205">
        <f>B205*25</f>
        <v>4425</v>
      </c>
      <c r="G205">
        <f>B205*20</f>
        <v>3540</v>
      </c>
    </row>
    <row r="206" spans="2:12" x14ac:dyDescent="0.25">
      <c r="B206">
        <v>178</v>
      </c>
      <c r="C206">
        <f>B206*100</f>
        <v>17800</v>
      </c>
      <c r="D206">
        <f>B206*50</f>
        <v>8900</v>
      </c>
      <c r="E206">
        <f>B206*33</f>
        <v>5874</v>
      </c>
      <c r="F206">
        <f>B206*25</f>
        <v>4450</v>
      </c>
      <c r="G206">
        <f>B206*20</f>
        <v>3560</v>
      </c>
    </row>
    <row r="207" spans="2:12" x14ac:dyDescent="0.25">
      <c r="B207">
        <v>179</v>
      </c>
      <c r="C207">
        <f>B207*100</f>
        <v>17900</v>
      </c>
      <c r="D207">
        <f>B207*50</f>
        <v>8950</v>
      </c>
      <c r="E207">
        <f>B207*33</f>
        <v>5907</v>
      </c>
      <c r="F207">
        <f>B207*25</f>
        <v>4475</v>
      </c>
      <c r="G207">
        <f>B207*20</f>
        <v>3580</v>
      </c>
    </row>
    <row r="208" spans="2:12" x14ac:dyDescent="0.25">
      <c r="B208">
        <v>180</v>
      </c>
      <c r="C208">
        <f>B208*100</f>
        <v>18000</v>
      </c>
      <c r="D208">
        <f>B208*50</f>
        <v>9000</v>
      </c>
      <c r="E208">
        <f>B208*33</f>
        <v>5940</v>
      </c>
      <c r="F208">
        <f>B208*25</f>
        <v>4500</v>
      </c>
      <c r="G208">
        <f>B208*20</f>
        <v>3600</v>
      </c>
    </row>
    <row r="209" spans="2:7" x14ac:dyDescent="0.25">
      <c r="B209">
        <v>181</v>
      </c>
      <c r="C209">
        <f>B209*100</f>
        <v>18100</v>
      </c>
      <c r="D209">
        <f>B209*50</f>
        <v>9050</v>
      </c>
      <c r="E209">
        <f>B209*33</f>
        <v>5973</v>
      </c>
      <c r="F209">
        <f>B209*25</f>
        <v>4525</v>
      </c>
      <c r="G209">
        <f>B209*20</f>
        <v>3620</v>
      </c>
    </row>
    <row r="210" spans="2:7" x14ac:dyDescent="0.25">
      <c r="B210">
        <v>182</v>
      </c>
      <c r="C210">
        <f>B210*100</f>
        <v>18200</v>
      </c>
      <c r="D210">
        <f>B210*50</f>
        <v>9100</v>
      </c>
      <c r="E210">
        <f>B210*33</f>
        <v>6006</v>
      </c>
      <c r="F210">
        <f>B210*25</f>
        <v>4550</v>
      </c>
      <c r="G210">
        <f>B210*20</f>
        <v>3640</v>
      </c>
    </row>
    <row r="211" spans="2:7" x14ac:dyDescent="0.25">
      <c r="B211">
        <v>183</v>
      </c>
      <c r="C211">
        <f>B211*100</f>
        <v>18300</v>
      </c>
      <c r="D211">
        <f>B211*50</f>
        <v>9150</v>
      </c>
      <c r="E211">
        <f>B211*33</f>
        <v>6039</v>
      </c>
      <c r="F211">
        <f>B211*25</f>
        <v>4575</v>
      </c>
      <c r="G211">
        <f>B211*20</f>
        <v>3660</v>
      </c>
    </row>
    <row r="212" spans="2:7" x14ac:dyDescent="0.25">
      <c r="B212">
        <v>184</v>
      </c>
      <c r="C212">
        <f>B212*100</f>
        <v>18400</v>
      </c>
      <c r="D212">
        <f>B212*50</f>
        <v>9200</v>
      </c>
      <c r="E212">
        <f>B212*33</f>
        <v>6072</v>
      </c>
      <c r="F212">
        <f>B212*25</f>
        <v>4600</v>
      </c>
      <c r="G212">
        <f>B212*20</f>
        <v>3680</v>
      </c>
    </row>
    <row r="213" spans="2:7" x14ac:dyDescent="0.25">
      <c r="B213">
        <v>185</v>
      </c>
      <c r="C213">
        <f>B213*100</f>
        <v>18500</v>
      </c>
      <c r="D213">
        <f>B213*50</f>
        <v>9250</v>
      </c>
      <c r="E213">
        <f>B213*33</f>
        <v>6105</v>
      </c>
      <c r="F213">
        <f>B213*25</f>
        <v>4625</v>
      </c>
      <c r="G213">
        <f>B213*20</f>
        <v>3700</v>
      </c>
    </row>
    <row r="214" spans="2:7" x14ac:dyDescent="0.25">
      <c r="B214">
        <v>186</v>
      </c>
      <c r="C214">
        <f>B214*100</f>
        <v>18600</v>
      </c>
      <c r="D214">
        <f>B214*50</f>
        <v>9300</v>
      </c>
      <c r="E214">
        <f>B214*33</f>
        <v>6138</v>
      </c>
      <c r="F214">
        <f>B214*25</f>
        <v>4650</v>
      </c>
      <c r="G214">
        <f>B214*20</f>
        <v>3720</v>
      </c>
    </row>
    <row r="215" spans="2:7" x14ac:dyDescent="0.25">
      <c r="B215">
        <v>187</v>
      </c>
      <c r="C215">
        <f>B215*100</f>
        <v>18700</v>
      </c>
      <c r="D215">
        <f>B215*50</f>
        <v>9350</v>
      </c>
      <c r="E215">
        <f>B215*33</f>
        <v>6171</v>
      </c>
      <c r="F215">
        <f>B215*25</f>
        <v>4675</v>
      </c>
      <c r="G215">
        <f>B215*20</f>
        <v>3740</v>
      </c>
    </row>
    <row r="216" spans="2:7" x14ac:dyDescent="0.25">
      <c r="B216">
        <v>188</v>
      </c>
      <c r="C216">
        <f>B216*100</f>
        <v>18800</v>
      </c>
      <c r="D216">
        <f>B216*50</f>
        <v>9400</v>
      </c>
      <c r="E216">
        <f>B216*33</f>
        <v>6204</v>
      </c>
      <c r="F216">
        <f>B216*25</f>
        <v>4700</v>
      </c>
      <c r="G216">
        <f>B216*20</f>
        <v>3760</v>
      </c>
    </row>
    <row r="217" spans="2:7" x14ac:dyDescent="0.25">
      <c r="B217">
        <v>189</v>
      </c>
      <c r="C217">
        <f>B217*100</f>
        <v>18900</v>
      </c>
      <c r="D217">
        <f>B217*50</f>
        <v>9450</v>
      </c>
      <c r="E217">
        <f>B217*33</f>
        <v>6237</v>
      </c>
      <c r="F217">
        <f>B217*25</f>
        <v>4725</v>
      </c>
      <c r="G217">
        <f>B217*20</f>
        <v>3780</v>
      </c>
    </row>
    <row r="218" spans="2:7" x14ac:dyDescent="0.25">
      <c r="B218">
        <v>190</v>
      </c>
      <c r="C218">
        <f>B218*100</f>
        <v>19000</v>
      </c>
      <c r="D218">
        <f>B218*50</f>
        <v>9500</v>
      </c>
      <c r="E218">
        <f>B218*33</f>
        <v>6270</v>
      </c>
      <c r="F218">
        <f>B218*25</f>
        <v>4750</v>
      </c>
      <c r="G218">
        <f>B218*20</f>
        <v>3800</v>
      </c>
    </row>
    <row r="219" spans="2:7" x14ac:dyDescent="0.25">
      <c r="B219">
        <v>191</v>
      </c>
      <c r="C219">
        <f>B219*100</f>
        <v>19100</v>
      </c>
      <c r="D219">
        <f>B219*50</f>
        <v>9550</v>
      </c>
      <c r="E219">
        <f>B219*33</f>
        <v>6303</v>
      </c>
      <c r="F219">
        <f>B219*25</f>
        <v>4775</v>
      </c>
      <c r="G219">
        <f>B219*20</f>
        <v>3820</v>
      </c>
    </row>
    <row r="220" spans="2:7" x14ac:dyDescent="0.25">
      <c r="B220">
        <v>192</v>
      </c>
      <c r="C220">
        <f>B220*100</f>
        <v>19200</v>
      </c>
      <c r="D220">
        <f>B220*50</f>
        <v>9600</v>
      </c>
      <c r="E220">
        <f>B220*33</f>
        <v>6336</v>
      </c>
      <c r="F220">
        <f>B220*25</f>
        <v>4800</v>
      </c>
      <c r="G220">
        <f>B220*20</f>
        <v>3840</v>
      </c>
    </row>
    <row r="221" spans="2:7" x14ac:dyDescent="0.25">
      <c r="B221">
        <v>193</v>
      </c>
      <c r="C221">
        <f>B221*100</f>
        <v>19300</v>
      </c>
      <c r="D221">
        <f>B221*50</f>
        <v>9650</v>
      </c>
      <c r="E221">
        <f>B221*33</f>
        <v>6369</v>
      </c>
      <c r="F221">
        <f>B221*25</f>
        <v>4825</v>
      </c>
      <c r="G221">
        <f>B221*20</f>
        <v>3860</v>
      </c>
    </row>
    <row r="222" spans="2:7" x14ac:dyDescent="0.25">
      <c r="B222">
        <v>194</v>
      </c>
      <c r="C222">
        <f>B222*100</f>
        <v>19400</v>
      </c>
      <c r="D222">
        <f>B222*50</f>
        <v>9700</v>
      </c>
      <c r="E222">
        <f>B222*33</f>
        <v>6402</v>
      </c>
      <c r="F222">
        <f>B222*25</f>
        <v>4850</v>
      </c>
      <c r="G222">
        <f>B222*20</f>
        <v>3880</v>
      </c>
    </row>
    <row r="223" spans="2:7" x14ac:dyDescent="0.25">
      <c r="B223">
        <v>195</v>
      </c>
      <c r="C223">
        <f>B223*100</f>
        <v>19500</v>
      </c>
      <c r="D223">
        <f>B223*50</f>
        <v>9750</v>
      </c>
      <c r="E223">
        <f>B223*33</f>
        <v>6435</v>
      </c>
      <c r="F223">
        <f>B223*25</f>
        <v>4875</v>
      </c>
      <c r="G223">
        <f>B223*20</f>
        <v>3900</v>
      </c>
    </row>
    <row r="224" spans="2:7" x14ac:dyDescent="0.25">
      <c r="B224">
        <v>196</v>
      </c>
      <c r="C224">
        <f>B224*100</f>
        <v>19600</v>
      </c>
      <c r="D224">
        <f>B224*50</f>
        <v>9800</v>
      </c>
      <c r="E224">
        <f>B224*33</f>
        <v>6468</v>
      </c>
      <c r="F224">
        <f>B224*25</f>
        <v>4900</v>
      </c>
      <c r="G224">
        <f>B224*20</f>
        <v>3920</v>
      </c>
    </row>
    <row r="225" spans="2:7" x14ac:dyDescent="0.25">
      <c r="B225">
        <v>197</v>
      </c>
      <c r="C225">
        <f>B225*100</f>
        <v>19700</v>
      </c>
      <c r="D225">
        <f>B225*50</f>
        <v>9850</v>
      </c>
      <c r="E225">
        <f>B225*33</f>
        <v>6501</v>
      </c>
      <c r="F225">
        <f>B225*25</f>
        <v>4925</v>
      </c>
      <c r="G225">
        <f>B225*20</f>
        <v>3940</v>
      </c>
    </row>
    <row r="226" spans="2:7" x14ac:dyDescent="0.25">
      <c r="B226">
        <v>198</v>
      </c>
      <c r="C226">
        <f>B226*100</f>
        <v>19800</v>
      </c>
      <c r="D226">
        <f>B226*50</f>
        <v>9900</v>
      </c>
      <c r="E226">
        <f>B226*33</f>
        <v>6534</v>
      </c>
      <c r="F226">
        <f>B226*25</f>
        <v>4950</v>
      </c>
      <c r="G226">
        <f>B226*20</f>
        <v>3960</v>
      </c>
    </row>
    <row r="227" spans="2:7" x14ac:dyDescent="0.25">
      <c r="B227">
        <v>199</v>
      </c>
      <c r="C227">
        <f>B227*100</f>
        <v>19900</v>
      </c>
      <c r="D227">
        <f>B227*50</f>
        <v>9950</v>
      </c>
      <c r="E227">
        <f>B227*33</f>
        <v>6567</v>
      </c>
      <c r="F227">
        <f>B227*25</f>
        <v>4975</v>
      </c>
      <c r="G227">
        <f>B227*20</f>
        <v>3980</v>
      </c>
    </row>
    <row r="228" spans="2:7" x14ac:dyDescent="0.25">
      <c r="B228">
        <v>200</v>
      </c>
      <c r="C228">
        <f>B228*100</f>
        <v>20000</v>
      </c>
      <c r="D228">
        <f>B228*50</f>
        <v>10000</v>
      </c>
      <c r="E228">
        <f>B228*33</f>
        <v>6600</v>
      </c>
      <c r="F228">
        <f>B228*25</f>
        <v>5000</v>
      </c>
      <c r="G228">
        <f>B228*20</f>
        <v>4000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Horst Bittner</dc:creator>
  <cp:lastModifiedBy>Horst Bittner</cp:lastModifiedBy>
  <dcterms:created xsi:type="dcterms:W3CDTF">2017-03-19T16:44:55Z</dcterms:created>
  <dcterms:modified xsi:type="dcterms:W3CDTF">2017-03-31T15:56:20Z</dcterms:modified>
</cp:coreProperties>
</file>