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able 1" sheetId="1" state="visible" r:id="rId2"/>
    <sheet name="Table 2" sheetId="2" state="visible" r:id="rId3"/>
    <sheet name="Table 3" sheetId="3" state="visible" r:id="rId4"/>
    <sheet name="Table 4" sheetId="4" state="visible" r:id="rId5"/>
    <sheet name="Table 5" sheetId="5" state="visible" r:id="rId6"/>
    <sheet name="Table 6" sheetId="6" state="visible" r:id="rId7"/>
    <sheet name="Table 7" sheetId="7" state="visible" r:id="rId8"/>
    <sheet name="Table 8" sheetId="8" state="visible" r:id="rId9"/>
    <sheet name="Table 9" sheetId="9" state="visible" r:id="rId10"/>
    <sheet name="Table 10" sheetId="10" state="visible" r:id="rId11"/>
    <sheet name="Table 11" sheetId="11" state="visible" r:id="rId12"/>
    <sheet name="Table 12" sheetId="12" state="visible" r:id="rId13"/>
    <sheet name="Table 13" sheetId="13" state="visible" r:id="rId14"/>
    <sheet name="Table 14" sheetId="14" state="visible" r:id="rId15"/>
    <sheet name="Table 15" sheetId="15" state="visible" r:id="rId16"/>
    <sheet name="Table 16" sheetId="16" state="visible" r:id="rId17"/>
    <sheet name="Table 17" sheetId="17" state="visible" r:id="rId18"/>
    <sheet name="Table 18" sheetId="18" state="visible" r:id="rId19"/>
    <sheet name="Table19" sheetId="19" state="visible" r:id="rId20"/>
    <sheet name="Table 20" sheetId="20" state="visible" r:id="rId21"/>
    <sheet name="Table 21" sheetId="21" state="visible" r:id="rId22"/>
    <sheet name="Table 22" sheetId="22" state="visible" r:id="rId23"/>
    <sheet name="Table 23" sheetId="23" state="visible" r:id="rId24"/>
    <sheet name="Table 24" sheetId="24" state="visible" r:id="rId25"/>
    <sheet name="Table 25" sheetId="25" state="visible" r:id="rId26"/>
    <sheet name="Table 26" sheetId="26" state="visible" r:id="rId2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<sst xmlns="http://schemas.openxmlformats.org/spreadsheetml/2006/main" count="4033" uniqueCount="835">
  <si>
    <t xml:space="preserve">Table 1. Median usual weekly earnings of full-time wage and salary workers, by selected characteristics, 2020 annual averages</t>
  </si>
  <si>
    <t xml:space="preserve">Characteristic</t>
  </si>
  <si>
    <t xml:space="preserve">Total</t>
  </si>
  <si>
    <t xml:space="preserve">Women</t>
  </si>
  <si>
    <t xml:space="preserve">Men</t>
  </si>
  <si>
    <t xml:space="preserve">Women's
earnings
as a
percentage
of men's</t>
  </si>
  <si>
    <t xml:space="preserve">Number
of
workers
(in
thousands)</t>
  </si>
  <si>
    <t xml:space="preserve">Median
weekly
earnings</t>
  </si>
  <si>
    <t xml:space="preserve">Standard
error
of
median</t>
  </si>
  <si>
    <t xml:space="preserve">Age</t>
  </si>
  <si>
    <t xml:space="preserve">Total, 16 years and older</t>
  </si>
  <si>
    <t xml:space="preserve">16 to 24 years</t>
  </si>
  <si>
    <t xml:space="preserve">16 to 19 years</t>
  </si>
  <si>
    <t xml:space="preserve">20 to 24 years</t>
  </si>
  <si>
    <t xml:space="preserve">25 years and older</t>
  </si>
  <si>
    <t xml:space="preserve">25 to 34 years</t>
  </si>
  <si>
    <t xml:space="preserve">35 to 44 years</t>
  </si>
  <si>
    <t xml:space="preserve">45 to 54 years</t>
  </si>
  <si>
    <t xml:space="preserve">55 to 64 years</t>
  </si>
  <si>
    <t xml:space="preserve">65 years and older</t>
  </si>
  <si>
    <t xml:space="preserve">Race and Hispanic or
Latino Ethnicity</t>
  </si>
  <si>
    <t xml:space="preserve">White</t>
  </si>
  <si>
    <t xml:space="preserve">Black or African American</t>
  </si>
  <si>
    <t xml:space="preserve">Asian</t>
  </si>
  <si>
    <t xml:space="preserve">Hispanic or Latino ethnicity</t>
  </si>
  <si>
    <t xml:space="preserve">Marital Status</t>
  </si>
  <si>
    <t xml:space="preserve">Never married</t>
  </si>
  <si>
    <r>
      <rPr>
        <sz val="11"/>
        <rFont val="Calibri"/>
        <family val="2"/>
        <charset val="1"/>
      </rPr>
      <t xml:space="preserve">Married, spouse present</t>
    </r>
    <r>
      <rPr>
        <vertAlign val="superscript"/>
        <sz val="11"/>
        <rFont val="Calibri"/>
        <family val="2"/>
        <charset val="1"/>
      </rPr>
      <t xml:space="preserve">(1)</t>
    </r>
  </si>
  <si>
    <r>
      <rPr>
        <sz val="11"/>
        <rFont val="Calibri"/>
        <family val="2"/>
        <charset val="1"/>
      </rPr>
      <t xml:space="preserve">Widowed, divorced, or separated</t>
    </r>
    <r>
      <rPr>
        <vertAlign val="superscript"/>
        <sz val="11"/>
        <rFont val="Calibri"/>
        <family val="2"/>
        <charset val="1"/>
      </rPr>
      <t xml:space="preserve">(2)</t>
    </r>
  </si>
  <si>
    <t xml:space="preserve">Widowed</t>
  </si>
  <si>
    <t xml:space="preserve">Divorced</t>
  </si>
  <si>
    <r>
      <rPr>
        <sz val="11"/>
        <rFont val="Calibri"/>
        <family val="2"/>
        <charset val="1"/>
      </rPr>
      <t xml:space="preserve">Separated</t>
    </r>
    <r>
      <rPr>
        <vertAlign val="superscript"/>
        <sz val="11"/>
        <rFont val="Calibri"/>
        <family val="2"/>
        <charset val="1"/>
      </rPr>
      <t xml:space="preserve">(2)</t>
    </r>
  </si>
  <si>
    <r>
      <rPr>
        <sz val="11"/>
        <rFont val="Calibri"/>
        <family val="2"/>
        <charset val="1"/>
      </rPr>
      <t xml:space="preserve">Union Affiliation</t>
    </r>
    <r>
      <rPr>
        <vertAlign val="superscript"/>
        <sz val="11"/>
        <rFont val="Calibri"/>
        <family val="2"/>
        <charset val="1"/>
      </rPr>
      <t xml:space="preserve">(3)</t>
    </r>
  </si>
  <si>
    <r>
      <rPr>
        <sz val="11"/>
        <rFont val="Calibri"/>
        <family val="2"/>
        <charset val="1"/>
      </rPr>
      <t xml:space="preserve">Members of unions</t>
    </r>
    <r>
      <rPr>
        <vertAlign val="superscript"/>
        <sz val="11"/>
        <rFont val="Calibri"/>
        <family val="2"/>
        <charset val="1"/>
      </rPr>
      <t xml:space="preserve">(4)</t>
    </r>
  </si>
  <si>
    <r>
      <rPr>
        <sz val="11"/>
        <rFont val="Calibri"/>
        <family val="2"/>
        <charset val="1"/>
      </rPr>
      <t xml:space="preserve">Represented by unions</t>
    </r>
    <r>
      <rPr>
        <vertAlign val="superscript"/>
        <sz val="11"/>
        <rFont val="Calibri"/>
        <family val="2"/>
        <charset val="1"/>
      </rPr>
      <t xml:space="preserve">(5)</t>
    </r>
  </si>
  <si>
    <t xml:space="preserve">Not represented by a union</t>
  </si>
  <si>
    <t xml:space="preserve">Educational Attainment</t>
  </si>
  <si>
    <t xml:space="preserve">Total, 25 years and older</t>
  </si>
  <si>
    <t xml:space="preserve">Less than a high school diploma</t>
  </si>
  <si>
    <t xml:space="preserve">High school graduates, no college</t>
  </si>
  <si>
    <t xml:space="preserve">Some college or associate degree</t>
  </si>
  <si>
    <t xml:space="preserve">Bachelor's degree and higher</t>
  </si>
  <si>
    <t xml:space="preserve">Footnotes:</t>
  </si>
  <si>
    <t xml:space="preserve">(1) Beginning with data for 2020, includes people in both opposite-sex and same-sex marriages. Prior to 2020, included only people in opposite-sex marriages.</t>
  </si>
  <si>
    <t xml:space="preserve">(2) Separated includes people who are married, spouse absent.</t>
  </si>
  <si>
    <t xml:space="preserve">(3) Differences in earnings levels between workers with and without union affiliation reflect a variety of factors in addition to coverage by a collective bargaining agreement, including the distribution of workers by occupation, industry, and geographic region.</t>
  </si>
  <si>
    <t xml:space="preserve">(4) Data refer to members of a labor union or an employee association similar to a union.</t>
  </si>
  <si>
    <t xml:space="preserve">(5) Data refer to both union members and workers who report no union affiliation but whose jobs are covered by a union or an employee association contract.</t>
  </si>
  <si>
    <t xml:space="preserve">Note: Estimates for the race groups shown (White, Black or African American, and Asian) do not sum to totals because data are not presented for all race groups. People of Hispanic or Latino ethnicity may be of any race; estimates for the race groups include Hispanics.
 Source: U.S. Bureau of Labor Statistics.</t>
  </si>
  <si>
    <t xml:space="preserve">Table 2. Median usual weekly earnings of full-time wage and salary workers, by detailed occupation, 2020 annual averages</t>
  </si>
  <si>
    <t xml:space="preserve">[Numbers in thousands]</t>
  </si>
  <si>
    <t xml:space="preserve">Occupation</t>
  </si>
  <si>
    <t xml:space="preserve">Number of workers</t>
  </si>
  <si>
    <t xml:space="preserve">Median weekly earnings</t>
  </si>
  <si>
    <t xml:space="preserve">Standard error of median</t>
  </si>
  <si>
    <t xml:space="preserve">Total, full-time wage and salary workers</t>
  </si>
  <si>
    <t xml:space="preserve">Management, professional, and related occupations</t>
  </si>
  <si>
    <t xml:space="preserve">Management, business, and financial operations occupations</t>
  </si>
  <si>
    <t xml:space="preserve">Management occupations</t>
  </si>
  <si>
    <t xml:space="preserve">Chief executives</t>
  </si>
  <si>
    <t xml:space="preserve">General and operations managers</t>
  </si>
  <si>
    <t xml:space="preserve">Legislators</t>
  </si>
  <si>
    <t xml:space="preserve">–</t>
  </si>
  <si>
    <t xml:space="preserve">Advertising and promotions managers</t>
  </si>
  <si>
    <t xml:space="preserve">Marketing managers</t>
  </si>
  <si>
    <t xml:space="preserve">Sales managers</t>
  </si>
  <si>
    <t xml:space="preserve">Public relations and fundraising managers</t>
  </si>
  <si>
    <t xml:space="preserve">Administrative services managers</t>
  </si>
  <si>
    <t xml:space="preserve">Facilities managers</t>
  </si>
  <si>
    <t xml:space="preserve">Computer and information systems managers</t>
  </si>
  <si>
    <t xml:space="preserve">Financial managers</t>
  </si>
  <si>
    <t xml:space="preserve">Compensation and benefits managers</t>
  </si>
  <si>
    <t xml:space="preserve">Human resources managers</t>
  </si>
  <si>
    <t xml:space="preserve">Training and development managers</t>
  </si>
  <si>
    <t xml:space="preserve">Industrial production managers</t>
  </si>
  <si>
    <t xml:space="preserve">Purchasing managers</t>
  </si>
  <si>
    <t xml:space="preserve">Transportation, storage, and distribution managers</t>
  </si>
  <si>
    <t xml:space="preserve">Farmers, ranchers, and other agricultural managers</t>
  </si>
  <si>
    <t xml:space="preserve">Construction managers</t>
  </si>
  <si>
    <t xml:space="preserve">Education and childcare administrators</t>
  </si>
  <si>
    <t xml:space="preserve">Architectural and engineering managers</t>
  </si>
  <si>
    <t xml:space="preserve">Food service managers</t>
  </si>
  <si>
    <t xml:space="preserve">Funeral home managers</t>
  </si>
  <si>
    <t xml:space="preserve">Entertainment and recreation managers</t>
  </si>
  <si>
    <t xml:space="preserve">Lodging managers</t>
  </si>
  <si>
    <t xml:space="preserve">Medical and health services managers</t>
  </si>
  <si>
    <t xml:space="preserve">Natural sciences managers</t>
  </si>
  <si>
    <t xml:space="preserve">Postmasters and mail superintendents</t>
  </si>
  <si>
    <t xml:space="preserve">Property, real estate, and community association managers</t>
  </si>
  <si>
    <t xml:space="preserve">Social and community service managers</t>
  </si>
  <si>
    <t xml:space="preserve">Emergency management directors</t>
  </si>
  <si>
    <t xml:space="preserve">Personal service managers, all other</t>
  </si>
  <si>
    <t xml:space="preserve">Managers, all other</t>
  </si>
  <si>
    <t xml:space="preserve">Business and financial operations occupations</t>
  </si>
  <si>
    <t xml:space="preserve">Agents and business managers of artists, performers, and athletes</t>
  </si>
  <si>
    <t xml:space="preserve">Buyers and purchasing agents, farm products</t>
  </si>
  <si>
    <t xml:space="preserve">Wholesale and retail buyers, except farm products</t>
  </si>
  <si>
    <t xml:space="preserve">Purchasing agents, except wholesale, retail, and farm products</t>
  </si>
  <si>
    <t xml:space="preserve">Claims adjusters, appraisers, examiners, and investigators</t>
  </si>
  <si>
    <t xml:space="preserve">Compliance officers</t>
  </si>
  <si>
    <t xml:space="preserve">Cost estimators</t>
  </si>
  <si>
    <t xml:space="preserve">Human resources workers</t>
  </si>
  <si>
    <t xml:space="preserve">Compensation, benefits, and job analysis specialists</t>
  </si>
  <si>
    <t xml:space="preserve">Training and development specialists</t>
  </si>
  <si>
    <t xml:space="preserve">Logisticians</t>
  </si>
  <si>
    <t xml:space="preserve">Project management specialists</t>
  </si>
  <si>
    <t xml:space="preserve">Management analysts</t>
  </si>
  <si>
    <t xml:space="preserve">Meeting, convention, and event planners</t>
  </si>
  <si>
    <t xml:space="preserve">Fundraisers</t>
  </si>
  <si>
    <t xml:space="preserve">Market research analysts and marketing specialists</t>
  </si>
  <si>
    <t xml:space="preserve">Business operations specialists, all other</t>
  </si>
  <si>
    <t xml:space="preserve">Accountants and auditors</t>
  </si>
  <si>
    <t xml:space="preserve">Property appraisers and assessors</t>
  </si>
  <si>
    <t xml:space="preserve">Budget analysts</t>
  </si>
  <si>
    <t xml:space="preserve">Credit analysts</t>
  </si>
  <si>
    <t xml:space="preserve">Financial and investment analysts</t>
  </si>
  <si>
    <t xml:space="preserve">Personal financial advisors</t>
  </si>
  <si>
    <t xml:space="preserve">Insurance underwriters</t>
  </si>
  <si>
    <t xml:space="preserve">Financial examiners</t>
  </si>
  <si>
    <t xml:space="preserve">Credit counselors and loan officers</t>
  </si>
  <si>
    <t xml:space="preserve">Tax examiners and collectors, and revenue agents</t>
  </si>
  <si>
    <t xml:space="preserve">Tax preparers</t>
  </si>
  <si>
    <t xml:space="preserve">Other financial specialists</t>
  </si>
  <si>
    <t xml:space="preserve">Professional and related occupations</t>
  </si>
  <si>
    <t xml:space="preserve">Computer and mathematical occupations</t>
  </si>
  <si>
    <t xml:space="preserve">Computer and information research scientists</t>
  </si>
  <si>
    <t xml:space="preserve">Computer systems analysts</t>
  </si>
  <si>
    <t xml:space="preserve">Information security analysts</t>
  </si>
  <si>
    <t xml:space="preserve">Computer programmers</t>
  </si>
  <si>
    <t xml:space="preserve">Software developers</t>
  </si>
  <si>
    <t xml:space="preserve">Software quality assurance analysts and testers</t>
  </si>
  <si>
    <t xml:space="preserve">Web developers</t>
  </si>
  <si>
    <t xml:space="preserve">Web and digital interface designers</t>
  </si>
  <si>
    <t xml:space="preserve">Computer support specialists</t>
  </si>
  <si>
    <t xml:space="preserve">Database administrators and architects</t>
  </si>
  <si>
    <t xml:space="preserve">Network and computer systems administrators</t>
  </si>
  <si>
    <t xml:space="preserve">Computer network architects</t>
  </si>
  <si>
    <t xml:space="preserve">Computer occupations, all other</t>
  </si>
  <si>
    <t xml:space="preserve">Actuaries</t>
  </si>
  <si>
    <t xml:space="preserve">Mathematicians</t>
  </si>
  <si>
    <t xml:space="preserve">Operations research analysts</t>
  </si>
  <si>
    <t xml:space="preserve">Statisticians</t>
  </si>
  <si>
    <t xml:space="preserve">Other mathematical science occupations</t>
  </si>
  <si>
    <t xml:space="preserve">Architecture and engineering occupations</t>
  </si>
  <si>
    <t xml:space="preserve">Architects, except landscape and naval</t>
  </si>
  <si>
    <t xml:space="preserve">Landscape architects</t>
  </si>
  <si>
    <t xml:space="preserve">Surveyors, cartographers, and photogrammetrists</t>
  </si>
  <si>
    <t xml:space="preserve">Aerospace engineers</t>
  </si>
  <si>
    <t xml:space="preserve">Agricultural engineers</t>
  </si>
  <si>
    <t xml:space="preserve">Bioengineers and biomedical engineers</t>
  </si>
  <si>
    <t xml:space="preserve">Chemical engineers</t>
  </si>
  <si>
    <t xml:space="preserve">Civil engineers</t>
  </si>
  <si>
    <t xml:space="preserve">Computer hardware engineers</t>
  </si>
  <si>
    <t xml:space="preserve">Electrical and electronics engineers</t>
  </si>
  <si>
    <t xml:space="preserve">Environmental engineers</t>
  </si>
  <si>
    <t xml:space="preserve">Industrial engineers, including health and safety</t>
  </si>
  <si>
    <t xml:space="preserve">Marine engineers and naval architects</t>
  </si>
  <si>
    <t xml:space="preserve">Materials engineers</t>
  </si>
  <si>
    <t xml:space="preserve">Mechanical engineers</t>
  </si>
  <si>
    <t xml:space="preserve">Mining and geological engineers, including mining safety engineers</t>
  </si>
  <si>
    <t xml:space="preserve">Nuclear engineers</t>
  </si>
  <si>
    <t xml:space="preserve">Petroleum engineers</t>
  </si>
  <si>
    <t xml:space="preserve">Engineers, all other</t>
  </si>
  <si>
    <t xml:space="preserve">Architectural and civil drafters</t>
  </si>
  <si>
    <t xml:space="preserve">Other drafters</t>
  </si>
  <si>
    <t xml:space="preserve">Electrical and electronic engineering technologists and technicians</t>
  </si>
  <si>
    <t xml:space="preserve">Other engineering technologists and technicians, except drafters</t>
  </si>
  <si>
    <t xml:space="preserve">Surveying and mapping technicians</t>
  </si>
  <si>
    <t xml:space="preserve">Life, physical, and social science occupations</t>
  </si>
  <si>
    <t xml:space="preserve">Agricultural and food scientists</t>
  </si>
  <si>
    <t xml:space="preserve">Biological scientists</t>
  </si>
  <si>
    <t xml:space="preserve">Conservation scientists and foresters</t>
  </si>
  <si>
    <t xml:space="preserve">Medical scientists</t>
  </si>
  <si>
    <t xml:space="preserve">Life scientists, all other</t>
  </si>
  <si>
    <t xml:space="preserve">Astronomers and physicists</t>
  </si>
  <si>
    <t xml:space="preserve">Atmospheric and space scientists</t>
  </si>
  <si>
    <t xml:space="preserve">Chemists and materials scientists</t>
  </si>
  <si>
    <t xml:space="preserve">Environmental scientists and specialists, including health</t>
  </si>
  <si>
    <t xml:space="preserve">Geoscientists and hydrologists, except geographers</t>
  </si>
  <si>
    <t xml:space="preserve">Physical scientists, all other</t>
  </si>
  <si>
    <t xml:space="preserve">Economists</t>
  </si>
  <si>
    <t xml:space="preserve">Survey researchers</t>
  </si>
  <si>
    <t xml:space="preserve">Clinical and counseling psychologists</t>
  </si>
  <si>
    <t xml:space="preserve">School psychologists</t>
  </si>
  <si>
    <t xml:space="preserve">Other psychologists</t>
  </si>
  <si>
    <t xml:space="preserve">Sociologists</t>
  </si>
  <si>
    <t xml:space="preserve">Urban and regional planners</t>
  </si>
  <si>
    <t xml:space="preserve">Miscellaneous social scientists and related workers</t>
  </si>
  <si>
    <t xml:space="preserve">Agricultural and food science technicians</t>
  </si>
  <si>
    <t xml:space="preserve">Biological technicians</t>
  </si>
  <si>
    <t xml:space="preserve">Chemical technicians</t>
  </si>
  <si>
    <t xml:space="preserve">Environmental science and geoscience technicians</t>
  </si>
  <si>
    <t xml:space="preserve">Nuclear technicians</t>
  </si>
  <si>
    <t xml:space="preserve">Social science research assistants</t>
  </si>
  <si>
    <t xml:space="preserve">Other life, physical, and social science technicians</t>
  </si>
  <si>
    <t xml:space="preserve">Occupational health and safety specialists and technicians</t>
  </si>
  <si>
    <t xml:space="preserve">Community and social service occupations</t>
  </si>
  <si>
    <t xml:space="preserve">Substance abuse and behavioral disorder counselors</t>
  </si>
  <si>
    <t xml:space="preserve">Educational, guidance, and career counselors and advisors</t>
  </si>
  <si>
    <t xml:space="preserve">Marriage and family therapists</t>
  </si>
  <si>
    <t xml:space="preserve">Mental health counselors</t>
  </si>
  <si>
    <t xml:space="preserve">Rehabilitation counselors</t>
  </si>
  <si>
    <t xml:space="preserve">Counselors, all other</t>
  </si>
  <si>
    <t xml:space="preserve">Child, family, and school social workers</t>
  </si>
  <si>
    <t xml:space="preserve">Healthcare social workers</t>
  </si>
  <si>
    <t xml:space="preserve">Mental health and substance abuse social workers</t>
  </si>
  <si>
    <t xml:space="preserve">Social workers, all other</t>
  </si>
  <si>
    <t xml:space="preserve">Probation officers and correctional treatment specialists</t>
  </si>
  <si>
    <t xml:space="preserve">Social and human service assistants</t>
  </si>
  <si>
    <t xml:space="preserve">Other community and social service specialists</t>
  </si>
  <si>
    <t xml:space="preserve">Clergy</t>
  </si>
  <si>
    <t xml:space="preserve">Directors, religious activities and education</t>
  </si>
  <si>
    <t xml:space="preserve">Religious workers, all other</t>
  </si>
  <si>
    <t xml:space="preserve">Legal occupations</t>
  </si>
  <si>
    <t xml:space="preserve">Lawyers</t>
  </si>
  <si>
    <t xml:space="preserve">Judicial law clerks</t>
  </si>
  <si>
    <t xml:space="preserve">Judges, magistrates, and other judicial workers</t>
  </si>
  <si>
    <t xml:space="preserve">Paralegals and legal assistants</t>
  </si>
  <si>
    <t xml:space="preserve">Title examiners, abstractors, and searchers</t>
  </si>
  <si>
    <t xml:space="preserve">Legal support workers, all other</t>
  </si>
  <si>
    <t xml:space="preserve">Education, training, and library occupations</t>
  </si>
  <si>
    <t xml:space="preserve">Postsecondary teachers</t>
  </si>
  <si>
    <t xml:space="preserve">Preschool and kindergarten teachers</t>
  </si>
  <si>
    <t xml:space="preserve">Elementary and middle school teachers</t>
  </si>
  <si>
    <t xml:space="preserve">Secondary school teachers</t>
  </si>
  <si>
    <t xml:space="preserve">Special education teachers</t>
  </si>
  <si>
    <t xml:space="preserve">Tutors</t>
  </si>
  <si>
    <t xml:space="preserve">Other teachers and instructors</t>
  </si>
  <si>
    <t xml:space="preserve">Archivists, curators, and museum technicians</t>
  </si>
  <si>
    <t xml:space="preserve">Librarians and media collections specialists</t>
  </si>
  <si>
    <t xml:space="preserve">Library technicians</t>
  </si>
  <si>
    <t xml:space="preserve">Teaching assistants</t>
  </si>
  <si>
    <t xml:space="preserve">Other educational instruction and library workers</t>
  </si>
  <si>
    <t xml:space="preserve">Arts, design, entertainment, sports, and media occupations</t>
  </si>
  <si>
    <t xml:space="preserve">Artists and related workers</t>
  </si>
  <si>
    <t xml:space="preserve">Commercial and industrial designers</t>
  </si>
  <si>
    <t xml:space="preserve">Fashion designers</t>
  </si>
  <si>
    <t xml:space="preserve">Floral designers</t>
  </si>
  <si>
    <t xml:space="preserve">Graphic designers</t>
  </si>
  <si>
    <t xml:space="preserve">Interior designers</t>
  </si>
  <si>
    <t xml:space="preserve">Merchandise displayers and window trimmers</t>
  </si>
  <si>
    <t xml:space="preserve">Other designers</t>
  </si>
  <si>
    <t xml:space="preserve">Actors</t>
  </si>
  <si>
    <t xml:space="preserve">Producers and directors</t>
  </si>
  <si>
    <t xml:space="preserve">Athletes and sports competitors</t>
  </si>
  <si>
    <t xml:space="preserve">Coaches and scouts</t>
  </si>
  <si>
    <t xml:space="preserve">Umpires, referees, and other sports officials</t>
  </si>
  <si>
    <t xml:space="preserve">Dancers and choreographers</t>
  </si>
  <si>
    <t xml:space="preserve">Music directors and composers</t>
  </si>
  <si>
    <t xml:space="preserve">Musicians and singers</t>
  </si>
  <si>
    <t xml:space="preserve">Disc jockeys, except radio</t>
  </si>
  <si>
    <t xml:space="preserve">Entertainers and performers, sports and related workers, all other</t>
  </si>
  <si>
    <t xml:space="preserve">Broadcast announcers and radio disc jockeys</t>
  </si>
  <si>
    <t xml:space="preserve">News analysts, reporters, and journalists</t>
  </si>
  <si>
    <t xml:space="preserve">Public relations specialists</t>
  </si>
  <si>
    <t xml:space="preserve">Editors</t>
  </si>
  <si>
    <t xml:space="preserve">Technical writers</t>
  </si>
  <si>
    <t xml:space="preserve">Writers and authors</t>
  </si>
  <si>
    <t xml:space="preserve">Interpreters and translators</t>
  </si>
  <si>
    <t xml:space="preserve">Court reporters and simultaneous captioners</t>
  </si>
  <si>
    <t xml:space="preserve">Media and communication workers, all other</t>
  </si>
  <si>
    <t xml:space="preserve">Broadcast, sound, and lighting technicians</t>
  </si>
  <si>
    <t xml:space="preserve">Photographers</t>
  </si>
  <si>
    <t xml:space="preserve">Television, video, and film camera operators and editors</t>
  </si>
  <si>
    <t xml:space="preserve">Media and communication equipment workers, all other</t>
  </si>
  <si>
    <t xml:space="preserve">Healthcare practitioners and technical occupations</t>
  </si>
  <si>
    <t xml:space="preserve">Chiropractors</t>
  </si>
  <si>
    <t xml:space="preserve">Dentists</t>
  </si>
  <si>
    <t xml:space="preserve">Dietitians and nutritionists</t>
  </si>
  <si>
    <t xml:space="preserve">Optometrists</t>
  </si>
  <si>
    <t xml:space="preserve">Pharmacists</t>
  </si>
  <si>
    <t xml:space="preserve">Emergency medicine physicians</t>
  </si>
  <si>
    <t xml:space="preserve">Radiologists</t>
  </si>
  <si>
    <t xml:space="preserve">Other physicians</t>
  </si>
  <si>
    <t xml:space="preserve">Surgeons</t>
  </si>
  <si>
    <t xml:space="preserve">Physician assistants</t>
  </si>
  <si>
    <t xml:space="preserve">Podiatrists</t>
  </si>
  <si>
    <t xml:space="preserve">Audiologists</t>
  </si>
  <si>
    <t xml:space="preserve">Occupational therapists</t>
  </si>
  <si>
    <t xml:space="preserve">Physical therapists</t>
  </si>
  <si>
    <t xml:space="preserve">Radiation therapists</t>
  </si>
  <si>
    <t xml:space="preserve">Recreational therapists</t>
  </si>
  <si>
    <t xml:space="preserve">Respiratory therapists</t>
  </si>
  <si>
    <t xml:space="preserve">Speech-language pathologists</t>
  </si>
  <si>
    <t xml:space="preserve">Exercise physiologists</t>
  </si>
  <si>
    <t xml:space="preserve">Therapists, all other</t>
  </si>
  <si>
    <t xml:space="preserve">Veterinarians</t>
  </si>
  <si>
    <t xml:space="preserve">Registered nurses</t>
  </si>
  <si>
    <t xml:space="preserve">Nurse anesthetists</t>
  </si>
  <si>
    <t xml:space="preserve">Nurse midwives</t>
  </si>
  <si>
    <t xml:space="preserve">Nurse practitioners</t>
  </si>
  <si>
    <t xml:space="preserve">Acupuncturists</t>
  </si>
  <si>
    <t xml:space="preserve">Healthcare diagnosing or treating practitioners, all other</t>
  </si>
  <si>
    <t xml:space="preserve">Clinical laboratory technologists and technicians</t>
  </si>
  <si>
    <t xml:space="preserve">Dental hygienists</t>
  </si>
  <si>
    <t xml:space="preserve">Cardiovascular technologists and technicians</t>
  </si>
  <si>
    <t xml:space="preserve">Diagnostic medical sonographers</t>
  </si>
  <si>
    <t xml:space="preserve">Radiologic technologists and technicians</t>
  </si>
  <si>
    <t xml:space="preserve">Magnetic resonance imaging technologists</t>
  </si>
  <si>
    <t xml:space="preserve">Nuclear medicine technologists and medical dosimetrists</t>
  </si>
  <si>
    <t xml:space="preserve">Emergency medical technicians</t>
  </si>
  <si>
    <t xml:space="preserve">Paramedics</t>
  </si>
  <si>
    <t xml:space="preserve">Pharmacy technicians</t>
  </si>
  <si>
    <t xml:space="preserve">Psychiatric technicians</t>
  </si>
  <si>
    <t xml:space="preserve">Surgical technologists</t>
  </si>
  <si>
    <t xml:space="preserve">Veterinary technologists and technicians</t>
  </si>
  <si>
    <t xml:space="preserve">Dietetic technicians and ophthalmic medical technicians</t>
  </si>
  <si>
    <t xml:space="preserve">Licensed practical and licensed vocational nurses</t>
  </si>
  <si>
    <t xml:space="preserve">Medical records specialists</t>
  </si>
  <si>
    <t xml:space="preserve">Opticians, dispensing</t>
  </si>
  <si>
    <t xml:space="preserve">Miscellaneous health technologists and technicians</t>
  </si>
  <si>
    <t xml:space="preserve">Other healthcare practitioners and technical occupations</t>
  </si>
  <si>
    <t xml:space="preserve">Service occupations</t>
  </si>
  <si>
    <t xml:space="preserve">Healthcare support occupations</t>
  </si>
  <si>
    <t xml:space="preserve">Home health aides</t>
  </si>
  <si>
    <t xml:space="preserve">Personal care aides</t>
  </si>
  <si>
    <t xml:space="preserve">Nursing assistants</t>
  </si>
  <si>
    <t xml:space="preserve">Orderlies and psychiatric aides</t>
  </si>
  <si>
    <t xml:space="preserve">Occupational therapy assistants and aides</t>
  </si>
  <si>
    <t xml:space="preserve">Physical therapist assistants and aides</t>
  </si>
  <si>
    <t xml:space="preserve">Massage therapists</t>
  </si>
  <si>
    <t xml:space="preserve">Dental assistants</t>
  </si>
  <si>
    <t xml:space="preserve">Medical assistants</t>
  </si>
  <si>
    <t xml:space="preserve">Medical transcriptionists</t>
  </si>
  <si>
    <t xml:space="preserve">Pharmacy aides</t>
  </si>
  <si>
    <t xml:space="preserve">Veterinary assistants and laboratory animal caretakers</t>
  </si>
  <si>
    <t xml:space="preserve">Phlebotomists</t>
  </si>
  <si>
    <t xml:space="preserve">Other healthcare support workers</t>
  </si>
  <si>
    <t xml:space="preserve">Protective service occupations</t>
  </si>
  <si>
    <t xml:space="preserve">First-line supervisors of correctional officers</t>
  </si>
  <si>
    <t xml:space="preserve">First-line supervisors of police and detectives</t>
  </si>
  <si>
    <t xml:space="preserve">First-line supervisors of firefighting and prevention workers</t>
  </si>
  <si>
    <t xml:space="preserve">First-line supervisors of security workers</t>
  </si>
  <si>
    <t xml:space="preserve">First-line supervisors of protective service workers, all other</t>
  </si>
  <si>
    <t xml:space="preserve">Firefighters</t>
  </si>
  <si>
    <t xml:space="preserve">Fire inspectors</t>
  </si>
  <si>
    <t xml:space="preserve">Bailiffs</t>
  </si>
  <si>
    <t xml:space="preserve">Correctional officers and jailers</t>
  </si>
  <si>
    <t xml:space="preserve">Detectives and criminal investigators</t>
  </si>
  <si>
    <t xml:space="preserve">Fish and game wardens</t>
  </si>
  <si>
    <t xml:space="preserve">Parking enforcement workers</t>
  </si>
  <si>
    <t xml:space="preserve">Police officers</t>
  </si>
  <si>
    <t xml:space="preserve">Animal control workers</t>
  </si>
  <si>
    <t xml:space="preserve">Private detectives and investigators</t>
  </si>
  <si>
    <t xml:space="preserve">Security guards and gambling surveillance officers</t>
  </si>
  <si>
    <t xml:space="preserve">Crossing guards and flaggers</t>
  </si>
  <si>
    <t xml:space="preserve">Transportation security screeners</t>
  </si>
  <si>
    <t xml:space="preserve">School bus monitors</t>
  </si>
  <si>
    <t xml:space="preserve">Other protective service workers</t>
  </si>
  <si>
    <t xml:space="preserve">Food preparation and serving related occupations</t>
  </si>
  <si>
    <t xml:space="preserve">Chefs and head cooks</t>
  </si>
  <si>
    <t xml:space="preserve">First-line supervisors of food preparation and serving workers</t>
  </si>
  <si>
    <t xml:space="preserve">Cooks</t>
  </si>
  <si>
    <t xml:space="preserve">Food preparation workers</t>
  </si>
  <si>
    <t xml:space="preserve">Bartenders</t>
  </si>
  <si>
    <t xml:space="preserve">Fast food and counter workers</t>
  </si>
  <si>
    <t xml:space="preserve">Waiters and waitresses</t>
  </si>
  <si>
    <t xml:space="preserve">Food servers, nonrestaurant</t>
  </si>
  <si>
    <t xml:space="preserve">Dining room and cafeteria attendants and bartender helpers</t>
  </si>
  <si>
    <t xml:space="preserve">Dishwashers</t>
  </si>
  <si>
    <t xml:space="preserve">Hosts and hostesses, restaurant, lounge, and coffee shop</t>
  </si>
  <si>
    <t xml:space="preserve">Food preparation and serving related workers, all other</t>
  </si>
  <si>
    <t xml:space="preserve">Building and grounds cleaning and maintenance occupations</t>
  </si>
  <si>
    <t xml:space="preserve">First-line supervisors of housekeeping and janitorial workers</t>
  </si>
  <si>
    <t xml:space="preserve">First-line supervisors of landscaping, lawn service, and groundskeeping workers</t>
  </si>
  <si>
    <t xml:space="preserve">Janitors and building cleaners</t>
  </si>
  <si>
    <t xml:space="preserve">Maids and housekeeping cleaners</t>
  </si>
  <si>
    <t xml:space="preserve">Pest control workers</t>
  </si>
  <si>
    <t xml:space="preserve">Landscaping and groundskeeping workers</t>
  </si>
  <si>
    <t xml:space="preserve">Tree trimmers and pruners</t>
  </si>
  <si>
    <t xml:space="preserve">Other grounds maintenance workers</t>
  </si>
  <si>
    <t xml:space="preserve">Personal care and service occupations</t>
  </si>
  <si>
    <t xml:space="preserve">Supervisors of personal care and service workers</t>
  </si>
  <si>
    <t xml:space="preserve">Animal trainers</t>
  </si>
  <si>
    <t xml:space="preserve">Animal caretakers</t>
  </si>
  <si>
    <t xml:space="preserve">Gambling services workers</t>
  </si>
  <si>
    <t xml:space="preserve">Ushers, lobby attendants, and ticket takers</t>
  </si>
  <si>
    <t xml:space="preserve">Other entertainment attendants and related workers</t>
  </si>
  <si>
    <t xml:space="preserve">Embalmers, crematory operators, and funeral attendants</t>
  </si>
  <si>
    <t xml:space="preserve">Morticians, undertakers, and funeral arrangers</t>
  </si>
  <si>
    <t xml:space="preserve">Barbers</t>
  </si>
  <si>
    <t xml:space="preserve">Hairdressers, hairstylists, and cosmetologists</t>
  </si>
  <si>
    <t xml:space="preserve">Manicurists and pedicurists</t>
  </si>
  <si>
    <t xml:space="preserve">Skincare specialists</t>
  </si>
  <si>
    <t xml:space="preserve">Other personal appearance workers</t>
  </si>
  <si>
    <t xml:space="preserve">Baggage porters, bellhops, and concierges</t>
  </si>
  <si>
    <t xml:space="preserve">Tour and travel guides</t>
  </si>
  <si>
    <t xml:space="preserve">Childcare workers</t>
  </si>
  <si>
    <t xml:space="preserve">Exercise trainers and group fitness instructors</t>
  </si>
  <si>
    <t xml:space="preserve">Recreation workers</t>
  </si>
  <si>
    <t xml:space="preserve">Residential advisors</t>
  </si>
  <si>
    <t xml:space="preserve">Personal care and service workers, all other</t>
  </si>
  <si>
    <t xml:space="preserve">Sales and office occupations</t>
  </si>
  <si>
    <t xml:space="preserve">Sales and related occupations</t>
  </si>
  <si>
    <t xml:space="preserve">First-line supervisors of retail sales workers</t>
  </si>
  <si>
    <t xml:space="preserve">First-line supervisors of non-retail sales workers</t>
  </si>
  <si>
    <t xml:space="preserve">Cashiers</t>
  </si>
  <si>
    <t xml:space="preserve">Counter and rental clerks</t>
  </si>
  <si>
    <t xml:space="preserve">Parts salespersons</t>
  </si>
  <si>
    <t xml:space="preserve">Retail salespersons</t>
  </si>
  <si>
    <t xml:space="preserve">Advertising sales agents</t>
  </si>
  <si>
    <t xml:space="preserve">Insurance sales agents</t>
  </si>
  <si>
    <t xml:space="preserve">Securities, commodities, and financial services sales agents</t>
  </si>
  <si>
    <t xml:space="preserve">Travel agents</t>
  </si>
  <si>
    <t xml:space="preserve">Sales representatives of services, except advertising, insurance, financial services, and travel</t>
  </si>
  <si>
    <t xml:space="preserve">Sales representatives, wholesale and manufacturing</t>
  </si>
  <si>
    <t xml:space="preserve">Models, demonstrators, and product promoters</t>
  </si>
  <si>
    <t xml:space="preserve">Real estate brokers and sales agents</t>
  </si>
  <si>
    <t xml:space="preserve">Sales engineers</t>
  </si>
  <si>
    <t xml:space="preserve">Telemarketers</t>
  </si>
  <si>
    <t xml:space="preserve">Door-to-door sales workers, news and street vendors, and related workers</t>
  </si>
  <si>
    <t xml:space="preserve">Sales and related workers, all other</t>
  </si>
  <si>
    <t xml:space="preserve">Office and administrative support occupations</t>
  </si>
  <si>
    <t xml:space="preserve">First-line supervisors of office and administrative support workers</t>
  </si>
  <si>
    <t xml:space="preserve">Switchboard operators, including answering service</t>
  </si>
  <si>
    <t xml:space="preserve">Telephone operators</t>
  </si>
  <si>
    <t xml:space="preserve">Communications equipment operators, all other</t>
  </si>
  <si>
    <t xml:space="preserve">Bill and account collectors</t>
  </si>
  <si>
    <t xml:space="preserve">Billing and posting clerks</t>
  </si>
  <si>
    <t xml:space="preserve">Bookkeeping, accounting, and auditing clerks</t>
  </si>
  <si>
    <t xml:space="preserve">Gambling cage workers</t>
  </si>
  <si>
    <t xml:space="preserve">Payroll and timekeeping clerks</t>
  </si>
  <si>
    <t xml:space="preserve">Procurement clerks</t>
  </si>
  <si>
    <t xml:space="preserve">Tellers</t>
  </si>
  <si>
    <t xml:space="preserve">Financial clerks, all other</t>
  </si>
  <si>
    <t xml:space="preserve">Brokerage clerks</t>
  </si>
  <si>
    <t xml:space="preserve">Correspondence clerks</t>
  </si>
  <si>
    <t xml:space="preserve">Court, municipal, and license clerks</t>
  </si>
  <si>
    <t xml:space="preserve">Credit authorizers, checkers, and clerks</t>
  </si>
  <si>
    <t xml:space="preserve">Customer service representatives</t>
  </si>
  <si>
    <t xml:space="preserve">Eligibility interviewers, government programs</t>
  </si>
  <si>
    <t xml:space="preserve">File clerks</t>
  </si>
  <si>
    <t xml:space="preserve">Hotel, motel, and resort desk clerks</t>
  </si>
  <si>
    <t xml:space="preserve">Interviewers, except eligibility and loan</t>
  </si>
  <si>
    <t xml:space="preserve">Library assistants, clerical</t>
  </si>
  <si>
    <t xml:space="preserve">Loan interviewers and clerks</t>
  </si>
  <si>
    <t xml:space="preserve">New accounts clerks</t>
  </si>
  <si>
    <t xml:space="preserve">Order clerks</t>
  </si>
  <si>
    <t xml:space="preserve">Human resources assistants, except payroll and timekeeping</t>
  </si>
  <si>
    <t xml:space="preserve">Receptionists and information clerks</t>
  </si>
  <si>
    <t xml:space="preserve">Reservation and transportation ticket agents and travel clerks</t>
  </si>
  <si>
    <t xml:space="preserve">Information and record clerks, all other</t>
  </si>
  <si>
    <t xml:space="preserve">Cargo and freight agents</t>
  </si>
  <si>
    <t xml:space="preserve">Couriers and messengers</t>
  </si>
  <si>
    <t xml:space="preserve">Public safety telecommunicators</t>
  </si>
  <si>
    <t xml:space="preserve">Dispatchers, except police, fire, and ambulance</t>
  </si>
  <si>
    <t xml:space="preserve">Meter readers, utilities</t>
  </si>
  <si>
    <t xml:space="preserve">Postal service clerks</t>
  </si>
  <si>
    <t xml:space="preserve">Postal service mail carriers</t>
  </si>
  <si>
    <t xml:space="preserve">Postal service mail sorters, processors, and processing machine operators</t>
  </si>
  <si>
    <t xml:space="preserve">Production, planning, and expediting clerks</t>
  </si>
  <si>
    <t xml:space="preserve">Shipping, receiving, and inventory clerks</t>
  </si>
  <si>
    <t xml:space="preserve">Weighers, measurers, checkers, and samplers, recordkeeping</t>
  </si>
  <si>
    <t xml:space="preserve">Executive secretaries and executive administrative assistants</t>
  </si>
  <si>
    <t xml:space="preserve">Legal secretaries and administrative assistants</t>
  </si>
  <si>
    <t xml:space="preserve">Medical secretaries and administrative assistants</t>
  </si>
  <si>
    <t xml:space="preserve">Secretaries and administrative assistants, except legal, medical, and executive</t>
  </si>
  <si>
    <t xml:space="preserve">Data entry keyers</t>
  </si>
  <si>
    <t xml:space="preserve">Word processors and typists</t>
  </si>
  <si>
    <t xml:space="preserve">Desktop publishers</t>
  </si>
  <si>
    <t xml:space="preserve">Insurance claims and policy processing clerks</t>
  </si>
  <si>
    <t xml:space="preserve">Mail clerks and mail machine operators, except postal service</t>
  </si>
  <si>
    <t xml:space="preserve">Office clerks, general</t>
  </si>
  <si>
    <t xml:space="preserve">Office machine operators, except computer</t>
  </si>
  <si>
    <t xml:space="preserve">Proofreaders and copy markers</t>
  </si>
  <si>
    <t xml:space="preserve">Statistical assistants</t>
  </si>
  <si>
    <t xml:space="preserve">Office and administrative support workers, all other</t>
  </si>
  <si>
    <t xml:space="preserve">Natural resources, construction, and maintenance occupations</t>
  </si>
  <si>
    <t xml:space="preserve">Farming, fishing, and forestry occupations</t>
  </si>
  <si>
    <t xml:space="preserve">First-line supervisors of farming, fishing, and forestry workers</t>
  </si>
  <si>
    <t xml:space="preserve">Agricultural inspectors</t>
  </si>
  <si>
    <t xml:space="preserve">Animal breeders</t>
  </si>
  <si>
    <t xml:space="preserve">Graders and sorters, agricultural products</t>
  </si>
  <si>
    <t xml:space="preserve">Miscellaneous agricultural workers</t>
  </si>
  <si>
    <t xml:space="preserve">Fishing and hunting workers</t>
  </si>
  <si>
    <t xml:space="preserve">Forest and conservation workers</t>
  </si>
  <si>
    <t xml:space="preserve">Logging workers</t>
  </si>
  <si>
    <t xml:space="preserve">Construction and extraction occupations</t>
  </si>
  <si>
    <t xml:space="preserve">First-line supervisors of construction trades and extraction workers</t>
  </si>
  <si>
    <t xml:space="preserve">Boilermakers</t>
  </si>
  <si>
    <t xml:space="preserve">Brickmasons, blockmasons, and stonemasons</t>
  </si>
  <si>
    <t xml:space="preserve">Carpenters</t>
  </si>
  <si>
    <t xml:space="preserve">Carpet, floor, and tile installers and finishers</t>
  </si>
  <si>
    <t xml:space="preserve">Cement masons, concrete finishers, and terrazzo workers</t>
  </si>
  <si>
    <t xml:space="preserve">Construction laborers</t>
  </si>
  <si>
    <t xml:space="preserve">Construction equipment operators</t>
  </si>
  <si>
    <t xml:space="preserve">Drywall installers, ceiling tile installers, and tapers</t>
  </si>
  <si>
    <t xml:space="preserve">Electricians</t>
  </si>
  <si>
    <t xml:space="preserve">Glaziers</t>
  </si>
  <si>
    <t xml:space="preserve">Insulation workers</t>
  </si>
  <si>
    <t xml:space="preserve">Painters and paperhangers</t>
  </si>
  <si>
    <t xml:space="preserve">Pipelayers</t>
  </si>
  <si>
    <t xml:space="preserve">Plumbers, pipefitters, and steamfitters</t>
  </si>
  <si>
    <t xml:space="preserve">Plasterers and stucco masons</t>
  </si>
  <si>
    <t xml:space="preserve">Reinforcing iron and rebar workers</t>
  </si>
  <si>
    <t xml:space="preserve">Roofers</t>
  </si>
  <si>
    <t xml:space="preserve">Sheet metal workers</t>
  </si>
  <si>
    <t xml:space="preserve">Structural iron and steel workers</t>
  </si>
  <si>
    <t xml:space="preserve">Solar photovoltaic installers</t>
  </si>
  <si>
    <t xml:space="preserve">Helpers, construction trades</t>
  </si>
  <si>
    <t xml:space="preserve">Construction and building inspectors</t>
  </si>
  <si>
    <t xml:space="preserve">Elevator and escalator installers and repairers</t>
  </si>
  <si>
    <t xml:space="preserve">Fence erectors</t>
  </si>
  <si>
    <t xml:space="preserve">Hazardous materials removal workers</t>
  </si>
  <si>
    <t xml:space="preserve">Highway maintenance workers</t>
  </si>
  <si>
    <t xml:space="preserve">Rail-track laying and maintenance equipment operators</t>
  </si>
  <si>
    <t xml:space="preserve">Septic tank servicers and sewer pipe cleaners</t>
  </si>
  <si>
    <t xml:space="preserve">Miscellaneous construction and related workers</t>
  </si>
  <si>
    <t xml:space="preserve">Derrick, rotary drill, and service unit operators, oil and gas</t>
  </si>
  <si>
    <t xml:space="preserve">Excavating and loading machine and dragline operators, surface mining</t>
  </si>
  <si>
    <t xml:space="preserve">Earth drillers, except oil and gas</t>
  </si>
  <si>
    <t xml:space="preserve">Explosives workers, ordnance handling experts, and blasters</t>
  </si>
  <si>
    <t xml:space="preserve">Underground mining machine operators</t>
  </si>
  <si>
    <t xml:space="preserve">Roustabouts, oil and gas</t>
  </si>
  <si>
    <t xml:space="preserve">Other extraction workers</t>
  </si>
  <si>
    <t xml:space="preserve">Installation, maintenance, and repair occupations</t>
  </si>
  <si>
    <t xml:space="preserve">First-line supervisors of mechanics, installers, and repairers</t>
  </si>
  <si>
    <t xml:space="preserve">Computer, automated teller, and office machine repairers</t>
  </si>
  <si>
    <t xml:space="preserve">Radio and telecommunications equipment installers and repairers</t>
  </si>
  <si>
    <t xml:space="preserve">Avionics technicians</t>
  </si>
  <si>
    <t xml:space="preserve">Electric motor, power tool, and related repairers</t>
  </si>
  <si>
    <t xml:space="preserve">Electrical and electronics installers and repairers, transportation equipment</t>
  </si>
  <si>
    <t xml:space="preserve">Electrical and electronics repairers, industrial and utility</t>
  </si>
  <si>
    <t xml:space="preserve">Electronic equipment installers and repairers, motor vehicles</t>
  </si>
  <si>
    <t xml:space="preserve">Audiovisual equipment installers and repairers</t>
  </si>
  <si>
    <t xml:space="preserve">Security and fire alarm systems installers</t>
  </si>
  <si>
    <t xml:space="preserve">Aircraft mechanics and service technicians</t>
  </si>
  <si>
    <t xml:space="preserve">Automotive body and related repairers</t>
  </si>
  <si>
    <t xml:space="preserve">Automotive glass installers and repairers</t>
  </si>
  <si>
    <t xml:space="preserve">Automotive service technicians and mechanics</t>
  </si>
  <si>
    <t xml:space="preserve">Bus and truck mechanics and diesel engine specialists</t>
  </si>
  <si>
    <t xml:space="preserve">Heavy vehicle and mobile equipment service technicians and mechanics</t>
  </si>
  <si>
    <t xml:space="preserve">Small engine mechanics</t>
  </si>
  <si>
    <t xml:space="preserve">Miscellaneous vehicle and mobile equipment mechanics, installers, and repairers</t>
  </si>
  <si>
    <t xml:space="preserve">Control and valve installers and repairers</t>
  </si>
  <si>
    <t xml:space="preserve">Heating, air conditioning, and refrigeration mechanics and installers</t>
  </si>
  <si>
    <t xml:space="preserve">Home appliance repairers</t>
  </si>
  <si>
    <t xml:space="preserve">Industrial and refractory machinery mechanics</t>
  </si>
  <si>
    <t xml:space="preserve">Maintenance and repair workers, general</t>
  </si>
  <si>
    <t xml:space="preserve">Maintenance workers, machinery</t>
  </si>
  <si>
    <t xml:space="preserve">Millwrights</t>
  </si>
  <si>
    <t xml:space="preserve">Electrical power-line installers and repairers</t>
  </si>
  <si>
    <t xml:space="preserve">Telecommunications line installers and repairers</t>
  </si>
  <si>
    <t xml:space="preserve">Precision instrument and equipment repairers</t>
  </si>
  <si>
    <t xml:space="preserve">Wind turbine service technicians</t>
  </si>
  <si>
    <t xml:space="preserve">Coin, vending, and amusement machine servicers and repairers</t>
  </si>
  <si>
    <t xml:space="preserve">Commercial divers</t>
  </si>
  <si>
    <t xml:space="preserve">Locksmiths and safe repairers</t>
  </si>
  <si>
    <t xml:space="preserve">Manufactured building and mobile home installers</t>
  </si>
  <si>
    <t xml:space="preserve">Riggers</t>
  </si>
  <si>
    <t xml:space="preserve">Helpers--installation, maintenance, and repair workers</t>
  </si>
  <si>
    <t xml:space="preserve">Other installation, maintenance, and repair workers</t>
  </si>
  <si>
    <t xml:space="preserve">Production, transportation, and material moving occupations</t>
  </si>
  <si>
    <t xml:space="preserve">Production occupations</t>
  </si>
  <si>
    <t xml:space="preserve">First-line supervisors of production and operating workers</t>
  </si>
  <si>
    <t xml:space="preserve">Aircraft structure, surfaces, rigging, and systems assemblers</t>
  </si>
  <si>
    <t xml:space="preserve">Electrical, electronics, and electromechanical assemblers</t>
  </si>
  <si>
    <t xml:space="preserve">Engine and other machine assemblers</t>
  </si>
  <si>
    <t xml:space="preserve">Structural metal fabricators and fitters</t>
  </si>
  <si>
    <t xml:space="preserve">Other assemblers and fabricators</t>
  </si>
  <si>
    <t xml:space="preserve">Bakers</t>
  </si>
  <si>
    <t xml:space="preserve">Butchers and other meat, poultry, and fish processing workers</t>
  </si>
  <si>
    <t xml:space="preserve">Food and tobacco roasting, baking, and drying machine operators and tenders</t>
  </si>
  <si>
    <t xml:space="preserve">Food batchmakers</t>
  </si>
  <si>
    <t xml:space="preserve">Food cooking machine operators and tenders</t>
  </si>
  <si>
    <t xml:space="preserve">Food processing workers, all other</t>
  </si>
  <si>
    <t xml:space="preserve">Computer numerically controlled tool operators and programmers</t>
  </si>
  <si>
    <t xml:space="preserve">Forming machine setters, operators, and tenders, metal and plastic</t>
  </si>
  <si>
    <t xml:space="preserve">Cutting, punching, and press machine setters, operators, and tenders, metal and plastic</t>
  </si>
  <si>
    <t xml:space="preserve">Grinding, lapping, polishing, and buffing machine tool setters, operators, and tenders, metal and plastic</t>
  </si>
  <si>
    <t xml:space="preserve">Other machine tool setters, operators, and tenders, metal and plastic</t>
  </si>
  <si>
    <t xml:space="preserve">Machinists</t>
  </si>
  <si>
    <t xml:space="preserve">Metal furnace operators, tenders, pourers, and casters</t>
  </si>
  <si>
    <t xml:space="preserve">Model makers and patternmakers, metal and plastic</t>
  </si>
  <si>
    <t xml:space="preserve">Molders and molding machine setters, operators, and tenders, metal and plastic</t>
  </si>
  <si>
    <t xml:space="preserve">Tool and die makers</t>
  </si>
  <si>
    <t xml:space="preserve">Welding, soldering, and brazing workers</t>
  </si>
  <si>
    <t xml:space="preserve">Other metal workers and plastic workers</t>
  </si>
  <si>
    <t xml:space="preserve">Prepress technicians and workers</t>
  </si>
  <si>
    <t xml:space="preserve">Printing press operators</t>
  </si>
  <si>
    <t xml:space="preserve">Print binding and finishing workers</t>
  </si>
  <si>
    <t xml:space="preserve">Laundry and dry-cleaning workers</t>
  </si>
  <si>
    <t xml:space="preserve">Pressers, textile, garment, and related materials</t>
  </si>
  <si>
    <t xml:space="preserve">Sewing machine operators</t>
  </si>
  <si>
    <t xml:space="preserve">Shoe and leather workers</t>
  </si>
  <si>
    <t xml:space="preserve">Tailors, dressmakers, and sewers</t>
  </si>
  <si>
    <t xml:space="preserve">Textile machine setters, operators, and tenders</t>
  </si>
  <si>
    <t xml:space="preserve">Upholsterers</t>
  </si>
  <si>
    <t xml:space="preserve">Other textile, apparel, and furnishings workers</t>
  </si>
  <si>
    <t xml:space="preserve">Cabinetmakers and bench carpenters</t>
  </si>
  <si>
    <t xml:space="preserve">Furniture finishers</t>
  </si>
  <si>
    <t xml:space="preserve">Sawing machine setters, operators, and tenders, wood</t>
  </si>
  <si>
    <t xml:space="preserve">Woodworking machine setters, operators, and tenders, except sawing</t>
  </si>
  <si>
    <t xml:space="preserve">Other woodworkers</t>
  </si>
  <si>
    <t xml:space="preserve">Power plant operators, distributors, and dispatchers</t>
  </si>
  <si>
    <t xml:space="preserve">Stationary engineers and boiler operators</t>
  </si>
  <si>
    <t xml:space="preserve">Water and wastewater treatment plant and system operators</t>
  </si>
  <si>
    <t xml:space="preserve">Miscellaneous plant and system operators</t>
  </si>
  <si>
    <t xml:space="preserve">Chemical processing machine setters, operators, and tenders</t>
  </si>
  <si>
    <t xml:space="preserve">Crushing, grinding, polishing, mixing, and blending workers</t>
  </si>
  <si>
    <t xml:space="preserve">Cutting workers</t>
  </si>
  <si>
    <t xml:space="preserve">Extruding, forming, pressing, and compacting machine setters, operators, and tenders</t>
  </si>
  <si>
    <t xml:space="preserve">Furnace, kiln, oven, drier, and kettle operators and tenders</t>
  </si>
  <si>
    <t xml:space="preserve">Inspectors, testers, sorters, samplers, and weighers</t>
  </si>
  <si>
    <t xml:space="preserve">Jewelers and precious stone and metal workers</t>
  </si>
  <si>
    <t xml:space="preserve">Dental and ophthalmic laboratory technicians and medical appliance technicians</t>
  </si>
  <si>
    <t xml:space="preserve">Packaging and filling machine operators and tenders</t>
  </si>
  <si>
    <t xml:space="preserve">Painting workers</t>
  </si>
  <si>
    <t xml:space="preserve">Photographic process workers and processing machine operators</t>
  </si>
  <si>
    <t xml:space="preserve">Adhesive bonding machine operators and tenders</t>
  </si>
  <si>
    <t xml:space="preserve">Etchers and engravers</t>
  </si>
  <si>
    <t xml:space="preserve">Molders, shapers, and casters, except metal and plastic</t>
  </si>
  <si>
    <t xml:space="preserve">Paper goods machine setters, operators, and tenders</t>
  </si>
  <si>
    <t xml:space="preserve">Tire builders</t>
  </si>
  <si>
    <t xml:space="preserve">Helpers--production workers</t>
  </si>
  <si>
    <t xml:space="preserve">Other production equipment operators and tenders</t>
  </si>
  <si>
    <t xml:space="preserve">Other production workers</t>
  </si>
  <si>
    <t xml:space="preserve">Transportation and material moving occupations</t>
  </si>
  <si>
    <t xml:space="preserve">Supervisors of transportation and material moving workers</t>
  </si>
  <si>
    <t xml:space="preserve">Aircraft pilots and flight engineers</t>
  </si>
  <si>
    <t xml:space="preserve">Air traffic controllers and airfield operations specialists</t>
  </si>
  <si>
    <t xml:space="preserve">Flight attendants</t>
  </si>
  <si>
    <t xml:space="preserve">Ambulance drivers and attendants, except emergency medical technicians</t>
  </si>
  <si>
    <t xml:space="preserve">Bus drivers, school</t>
  </si>
  <si>
    <t xml:space="preserve">Bus drivers, transit and intercity</t>
  </si>
  <si>
    <t xml:space="preserve">Driver/sales workers and truck drivers</t>
  </si>
  <si>
    <t xml:space="preserve">Shuttle drivers and chauffeurs</t>
  </si>
  <si>
    <t xml:space="preserve">Taxi drivers</t>
  </si>
  <si>
    <t xml:space="preserve">Motor vehicle operators, all other</t>
  </si>
  <si>
    <t xml:space="preserve">Locomotive engineers and operators</t>
  </si>
  <si>
    <t xml:space="preserve">Railroad conductors and yardmasters</t>
  </si>
  <si>
    <t xml:space="preserve">Other rail transportation workers</t>
  </si>
  <si>
    <t xml:space="preserve">Sailors and marine oilers</t>
  </si>
  <si>
    <t xml:space="preserve">Ship and boat captains and operators</t>
  </si>
  <si>
    <t xml:space="preserve">Ship engineers</t>
  </si>
  <si>
    <t xml:space="preserve">Parking attendants</t>
  </si>
  <si>
    <t xml:space="preserve">Transportation service attendants</t>
  </si>
  <si>
    <t xml:space="preserve">Transportation inspectors</t>
  </si>
  <si>
    <t xml:space="preserve">Passenger attendants</t>
  </si>
  <si>
    <t xml:space="preserve">Other transportation workers</t>
  </si>
  <si>
    <t xml:space="preserve">Crane and tower operators</t>
  </si>
  <si>
    <t xml:space="preserve">Conveyor, dredge, and hoist and winch operators</t>
  </si>
  <si>
    <t xml:space="preserve">Industrial truck and tractor operators</t>
  </si>
  <si>
    <t xml:space="preserve">Cleaners of vehicles and equipment</t>
  </si>
  <si>
    <t xml:space="preserve">Laborers and freight, stock, and material movers, hand</t>
  </si>
  <si>
    <t xml:space="preserve">Machine feeders and offbearers</t>
  </si>
  <si>
    <t xml:space="preserve">Packers and packagers, hand</t>
  </si>
  <si>
    <t xml:space="preserve">Stockers and order fillers</t>
  </si>
  <si>
    <t xml:space="preserve">Pumping station operators</t>
  </si>
  <si>
    <t xml:space="preserve">Refuse and recyclable material collectors</t>
  </si>
  <si>
    <t xml:space="preserve">Other material moving workers</t>
  </si>
  <si>
    <t xml:space="preserve">Note: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Median earnings are not shown where employment is less than 50,000. Women's earnings as a percentage of men's are not shown where employment for either women or men is less than 50,000. Dash indicates no data or data that do not meet publication criteria.
Source: U.S. Bureau of Labor Statistics.</t>
  </si>
  <si>
    <t xml:space="preserve">The Excel version of this table incorporates minor edits to the names of some detailed occupation groups.  The names of a few occupation groups are different in the html or PDF version of this table that appeared in the Highlights of Women’s Earnings in 2020 report. The edits only affected occupation labels and the note.  No data were affected.</t>
  </si>
  <si>
    <t xml:space="preserve">State</t>
  </si>
  <si>
    <t xml:space="preserve">Transformowana liczba pracowników</t>
  </si>
  <si>
    <t xml:space="preserve">Transformowana mediana zarobków</t>
  </si>
  <si>
    <t xml:space="preserve">Transformowana liczba kobiet pracujących</t>
  </si>
  <si>
    <t xml:space="preserve">Transformowana ilość mężczyzn pracujących</t>
  </si>
  <si>
    <t xml:space="preserve">United States</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</si>
  <si>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</si>
  <si>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</si>
  <si>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</si>
  <si>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</si>
  <si>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</si>
  <si>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</si>
  <si>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</si>
  <si>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</si>
  <si>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</si>
  <si>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</si>
  <si>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</si>
  <si>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</si>
  <si>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</si>
  <si>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</si>
  <si>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</si>
  <si>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</si>
  <si>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</si>
  <si>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</si>
  <si>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</si>
  <si>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</si>
  <si>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</si>
  <si>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</si>
  <si>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</si>
  <si>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</si>
  <si>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</si>
  <si>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</si>
  <si>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</si>
  <si>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</si>
  <si>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</si>
  <si>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</si>
  <si>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</si>
  <si>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</si>
  <si>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</si>
  <si>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</si>
  <si>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</si>
  <si>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</si>
  <si>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</si>
  <si>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</si>
  <si>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</si>
  <si>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</si>
  <si>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</si>
  <si>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</si>
  <si>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</si>
  <si>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</si>
  <si>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</si>
  <si>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</si>
  <si>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</si>
  <si>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</si>
  <si>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</si>
  <si>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</si>
  <si>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Table 4. Median usual weekly earnings of part-time wage and salary workers, by selected demographic characteristics, 2020 annual averages</t>
  </si>
  <si>
    <t xml:space="preserve">Table 5. Median usual weekly earnings of wage and salary workers, by hours usually worked, 2020 annual averages</t>
  </si>
  <si>
    <t xml:space="preserve">Hours of work</t>
  </si>
  <si>
    <t xml:space="preserve">0 to 34 hours</t>
  </si>
  <si>
    <t xml:space="preserve">0 to 4 hours</t>
  </si>
  <si>
    <t xml:space="preserve">5 to 9 hours</t>
  </si>
  <si>
    <t xml:space="preserve">10 to 14 hours</t>
  </si>
  <si>
    <t xml:space="preserve">15 to 19 hours</t>
  </si>
  <si>
    <t xml:space="preserve">20 to 24 hours</t>
  </si>
  <si>
    <t xml:space="preserve">25 to 29 hours</t>
  </si>
  <si>
    <t xml:space="preserve">30 to 34 hours</t>
  </si>
  <si>
    <t xml:space="preserve">35 hours and over</t>
  </si>
  <si>
    <t xml:space="preserve">35 to 39 hours</t>
  </si>
  <si>
    <t xml:space="preserve">40 hours</t>
  </si>
  <si>
    <t xml:space="preserve">41 hours and over</t>
  </si>
  <si>
    <t xml:space="preserve">41 to 44 hours</t>
  </si>
  <si>
    <t xml:space="preserve">45 to 48 hours</t>
  </si>
  <si>
    <t xml:space="preserve">49 to 59 hours</t>
  </si>
  <si>
    <t xml:space="preserve">60 hours and over</t>
  </si>
  <si>
    <t xml:space="preserve">Hours vary</t>
  </si>
  <si>
    <t xml:space="preserve">Usually less than 35 hours</t>
  </si>
  <si>
    <t xml:space="preserve">Usually 35 or more hours</t>
  </si>
  <si>
    <t xml:space="preserve">Note: Data refer to the sole or principal job of full-time and part-time workers. Estimates for the "hours vary" groups do not sum to totals because data are not presented for a small number of multiple jobholders whose usual number of hours on the principal job is not identifiable.
 Source: U.S. Bureau of Labor Statistics.</t>
  </si>
  <si>
    <t xml:space="preserve">Table 6. Distribution of full-time wage and salary workers, by usual weekly earnings and selected demographic characteristics, 2020 annual averages</t>
  </si>
  <si>
    <t xml:space="preserve">[In thousands]</t>
  </si>
  <si>
    <t xml:space="preserve">Total
employed</t>
  </si>
  <si>
    <t xml:space="preserve">Number of workers by usual weekly earnings</t>
  </si>
  <si>
    <t xml:space="preserve">Under
$350.00</t>
  </si>
  <si>
    <t xml:space="preserve">$350.00
to
$499.99</t>
  </si>
  <si>
    <t xml:space="preserve">$500.00
to
$599.99</t>
  </si>
  <si>
    <t xml:space="preserve">$600.00
to
$749.99</t>
  </si>
  <si>
    <t xml:space="preserve">$750.00
to
$999.99</t>
  </si>
  <si>
    <t xml:space="preserve">$1,000.00
to
$1,199.99</t>
  </si>
  <si>
    <t xml:space="preserve">$1,200.00
to
$1,999.99</t>
  </si>
  <si>
    <t xml:space="preserve">$2,000.00
or
more</t>
  </si>
  <si>
    <t xml:space="preserve">Women, 16 years and older</t>
  </si>
  <si>
    <t xml:space="preserve">Men, 16 years and older</t>
  </si>
  <si>
    <t xml:space="preserve">Race and Hispanic or
 Latino Ethnicity</t>
  </si>
  <si>
    <t xml:space="preserve">Table 7. Median usual weekly earnings of full-time wage and salary workers, by marital status and presence and age of own children under 18 years old, 2020 annual averages</t>
  </si>
  <si>
    <t xml:space="preserve">Number of workers (in thousands)</t>
  </si>
  <si>
    <t xml:space="preserve">Total, all marital statuses</t>
  </si>
  <si>
    <t xml:space="preserve">With children under 18 years old</t>
  </si>
  <si>
    <t xml:space="preserve">With children 6 to 17, none younger</t>
  </si>
  <si>
    <t xml:space="preserve">With children under 6 years old</t>
  </si>
  <si>
    <t xml:space="preserve">With no children under 18 years old</t>
  </si>
  <si>
    <r>
      <rPr>
        <sz val="11"/>
        <rFont val="Calibri"/>
        <family val="2"/>
        <charset val="1"/>
      </rPr>
      <t xml:space="preserve">Total, married, spouse present</t>
    </r>
    <r>
      <rPr>
        <vertAlign val="superscript"/>
        <sz val="11"/>
        <rFont val="Calibri"/>
        <family val="2"/>
        <charset val="1"/>
      </rPr>
      <t xml:space="preserve">(1)</t>
    </r>
  </si>
  <si>
    <r>
      <rPr>
        <sz val="11"/>
        <rFont val="Calibri"/>
        <family val="2"/>
        <charset val="1"/>
      </rPr>
      <t xml:space="preserve">Total, other marital statuses</t>
    </r>
    <r>
      <rPr>
        <vertAlign val="superscript"/>
        <sz val="11"/>
        <rFont val="Calibri"/>
        <family val="2"/>
        <charset val="1"/>
      </rPr>
      <t xml:space="preserve">(2)</t>
    </r>
  </si>
  <si>
    <t xml:space="preserve">(2) Includes people who are never married; widowed; divorced; separated; and married, spouse absent.</t>
  </si>
  <si>
    <t xml:space="preserve">Note: Children refer to "own" children and include sons, daughters, stepchildren, and adopted children. Excluded are other related children such as grandchildren, nieces, nephews, and cousins, as well as unrelated children.
 Source: U.S. Bureau of Labor Statistics.</t>
  </si>
  <si>
    <t xml:space="preserve">Table 8. Median hourly earnings of wage and salary workers paid hourly rates, by selected characteristics, 2020 annual averages</t>
  </si>
  <si>
    <t xml:space="preserve">Median
hourly
earnings</t>
  </si>
  <si>
    <t xml:space="preserve">High school graduates, no  college</t>
  </si>
  <si>
    <t xml:space="preserve">Some college or associate  degree</t>
  </si>
  <si>
    <t xml:space="preserve">Table 9. Distribution of wage and salary workers paid hourly rates, by hourly earnings and selected demographic characteristics, 2020 annual averages</t>
  </si>
  <si>
    <t xml:space="preserve">Number of workers by hourly earnings</t>
  </si>
  <si>
    <t xml:space="preserve">Under
$6.00</t>
  </si>
  <si>
    <t xml:space="preserve">$6.00
to
$7.99</t>
  </si>
  <si>
    <t xml:space="preserve">$8.00
to
$9.99</t>
  </si>
  <si>
    <t xml:space="preserve">$10.00
to
$11.99</t>
  </si>
  <si>
    <t xml:space="preserve">$12.00
to
$14.99</t>
  </si>
  <si>
    <t xml:space="preserve">$15.00
to
$19.99</t>
  </si>
  <si>
    <t xml:space="preserve">$20.00
or
more</t>
  </si>
  <si>
    <t xml:space="preserve">Table 10. Wage and salary workers paid hourly rates with earnings at or below the prevailing federal minimum wage, by selected demographic characteristics, 2020 annual averages</t>
  </si>
  <si>
    <t xml:space="preserve">Workers paid hourly rates</t>
  </si>
  <si>
    <t xml:space="preserve">Below
prevailing
federal
minimum
wage</t>
  </si>
  <si>
    <t xml:space="preserve">At 
prevailing
federal
minimum
wage</t>
  </si>
  <si>
    <t xml:space="preserve">Total at or below
prevailing federal
minimum wage</t>
  </si>
  <si>
    <t xml:space="preserve">Number</t>
  </si>
  <si>
    <t xml:space="preserve">Percentage of
workers
paid hourly
rates</t>
  </si>
  <si>
    <r>
      <rPr>
        <sz val="11"/>
        <rFont val="Calibri"/>
        <family val="2"/>
        <charset val="1"/>
      </rPr>
      <t xml:space="preserve">Full- and Part-time Status</t>
    </r>
    <r>
      <rPr>
        <vertAlign val="superscript"/>
        <sz val="11"/>
        <rFont val="Calibri"/>
        <family val="2"/>
        <charset val="1"/>
      </rPr>
      <t xml:space="preserve">(1)</t>
    </r>
  </si>
  <si>
    <t xml:space="preserve">Full-time workers</t>
  </si>
  <si>
    <t xml:space="preserve">Part-time workers</t>
  </si>
  <si>
    <t xml:space="preserve">(1) The distinction between full- and part-time workers is based on hours usually worked.  These data do not sum to totals because full- or part-time status on the principal job is not identifiable for a small number of multiple jobholders.</t>
  </si>
  <si>
    <t xml:space="preserve">Note: See the technical notes section for information about the federal minimum wage level and estimating the number of minimum wage workers. Estimates for the race groups shown (White, Black or African American, and Asian) do not sum to totals because data are not presented for all race groups. People of Hispanic or Latino ethnicity may be of any race; estimates for the race groups include Hispanics.
 Source: U.S. Bureau of Labor Statistics.</t>
  </si>
  <si>
    <t xml:space="preserve">Table 11. Wage and salary workers paid hourly rates with earnings at or below the prevailing federal minimum wage, 1979-2020 annual averages</t>
  </si>
  <si>
    <t xml:space="preserve">Year</t>
  </si>
  <si>
    <t xml:space="preserve">Total
wage
and
salary
workers</t>
  </si>
  <si>
    <t xml:space="preserve">Percentage
of total
wage
and
salary
workers</t>
  </si>
  <si>
    <r>
      <rPr>
        <sz val="11"/>
        <rFont val="Calibri"/>
        <family val="2"/>
        <charset val="1"/>
      </rPr>
      <t xml:space="preserve">Below
prevailing
federal
minimum
wage</t>
    </r>
    <r>
      <rPr>
        <vertAlign val="superscript"/>
        <sz val="11"/>
        <rFont val="Calibri"/>
        <family val="2"/>
        <charset val="1"/>
      </rPr>
      <t xml:space="preserve">(1)</t>
    </r>
  </si>
  <si>
    <r>
      <rPr>
        <sz val="11"/>
        <rFont val="Calibri"/>
        <family val="2"/>
        <charset val="1"/>
      </rPr>
      <t xml:space="preserve">At 
prevailing
federal
minimum
wage</t>
    </r>
    <r>
      <rPr>
        <vertAlign val="superscript"/>
        <sz val="11"/>
        <rFont val="Calibri"/>
        <family val="2"/>
        <charset val="1"/>
      </rPr>
      <t xml:space="preserve">(1)</t>
    </r>
  </si>
  <si>
    <t xml:space="preserve">(1) Data for 1990-91, 1996-97, and 2007-09 reflect changes in the minimum wage that took place in those years.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</si>
  <si>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See the technical notes section for information about the federal minimum wage level and estimating the number of minimum wage workers.
 Source: U.S. Bureau of Labor Statistics.</t>
  </si>
  <si>
    <t xml:space="preserve">Table 12. Women's earnings as a percentage of men's, by age, for full-time wage and salary workers, 1979-2020</t>
  </si>
  <si>
    <t xml:space="preserve">Total,
16 years
and older</t>
  </si>
  <si>
    <t xml:space="preserve">16 to 19
years</t>
  </si>
  <si>
    <t xml:space="preserve">20 to 24
years</t>
  </si>
  <si>
    <t xml:space="preserve">25 to 34
years</t>
  </si>
  <si>
    <t xml:space="preserve">35 to 44
years</t>
  </si>
  <si>
    <t xml:space="preserve">45 to 54
years</t>
  </si>
  <si>
    <t xml:space="preserve">55 to 64
years</t>
  </si>
  <si>
    <t xml:space="preserve">65 years
and older</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</si>
  <si>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in table 22.
 Source: U.S. Bureau of Labor Statistics.</t>
  </si>
  <si>
    <t xml:space="preserve">Table 13. Women's earnings as a percentage of men's, by race and Hispanic or Latino ethnicity, for full-time wage and salary workers, 1979-2020</t>
  </si>
  <si>
    <t xml:space="preserve">Black or
African
American</t>
  </si>
  <si>
    <t xml:space="preserve">Hispanic
or
Latino ethnicity</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</si>
  <si>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in table 23.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</si>
  <si>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 xml:space="preserve">Table 14. Women's earnings as a percentage of men's, by educational attainment, for full-time wage and salary workers 25 years and older, 1979-2020</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</si>
  <si>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25 years and older in table 24.
 Source: U.S. Bureau of Labor Statistics.</t>
  </si>
  <si>
    <t xml:space="preserve">Table 15. Women's earnings as a percentage of men's, by age, for wage and salary workers paid hourly rates, 1979-2020</t>
  </si>
  <si>
    <t xml:space="preserve">Note: The comparability of historical labor force data has been affected at various times by methodological and other changes in the Current Population Survey (CPS). Information on historical comparability is online at https://www.bls.gov/cps/documentation.htm#comp. The women's-to-men's earnings ratios shown here are calculated from the current-dollar median hourly earnings of workers paid hourly rates in table 25.
 Source: U.S. Bureau of Labor Statistics.</t>
  </si>
  <si>
    <t xml:space="preserve">Table 16. Women's earnings as a percentage of men's, by race and Hispanic or Latino ethnicity, for wage and salary workers paid hourly rates, 1979-2020</t>
  </si>
  <si>
    <t xml:space="preserve">Total,
16 years
and
older</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</si>
  <si>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hourly earnings of wage and salary workers paid hourly rates in table 26.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</si>
  <si>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 xml:space="preserve">Table 17. Inflation-adjusted median usual weekly earnings, by age, for full-time wage and salary workers, 1979-2020 annual averages</t>
  </si>
  <si>
    <t xml:space="preserve">[In constant 2020 dollars]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</si>
  <si>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Consumer Price Index research series using current methods (CPI-U-RS) is used to convert current dollars to constant (inflation-adjusted) dollars. See the technical notes section. 
 Source: U.S. Bureau of Labor Statistics.</t>
  </si>
  <si>
    <t xml:space="preserve">Table 18. Inflation-adjusted median usual weekly earnings, by race and Hispanic or Latino ethnicity, for full-time wage and salary workers, 1979-2020 annual averages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</si>
  <si>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The Consumer Price Index research series using current methods (CPI-U-RS) is used to convert current dollars to constant (inflation-adjusted) dollars. See the technical notes section. Dash indicates data not available.
 Source: U.S. Bureau of Labor Statistics.</t>
  </si>
  <si>
    <t xml:space="preserve">Table 19. Inflation-adjusted median usual weekly earnings, by educational attainment, for full-time wage and salary workers 25 years and older, 1979-2020 annual averages</t>
  </si>
  <si>
    <t xml:space="preserve">Total,
25 years
and older</t>
  </si>
  <si>
    <t xml:space="preserve">Less than a
high school
diploma</t>
  </si>
  <si>
    <t xml:space="preserve">High school
graduates, no
college</t>
  </si>
  <si>
    <t xml:space="preserve">Some
college or
associate
degree</t>
  </si>
  <si>
    <t xml:space="preserve">Bachelor's
degree and
higher</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</si>
  <si>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The Consumer Price Index research series using current methods (CPI-U-RS) is used to convert current dollars to constant (inflation-adjusted) dollars. See the technical notes section.
 Source: U.S. Bureau of Labor Statistics.</t>
  </si>
  <si>
    <t xml:space="preserve">Table 20. Inflation-adjusted median hourly earnings, by age, for wage and salary workers paid hourly rates, 1979-2020 annual averages</t>
  </si>
  <si>
    <t xml:space="preserve">Table 21. Inflation-adjusted median hourly earnings, by race and Hispanic or Latino ethnicity, for wage and salary workers paid hourly rates, 1979-2020 annual averages</t>
  </si>
  <si>
    <t xml:space="preserve">Table 22. Median usual weekly earnings of full-time wage and salary workers, by age, 1979-2020 annual averages</t>
  </si>
  <si>
    <t xml:space="preserve">[In current dollars]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</si>
  <si>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Source: U.S. Bureau of Labor Statistics.</t>
  </si>
  <si>
    <t xml:space="preserve">Table 23. Median usual weekly earnings of full-time wage and salary workers, by race and Hispanic or Latino ethnicity, 1979-2020 annual averages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</si>
  <si>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</si>
  <si>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 xml:space="preserve">Table 24. Median usual weekly earnings of full-time wage and salary workers 25 years and older, by educational attainment, 1979-2020 annual averages</t>
  </si>
  <si>
    <t xml:space="preserve">Table 25. Median hourly earnings of wage and salary workers paid hourly rates, by age, 1979-2020 annual averages</t>
  </si>
  <si>
    <t xml:space="preserve">Note: The comparability of historical labor force data has been affected at various times by methodological and other changes in the Current Population Survey (CPS). Information about historical comparability is online at https://www.bls.gov/cps/documentation.htm#comp. 
Source: U.S. Bureau of Labor Statistics.</t>
  </si>
  <si>
    <t xml:space="preserve">Table 26. Median hourly earnings of wage and salary workers paid hourly rates, by race and Hispanic or Latino ethnicity, 1979-2020 annual averages</t>
  </si>
</sst>
</file>

<file path=xl/styles.xml><?xml version="1.0" encoding="utf-8"?>
<styleSheet xmlns="http://schemas.openxmlformats.org/spreadsheetml/2006/main">
  <numFmts count="13">
    <numFmt numFmtId="164" formatCode="General"/>
    <numFmt numFmtId="165" formatCode="#,##0"/>
    <numFmt numFmtId="166" formatCode="\$#,##0"/>
    <numFmt numFmtId="167" formatCode="#0.0"/>
    <numFmt numFmtId="168" formatCode="_(* #,##0.00_);_(* \(#,##0.00\);_(* \-??_);_(@_)"/>
    <numFmt numFmtId="169" formatCode="_(* #,##0_);_(* \(#,##0\);_(* \-??_);_(@_)"/>
    <numFmt numFmtId="170" formatCode="0.00000000"/>
    <numFmt numFmtId="171" formatCode="#0"/>
    <numFmt numFmtId="172" formatCode="#,##0\ _z_ł;\-#,##0\ _z_ł"/>
    <numFmt numFmtId="173" formatCode="#0.00"/>
    <numFmt numFmtId="174" formatCode="_(* #,##0.0_);_(* \(#,##0.0\);_(* \-??_);_(@_)"/>
    <numFmt numFmtId="175" formatCode="\$#,##0_);&quot;($&quot;#,##0\)"/>
    <numFmt numFmtId="176" formatCode="\$#,##0.00"/>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vertAlign val="superscrip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4" shrinkToFit="false"/>
      <protection locked="true" hidden="false"/>
    </xf>
    <xf numFmtId="164" fontId="0" fillId="0" borderId="0" xfId="0" applyFont="true" applyBorder="false" applyAlignment="true" applyProtection="false">
      <alignment horizontal="left" vertical="bottom" textRotation="0" wrapText="true" indent="7"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4"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11"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15" applyFont="true" applyBorder="true" applyAlignment="true" applyProtection="true">
      <alignment horizontal="right" vertical="bottom" textRotation="0" wrapText="false" indent="0" shrinkToFit="false"/>
      <protection locked="true" hidden="false"/>
    </xf>
    <xf numFmtId="170" fontId="0" fillId="0" borderId="0" xfId="15" applyFont="true" applyBorder="true" applyAlignment="true" applyProtection="true">
      <alignment horizontal="right" vertical="bottom" textRotation="0" wrapText="false" indent="0" shrinkToFit="false"/>
      <protection locked="true" hidden="false"/>
    </xf>
    <xf numFmtId="166" fontId="0" fillId="0" borderId="0" xfId="15" applyFont="true" applyBorder="true" applyAlignment="true" applyProtection="true">
      <alignment horizontal="right"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72" fontId="0" fillId="0" borderId="0" xfId="15"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74" fontId="0" fillId="0" borderId="0" xfId="15" applyFont="true" applyBorder="true" applyAlignment="true" applyProtection="true">
      <alignment horizontal="right" vertical="bottom" textRotation="0" wrapText="false" indent="0" shrinkToFit="false"/>
      <protection locked="true" hidden="false"/>
    </xf>
    <xf numFmtId="174" fontId="0" fillId="0" borderId="0" xfId="15" applyFont="true" applyBorder="true" applyAlignment="true" applyProtection="true">
      <alignment horizontal="general" vertical="bottom" textRotation="0" wrapText="false" indent="0" shrinkToFit="false"/>
      <protection locked="true" hidden="false"/>
    </xf>
    <xf numFmtId="175" fontId="0" fillId="0" borderId="0" xfId="15" applyFont="true" applyBorder="true" applyAlignment="true" applyProtection="true">
      <alignment horizontal="right"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17" activePane="bottomRight" state="frozen"/>
      <selection pane="topLeft" activeCell="A1" activeCellId="0" sqref="A1"/>
      <selection pane="topRight" activeCell="B1" activeCellId="0" sqref="B1"/>
      <selection pane="bottomLeft" activeCell="A17" activeCellId="0" sqref="A17"/>
      <selection pane="bottomRight" activeCell="A32" activeCellId="0" sqref="A32"/>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11" min="2" style="0" width="12.57"/>
  </cols>
  <sheetData>
    <row r="1" customFormat="false" ht="18" hidden="false" customHeight="true" outlineLevel="0" collapsed="false">
      <c r="A1" s="1" t="s">
        <v>0</v>
      </c>
      <c r="B1" s="1"/>
      <c r="C1" s="1"/>
      <c r="D1" s="1"/>
      <c r="E1" s="1"/>
      <c r="F1" s="1"/>
      <c r="G1" s="1"/>
      <c r="H1" s="1"/>
      <c r="I1" s="1"/>
      <c r="J1" s="1"/>
      <c r="K1" s="1"/>
    </row>
    <row r="2" customFormat="false" ht="14.45" hidden="false" customHeight="true" outlineLevel="0" collapsed="false">
      <c r="A2" s="2" t="s">
        <v>1</v>
      </c>
      <c r="B2" s="2" t="s">
        <v>2</v>
      </c>
      <c r="C2" s="2"/>
      <c r="D2" s="2"/>
      <c r="E2" s="2" t="s">
        <v>3</v>
      </c>
      <c r="F2" s="2"/>
      <c r="G2" s="2"/>
      <c r="H2" s="2" t="s">
        <v>4</v>
      </c>
      <c r="I2" s="2"/>
      <c r="J2" s="2"/>
      <c r="K2" s="2" t="s">
        <v>5</v>
      </c>
    </row>
    <row r="3" customFormat="false" ht="78.6" hidden="false" customHeight="true" outlineLevel="0" collapsed="false">
      <c r="A3" s="2"/>
      <c r="B3" s="3" t="s">
        <v>6</v>
      </c>
      <c r="C3" s="3" t="s">
        <v>7</v>
      </c>
      <c r="D3" s="3" t="s">
        <v>8</v>
      </c>
      <c r="E3" s="3" t="s">
        <v>6</v>
      </c>
      <c r="F3" s="3" t="s">
        <v>7</v>
      </c>
      <c r="G3" s="3" t="s">
        <v>8</v>
      </c>
      <c r="H3" s="3" t="s">
        <v>6</v>
      </c>
      <c r="I3" s="3" t="s">
        <v>7</v>
      </c>
      <c r="J3" s="3" t="s">
        <v>8</v>
      </c>
      <c r="K3" s="2"/>
    </row>
    <row r="4" customFormat="false" ht="15" hidden="false" customHeight="false" outlineLevel="0" collapsed="false">
      <c r="A4" s="4" t="s">
        <v>9</v>
      </c>
    </row>
    <row r="5" customFormat="false" ht="15" hidden="false" customHeight="false" outlineLevel="0" collapsed="false">
      <c r="A5" s="4" t="s">
        <v>10</v>
      </c>
      <c r="B5" s="5" t="n">
        <v>110387</v>
      </c>
      <c r="C5" s="6" t="n">
        <v>984</v>
      </c>
      <c r="D5" s="6" t="n">
        <v>2</v>
      </c>
      <c r="E5" s="5" t="n">
        <v>49476</v>
      </c>
      <c r="F5" s="6" t="n">
        <v>891</v>
      </c>
      <c r="G5" s="6" t="n">
        <v>3</v>
      </c>
      <c r="H5" s="5" t="n">
        <v>60911</v>
      </c>
      <c r="I5" s="6" t="n">
        <v>1082</v>
      </c>
      <c r="J5" s="6" t="n">
        <v>5</v>
      </c>
      <c r="K5" s="7" t="n">
        <v>82.3</v>
      </c>
    </row>
    <row r="6" customFormat="false" ht="15" hidden="false" customHeight="false" outlineLevel="0" collapsed="false">
      <c r="A6" s="8" t="s">
        <v>11</v>
      </c>
      <c r="B6" s="5" t="n">
        <v>9364</v>
      </c>
      <c r="C6" s="5" t="n">
        <v>606</v>
      </c>
      <c r="D6" s="5" t="n">
        <v>3</v>
      </c>
      <c r="E6" s="5" t="n">
        <v>4172</v>
      </c>
      <c r="F6" s="5" t="n">
        <v>589</v>
      </c>
      <c r="G6" s="5" t="n">
        <v>4</v>
      </c>
      <c r="H6" s="5" t="n">
        <v>5191</v>
      </c>
      <c r="I6" s="5" t="n">
        <v>622</v>
      </c>
      <c r="J6" s="5" t="n">
        <v>4</v>
      </c>
      <c r="K6" s="7" t="n">
        <v>94.7</v>
      </c>
    </row>
    <row r="7" customFormat="false" ht="15" hidden="false" customHeight="false" outlineLevel="0" collapsed="false">
      <c r="A7" s="9" t="s">
        <v>12</v>
      </c>
      <c r="B7" s="5" t="n">
        <v>1336</v>
      </c>
      <c r="C7" s="5" t="n">
        <v>497</v>
      </c>
      <c r="D7" s="5" t="n">
        <v>5</v>
      </c>
      <c r="E7" s="5" t="n">
        <v>536</v>
      </c>
      <c r="F7" s="5" t="n">
        <v>464</v>
      </c>
      <c r="G7" s="5" t="n">
        <v>11</v>
      </c>
      <c r="H7" s="5" t="n">
        <v>800</v>
      </c>
      <c r="I7" s="5" t="n">
        <v>513</v>
      </c>
      <c r="J7" s="5" t="n">
        <v>6</v>
      </c>
      <c r="K7" s="7" t="n">
        <v>90.4</v>
      </c>
    </row>
    <row r="8" customFormat="false" ht="15" hidden="false" customHeight="false" outlineLevel="0" collapsed="false">
      <c r="A8" s="9" t="s">
        <v>13</v>
      </c>
      <c r="B8" s="5" t="n">
        <v>8027</v>
      </c>
      <c r="C8" s="5" t="n">
        <v>624</v>
      </c>
      <c r="D8" s="5" t="n">
        <v>4</v>
      </c>
      <c r="E8" s="5" t="n">
        <v>3636</v>
      </c>
      <c r="F8" s="5" t="n">
        <v>606</v>
      </c>
      <c r="G8" s="5" t="n">
        <v>4</v>
      </c>
      <c r="H8" s="5" t="n">
        <v>4391</v>
      </c>
      <c r="I8" s="5" t="n">
        <v>648</v>
      </c>
      <c r="J8" s="5" t="n">
        <v>5</v>
      </c>
      <c r="K8" s="7" t="n">
        <v>93.5</v>
      </c>
    </row>
    <row r="9" customFormat="false" ht="15" hidden="false" customHeight="false" outlineLevel="0" collapsed="false">
      <c r="A9" s="8" t="s">
        <v>14</v>
      </c>
      <c r="B9" s="5" t="n">
        <v>101024</v>
      </c>
      <c r="C9" s="5" t="n">
        <v>1029</v>
      </c>
      <c r="D9" s="5" t="n">
        <v>3</v>
      </c>
      <c r="E9" s="5" t="n">
        <v>45304</v>
      </c>
      <c r="F9" s="5" t="n">
        <v>929</v>
      </c>
      <c r="G9" s="5" t="n">
        <v>3</v>
      </c>
      <c r="H9" s="5" t="n">
        <v>55720</v>
      </c>
      <c r="I9" s="5" t="n">
        <v>1144</v>
      </c>
      <c r="J9" s="5" t="n">
        <v>3</v>
      </c>
      <c r="K9" s="7" t="n">
        <v>81.2</v>
      </c>
    </row>
    <row r="10" customFormat="false" ht="15" hidden="false" customHeight="false" outlineLevel="0" collapsed="false">
      <c r="A10" s="9" t="s">
        <v>15</v>
      </c>
      <c r="B10" s="5" t="n">
        <v>27661</v>
      </c>
      <c r="C10" s="5" t="n">
        <v>904</v>
      </c>
      <c r="D10" s="5" t="n">
        <v>4</v>
      </c>
      <c r="E10" s="5" t="n">
        <v>12375</v>
      </c>
      <c r="F10" s="5" t="n">
        <v>852</v>
      </c>
      <c r="G10" s="5" t="n">
        <v>6</v>
      </c>
      <c r="H10" s="5" t="n">
        <v>15287</v>
      </c>
      <c r="I10" s="5" t="n">
        <v>952</v>
      </c>
      <c r="J10" s="5" t="n">
        <v>6</v>
      </c>
      <c r="K10" s="7" t="n">
        <v>89.5</v>
      </c>
    </row>
    <row r="11" customFormat="false" ht="15" hidden="false" customHeight="false" outlineLevel="0" collapsed="false">
      <c r="A11" s="9" t="s">
        <v>16</v>
      </c>
      <c r="B11" s="5" t="n">
        <v>25641</v>
      </c>
      <c r="C11" s="5" t="n">
        <v>1106</v>
      </c>
      <c r="D11" s="5" t="n">
        <v>6</v>
      </c>
      <c r="E11" s="5" t="n">
        <v>11293</v>
      </c>
      <c r="F11" s="5" t="n">
        <v>978</v>
      </c>
      <c r="G11" s="5" t="n">
        <v>7</v>
      </c>
      <c r="H11" s="5" t="n">
        <v>14348</v>
      </c>
      <c r="I11" s="5" t="n">
        <v>1205</v>
      </c>
      <c r="J11" s="5" t="n">
        <v>9</v>
      </c>
      <c r="K11" s="7" t="n">
        <v>81.2</v>
      </c>
    </row>
    <row r="12" customFormat="false" ht="15" hidden="false" customHeight="false" outlineLevel="0" collapsed="false">
      <c r="A12" s="9" t="s">
        <v>17</v>
      </c>
      <c r="B12" s="5" t="n">
        <v>23814</v>
      </c>
      <c r="C12" s="5" t="n">
        <v>1129</v>
      </c>
      <c r="D12" s="5" t="n">
        <v>6</v>
      </c>
      <c r="E12" s="5" t="n">
        <v>10853</v>
      </c>
      <c r="F12" s="5" t="n">
        <v>977</v>
      </c>
      <c r="G12" s="5" t="n">
        <v>7</v>
      </c>
      <c r="H12" s="5" t="n">
        <v>12961</v>
      </c>
      <c r="I12" s="5" t="n">
        <v>1260</v>
      </c>
      <c r="J12" s="5" t="n">
        <v>9</v>
      </c>
      <c r="K12" s="7" t="n">
        <v>77.5</v>
      </c>
    </row>
    <row r="13" customFormat="false" ht="15" hidden="false" customHeight="false" outlineLevel="0" collapsed="false">
      <c r="A13" s="9" t="s">
        <v>18</v>
      </c>
      <c r="B13" s="5" t="n">
        <v>19017</v>
      </c>
      <c r="C13" s="5" t="n">
        <v>1096</v>
      </c>
      <c r="D13" s="5" t="n">
        <v>8</v>
      </c>
      <c r="E13" s="5" t="n">
        <v>8683</v>
      </c>
      <c r="F13" s="5" t="n">
        <v>955</v>
      </c>
      <c r="G13" s="5" t="n">
        <v>7</v>
      </c>
      <c r="H13" s="5" t="n">
        <v>10334</v>
      </c>
      <c r="I13" s="5" t="n">
        <v>1228</v>
      </c>
      <c r="J13" s="5" t="n">
        <v>11</v>
      </c>
      <c r="K13" s="7" t="n">
        <v>77.8</v>
      </c>
    </row>
    <row r="14" customFormat="false" ht="15" hidden="false" customHeight="false" outlineLevel="0" collapsed="false">
      <c r="A14" s="9" t="s">
        <v>19</v>
      </c>
      <c r="B14" s="5" t="n">
        <v>4890</v>
      </c>
      <c r="C14" s="5" t="n">
        <v>999</v>
      </c>
      <c r="D14" s="5" t="n">
        <v>11</v>
      </c>
      <c r="E14" s="5" t="n">
        <v>2100</v>
      </c>
      <c r="F14" s="5" t="n">
        <v>897</v>
      </c>
      <c r="G14" s="5" t="n">
        <v>12</v>
      </c>
      <c r="H14" s="5" t="n">
        <v>2790</v>
      </c>
      <c r="I14" s="5" t="n">
        <v>1115</v>
      </c>
      <c r="J14" s="5" t="n">
        <v>19</v>
      </c>
      <c r="K14" s="7" t="n">
        <v>80.4</v>
      </c>
    </row>
    <row r="15" customFormat="false" ht="30" hidden="false" customHeight="false" outlineLevel="0" collapsed="false">
      <c r="A15" s="4" t="s">
        <v>20</v>
      </c>
      <c r="B15" s="10"/>
      <c r="C15" s="10"/>
      <c r="D15" s="10"/>
      <c r="E15" s="10"/>
      <c r="F15" s="10"/>
      <c r="G15" s="10"/>
      <c r="H15" s="10"/>
      <c r="I15" s="10"/>
      <c r="J15" s="10"/>
    </row>
    <row r="16" customFormat="false" ht="15" hidden="false" customHeight="false" outlineLevel="0" collapsed="false">
      <c r="A16" s="4" t="s">
        <v>21</v>
      </c>
      <c r="B16" s="5" t="n">
        <v>85142</v>
      </c>
      <c r="C16" s="5" t="n">
        <v>1003</v>
      </c>
      <c r="D16" s="5" t="n">
        <v>3</v>
      </c>
      <c r="E16" s="5" t="n">
        <v>37091</v>
      </c>
      <c r="F16" s="5" t="n">
        <v>905</v>
      </c>
      <c r="G16" s="5" t="n">
        <v>3</v>
      </c>
      <c r="H16" s="5" t="n">
        <v>48051</v>
      </c>
      <c r="I16" s="5" t="n">
        <v>1110</v>
      </c>
      <c r="J16" s="5" t="n">
        <v>5</v>
      </c>
      <c r="K16" s="7" t="n">
        <v>81.5</v>
      </c>
    </row>
    <row r="17" customFormat="false" ht="15" hidden="false" customHeight="false" outlineLevel="0" collapsed="false">
      <c r="A17" s="4" t="s">
        <v>22</v>
      </c>
      <c r="B17" s="5" t="n">
        <v>14044</v>
      </c>
      <c r="C17" s="5" t="n">
        <v>794</v>
      </c>
      <c r="D17" s="5" t="n">
        <v>6</v>
      </c>
      <c r="E17" s="5" t="n">
        <v>7335</v>
      </c>
      <c r="F17" s="5" t="n">
        <v>764</v>
      </c>
      <c r="G17" s="5" t="n">
        <v>5</v>
      </c>
      <c r="H17" s="5" t="n">
        <v>6709</v>
      </c>
      <c r="I17" s="5" t="n">
        <v>830</v>
      </c>
      <c r="J17" s="5" t="n">
        <v>9</v>
      </c>
      <c r="K17" s="7" t="n">
        <v>92</v>
      </c>
    </row>
    <row r="18" customFormat="false" ht="15" hidden="false" customHeight="false" outlineLevel="0" collapsed="false">
      <c r="A18" s="4" t="s">
        <v>23</v>
      </c>
      <c r="B18" s="5" t="n">
        <v>7353</v>
      </c>
      <c r="C18" s="5" t="n">
        <v>1310</v>
      </c>
      <c r="D18" s="5" t="n">
        <v>21</v>
      </c>
      <c r="E18" s="5" t="n">
        <v>3269</v>
      </c>
      <c r="F18" s="5" t="n">
        <v>1143</v>
      </c>
      <c r="G18" s="5" t="n">
        <v>14</v>
      </c>
      <c r="H18" s="5" t="n">
        <v>4084</v>
      </c>
      <c r="I18" s="5" t="n">
        <v>1447</v>
      </c>
      <c r="J18" s="5" t="n">
        <v>20</v>
      </c>
      <c r="K18" s="7" t="n">
        <v>79</v>
      </c>
    </row>
    <row r="19" customFormat="false" ht="15" hidden="false" customHeight="false" outlineLevel="0" collapsed="false">
      <c r="A19" s="4" t="s">
        <v>24</v>
      </c>
      <c r="B19" s="5" t="n">
        <v>19558</v>
      </c>
      <c r="C19" s="5" t="n">
        <v>758</v>
      </c>
      <c r="D19" s="5" t="n">
        <v>4</v>
      </c>
      <c r="E19" s="5" t="n">
        <v>7863</v>
      </c>
      <c r="F19" s="5" t="n">
        <v>705</v>
      </c>
      <c r="G19" s="5" t="n">
        <v>5</v>
      </c>
      <c r="H19" s="5" t="n">
        <v>11695</v>
      </c>
      <c r="I19" s="5" t="n">
        <v>797</v>
      </c>
      <c r="J19" s="5" t="n">
        <v>5</v>
      </c>
      <c r="K19" s="7" t="n">
        <v>88.5</v>
      </c>
    </row>
    <row r="20" customFormat="false" ht="15" hidden="false" customHeight="false" outlineLevel="0" collapsed="false">
      <c r="B20" s="10"/>
      <c r="C20" s="10"/>
      <c r="D20" s="10"/>
      <c r="E20" s="10"/>
      <c r="F20" s="10"/>
      <c r="G20" s="10"/>
      <c r="H20" s="10"/>
      <c r="I20" s="10"/>
      <c r="J20" s="10"/>
    </row>
    <row r="21" customFormat="false" ht="15" hidden="false" customHeight="false" outlineLevel="0" collapsed="false">
      <c r="A21" s="4" t="s">
        <v>25</v>
      </c>
      <c r="B21" s="10"/>
      <c r="C21" s="10"/>
      <c r="D21" s="10"/>
      <c r="E21" s="10"/>
      <c r="F21" s="10"/>
      <c r="G21" s="10"/>
      <c r="H21" s="10"/>
      <c r="I21" s="10"/>
      <c r="J21" s="10"/>
    </row>
    <row r="22" customFormat="false" ht="15" hidden="false" customHeight="false" outlineLevel="0" collapsed="false">
      <c r="A22" s="4" t="s">
        <v>26</v>
      </c>
      <c r="B22" s="5" t="n">
        <v>33818</v>
      </c>
      <c r="C22" s="5" t="n">
        <v>792</v>
      </c>
      <c r="D22" s="5" t="n">
        <v>3</v>
      </c>
      <c r="E22" s="5" t="n">
        <v>15119</v>
      </c>
      <c r="F22" s="5" t="n">
        <v>765</v>
      </c>
      <c r="G22" s="5" t="n">
        <v>4</v>
      </c>
      <c r="H22" s="5" t="n">
        <v>18699</v>
      </c>
      <c r="I22" s="5" t="n">
        <v>814</v>
      </c>
      <c r="J22" s="5" t="n">
        <v>4</v>
      </c>
      <c r="K22" s="7" t="n">
        <v>94</v>
      </c>
    </row>
    <row r="23" customFormat="false" ht="17.25" hidden="false" customHeight="false" outlineLevel="0" collapsed="false">
      <c r="A23" s="11" t="s">
        <v>27</v>
      </c>
      <c r="B23" s="5" t="n">
        <v>60048</v>
      </c>
      <c r="C23" s="5" t="n">
        <v>1133</v>
      </c>
      <c r="D23" s="5" t="n">
        <v>3</v>
      </c>
      <c r="E23" s="5" t="n">
        <v>24915</v>
      </c>
      <c r="F23" s="5" t="n">
        <v>981</v>
      </c>
      <c r="G23" s="5" t="n">
        <v>4</v>
      </c>
      <c r="H23" s="5" t="n">
        <v>35132</v>
      </c>
      <c r="I23" s="5" t="n">
        <v>1250</v>
      </c>
      <c r="J23" s="5" t="n">
        <v>5</v>
      </c>
      <c r="K23" s="7" t="n">
        <v>78.5</v>
      </c>
    </row>
    <row r="24" customFormat="false" ht="17.25" hidden="false" customHeight="false" outlineLevel="0" collapsed="false">
      <c r="A24" s="11" t="s">
        <v>28</v>
      </c>
      <c r="B24" s="5" t="n">
        <v>16521</v>
      </c>
      <c r="C24" s="5" t="n">
        <v>929</v>
      </c>
      <c r="D24" s="5" t="n">
        <v>6</v>
      </c>
      <c r="E24" s="5" t="n">
        <v>9442</v>
      </c>
      <c r="F24" s="5" t="n">
        <v>853</v>
      </c>
      <c r="G24" s="5" t="n">
        <v>9</v>
      </c>
      <c r="H24" s="5" t="n">
        <v>7079</v>
      </c>
      <c r="I24" s="5" t="n">
        <v>1034</v>
      </c>
      <c r="J24" s="5" t="n">
        <v>12</v>
      </c>
      <c r="K24" s="7" t="n">
        <v>82.5</v>
      </c>
    </row>
    <row r="25" customFormat="false" ht="15" hidden="false" customHeight="false" outlineLevel="0" collapsed="false">
      <c r="A25" s="8" t="s">
        <v>29</v>
      </c>
      <c r="B25" s="5" t="n">
        <v>1653</v>
      </c>
      <c r="C25" s="5" t="n">
        <v>881</v>
      </c>
      <c r="D25" s="5" t="n">
        <v>20</v>
      </c>
      <c r="E25" s="5" t="n">
        <v>1187</v>
      </c>
      <c r="F25" s="5" t="n">
        <v>816</v>
      </c>
      <c r="G25" s="5" t="n">
        <v>21</v>
      </c>
      <c r="H25" s="5" t="n">
        <v>466</v>
      </c>
      <c r="I25" s="5" t="n">
        <v>1032</v>
      </c>
      <c r="J25" s="5" t="n">
        <v>47</v>
      </c>
      <c r="K25" s="7" t="n">
        <v>79.1</v>
      </c>
    </row>
    <row r="26" customFormat="false" ht="15" hidden="false" customHeight="false" outlineLevel="0" collapsed="false">
      <c r="A26" s="8" t="s">
        <v>30</v>
      </c>
      <c r="B26" s="5" t="n">
        <v>11245</v>
      </c>
      <c r="C26" s="5" t="n">
        <v>980</v>
      </c>
      <c r="D26" s="5" t="n">
        <v>7</v>
      </c>
      <c r="E26" s="5" t="n">
        <v>6413</v>
      </c>
      <c r="F26" s="5" t="n">
        <v>904</v>
      </c>
      <c r="G26" s="5" t="n">
        <v>8</v>
      </c>
      <c r="H26" s="5" t="n">
        <v>4832</v>
      </c>
      <c r="I26" s="5" t="n">
        <v>1087</v>
      </c>
      <c r="J26" s="5" t="n">
        <v>12</v>
      </c>
      <c r="K26" s="7" t="n">
        <v>83.2</v>
      </c>
    </row>
    <row r="27" customFormat="false" ht="17.25" hidden="false" customHeight="false" outlineLevel="0" collapsed="false">
      <c r="A27" s="12" t="s">
        <v>31</v>
      </c>
      <c r="B27" s="5" t="n">
        <v>3623</v>
      </c>
      <c r="C27" s="5" t="n">
        <v>797</v>
      </c>
      <c r="D27" s="5" t="n">
        <v>11</v>
      </c>
      <c r="E27" s="5" t="n">
        <v>1842</v>
      </c>
      <c r="F27" s="5" t="n">
        <v>710</v>
      </c>
      <c r="G27" s="5" t="n">
        <v>10</v>
      </c>
      <c r="H27" s="5" t="n">
        <v>1781</v>
      </c>
      <c r="I27" s="5" t="n">
        <v>914</v>
      </c>
      <c r="J27" s="5" t="n">
        <v>13</v>
      </c>
      <c r="K27" s="7" t="n">
        <v>77.7</v>
      </c>
    </row>
    <row r="28" customFormat="false" ht="17.25" hidden="false" customHeight="false" outlineLevel="0" collapsed="false">
      <c r="A28" s="11" t="s">
        <v>32</v>
      </c>
      <c r="B28" s="10"/>
      <c r="C28" s="10"/>
      <c r="D28" s="10"/>
      <c r="E28" s="10"/>
      <c r="F28" s="10"/>
      <c r="G28" s="10"/>
      <c r="H28" s="10"/>
      <c r="I28" s="10"/>
      <c r="J28" s="10"/>
    </row>
    <row r="29" customFormat="false" ht="17.25" hidden="false" customHeight="false" outlineLevel="0" collapsed="false">
      <c r="A29" s="11" t="s">
        <v>33</v>
      </c>
      <c r="B29" s="5" t="n">
        <v>12987</v>
      </c>
      <c r="C29" s="5" t="n">
        <v>1144</v>
      </c>
      <c r="D29" s="5" t="n">
        <v>5</v>
      </c>
      <c r="E29" s="5" t="n">
        <v>5817</v>
      </c>
      <c r="F29" s="5" t="n">
        <v>1067</v>
      </c>
      <c r="G29" s="5" t="n">
        <v>10</v>
      </c>
      <c r="H29" s="5" t="n">
        <v>7171</v>
      </c>
      <c r="I29" s="5" t="n">
        <v>1216</v>
      </c>
      <c r="J29" s="5" t="n">
        <v>10</v>
      </c>
      <c r="K29" s="7" t="n">
        <v>87.7</v>
      </c>
    </row>
    <row r="30" customFormat="false" ht="17.25" hidden="false" customHeight="false" outlineLevel="0" collapsed="false">
      <c r="A30" s="11" t="s">
        <v>34</v>
      </c>
      <c r="B30" s="5" t="n">
        <v>14486</v>
      </c>
      <c r="C30" s="5" t="n">
        <v>1138</v>
      </c>
      <c r="D30" s="5" t="n">
        <v>5</v>
      </c>
      <c r="E30" s="5" t="n">
        <v>6529</v>
      </c>
      <c r="F30" s="5" t="n">
        <v>1057</v>
      </c>
      <c r="G30" s="5" t="n">
        <v>9</v>
      </c>
      <c r="H30" s="5" t="n">
        <v>7957</v>
      </c>
      <c r="I30" s="5" t="n">
        <v>1210</v>
      </c>
      <c r="J30" s="5" t="n">
        <v>9</v>
      </c>
      <c r="K30" s="7" t="n">
        <v>87.4</v>
      </c>
    </row>
    <row r="31" customFormat="false" ht="15" hidden="false" customHeight="false" outlineLevel="0" collapsed="false">
      <c r="A31" s="4" t="s">
        <v>35</v>
      </c>
      <c r="B31" s="5" t="n">
        <v>95901</v>
      </c>
      <c r="C31" s="5" t="n">
        <v>958</v>
      </c>
      <c r="D31" s="5" t="n">
        <v>3</v>
      </c>
      <c r="E31" s="5" t="n">
        <v>42947</v>
      </c>
      <c r="F31" s="5" t="n">
        <v>862</v>
      </c>
      <c r="G31" s="5" t="n">
        <v>4</v>
      </c>
      <c r="H31" s="5" t="n">
        <v>52953</v>
      </c>
      <c r="I31" s="5" t="n">
        <v>1051</v>
      </c>
      <c r="J31" s="5" t="n">
        <v>5</v>
      </c>
      <c r="K31" s="7" t="n">
        <v>82</v>
      </c>
    </row>
    <row r="32" customFormat="false" ht="15" hidden="false" customHeight="false" outlineLevel="0" collapsed="false">
      <c r="B32" s="10"/>
      <c r="C32" s="10"/>
      <c r="D32" s="10"/>
      <c r="E32" s="10"/>
      <c r="F32" s="10"/>
      <c r="G32" s="10"/>
      <c r="H32" s="10"/>
      <c r="I32" s="10"/>
      <c r="J32" s="10"/>
    </row>
    <row r="33" customFormat="false" ht="15" hidden="false" customHeight="false" outlineLevel="0" collapsed="false">
      <c r="A33" s="4" t="s">
        <v>36</v>
      </c>
      <c r="B33" s="10"/>
      <c r="C33" s="10"/>
      <c r="D33" s="10"/>
      <c r="E33" s="10"/>
      <c r="F33" s="10"/>
      <c r="G33" s="10"/>
      <c r="H33" s="10"/>
      <c r="I33" s="10"/>
      <c r="J33" s="10"/>
    </row>
    <row r="34" customFormat="false" ht="15" hidden="false" customHeight="false" outlineLevel="0" collapsed="false">
      <c r="A34" s="4" t="s">
        <v>37</v>
      </c>
      <c r="B34" s="5" t="n">
        <v>101024</v>
      </c>
      <c r="C34" s="5" t="n">
        <v>1029</v>
      </c>
      <c r="D34" s="5" t="n">
        <v>3</v>
      </c>
      <c r="E34" s="5" t="n">
        <v>45304</v>
      </c>
      <c r="F34" s="5" t="n">
        <v>929</v>
      </c>
      <c r="G34" s="5" t="n">
        <v>3</v>
      </c>
      <c r="H34" s="5" t="n">
        <v>55720</v>
      </c>
      <c r="I34" s="5" t="n">
        <v>1144</v>
      </c>
      <c r="J34" s="5" t="n">
        <v>3</v>
      </c>
      <c r="K34" s="7" t="n">
        <v>81.2</v>
      </c>
    </row>
    <row r="35" customFormat="false" ht="15" hidden="false" customHeight="false" outlineLevel="0" collapsed="false">
      <c r="A35" s="8" t="s">
        <v>38</v>
      </c>
      <c r="B35" s="5" t="n">
        <v>5699</v>
      </c>
      <c r="C35" s="5" t="n">
        <v>619</v>
      </c>
      <c r="D35" s="5" t="n">
        <v>3</v>
      </c>
      <c r="E35" s="5" t="n">
        <v>1829</v>
      </c>
      <c r="F35" s="5" t="n">
        <v>525</v>
      </c>
      <c r="G35" s="5" t="n">
        <v>6</v>
      </c>
      <c r="H35" s="5" t="n">
        <v>3870</v>
      </c>
      <c r="I35" s="5" t="n">
        <v>674</v>
      </c>
      <c r="J35" s="5" t="n">
        <v>6</v>
      </c>
      <c r="K35" s="7" t="n">
        <v>77.9</v>
      </c>
    </row>
    <row r="36" customFormat="false" ht="15" hidden="false" customHeight="false" outlineLevel="0" collapsed="false">
      <c r="A36" s="8" t="s">
        <v>39</v>
      </c>
      <c r="B36" s="5" t="n">
        <v>24153</v>
      </c>
      <c r="C36" s="5" t="n">
        <v>781</v>
      </c>
      <c r="D36" s="5" t="n">
        <v>3</v>
      </c>
      <c r="E36" s="5" t="n">
        <v>9140</v>
      </c>
      <c r="F36" s="5" t="n">
        <v>671</v>
      </c>
      <c r="G36" s="5" t="n">
        <v>4</v>
      </c>
      <c r="H36" s="5" t="n">
        <v>15013</v>
      </c>
      <c r="I36" s="5" t="n">
        <v>881</v>
      </c>
      <c r="J36" s="5" t="n">
        <v>5</v>
      </c>
      <c r="K36" s="7" t="n">
        <v>76.2</v>
      </c>
    </row>
    <row r="37" customFormat="false" ht="15" hidden="false" customHeight="false" outlineLevel="0" collapsed="false">
      <c r="A37" s="8" t="s">
        <v>40</v>
      </c>
      <c r="B37" s="5" t="n">
        <v>25413</v>
      </c>
      <c r="C37" s="5" t="n">
        <v>903</v>
      </c>
      <c r="D37" s="5" t="n">
        <v>4</v>
      </c>
      <c r="E37" s="5" t="n">
        <v>11677</v>
      </c>
      <c r="F37" s="5" t="n">
        <v>779</v>
      </c>
      <c r="G37" s="5" t="n">
        <v>4</v>
      </c>
      <c r="H37" s="5" t="n">
        <v>13736</v>
      </c>
      <c r="I37" s="5" t="n">
        <v>1027</v>
      </c>
      <c r="J37" s="5" t="n">
        <v>7</v>
      </c>
      <c r="K37" s="7" t="n">
        <v>75.9</v>
      </c>
    </row>
    <row r="38" customFormat="false" ht="15" hidden="false" customHeight="false" outlineLevel="0" collapsed="false">
      <c r="A38" s="8" t="s">
        <v>41</v>
      </c>
      <c r="B38" s="5" t="n">
        <v>45759</v>
      </c>
      <c r="C38" s="5" t="n">
        <v>1421</v>
      </c>
      <c r="D38" s="5" t="n">
        <v>5</v>
      </c>
      <c r="E38" s="5" t="n">
        <v>22658</v>
      </c>
      <c r="F38" s="5" t="n">
        <v>1239</v>
      </c>
      <c r="G38" s="5" t="n">
        <v>5</v>
      </c>
      <c r="H38" s="5" t="n">
        <v>23100</v>
      </c>
      <c r="I38" s="5" t="n">
        <v>1644</v>
      </c>
      <c r="J38" s="5" t="n">
        <v>8</v>
      </c>
      <c r="K38" s="7" t="n">
        <v>75.4</v>
      </c>
    </row>
    <row r="39" customFormat="false" ht="15" hidden="false" customHeight="false" outlineLevel="0" collapsed="false">
      <c r="A39" s="13"/>
      <c r="B39" s="14"/>
      <c r="C39" s="14"/>
      <c r="D39" s="14"/>
      <c r="E39" s="14"/>
      <c r="F39" s="14"/>
      <c r="G39" s="14"/>
      <c r="H39" s="14"/>
      <c r="I39" s="14"/>
      <c r="J39" s="14"/>
      <c r="K39" s="14"/>
    </row>
    <row r="40" customFormat="false" ht="15.75" hidden="false" customHeight="true" outlineLevel="0" collapsed="false">
      <c r="A40" s="13" t="s">
        <v>42</v>
      </c>
      <c r="B40" s="14"/>
      <c r="C40" s="14"/>
      <c r="D40" s="14"/>
      <c r="E40" s="14"/>
      <c r="F40" s="14"/>
      <c r="G40" s="14"/>
      <c r="H40" s="14"/>
      <c r="I40" s="14"/>
      <c r="J40" s="14"/>
      <c r="K40" s="14"/>
    </row>
    <row r="41" customFormat="false" ht="15.75" hidden="false" customHeight="true" outlineLevel="0" collapsed="false">
      <c r="A41" s="1" t="s">
        <v>43</v>
      </c>
      <c r="B41" s="1"/>
      <c r="C41" s="1"/>
      <c r="D41" s="1"/>
      <c r="E41" s="1"/>
      <c r="F41" s="1"/>
      <c r="G41" s="1"/>
      <c r="H41" s="1"/>
      <c r="I41" s="1"/>
      <c r="J41" s="1"/>
      <c r="K41" s="1"/>
    </row>
    <row r="42" customFormat="false" ht="15.75" hidden="false" customHeight="true" outlineLevel="0" collapsed="false">
      <c r="A42" s="1" t="s">
        <v>44</v>
      </c>
      <c r="B42" s="1"/>
      <c r="C42" s="1"/>
      <c r="D42" s="1"/>
      <c r="E42" s="1"/>
      <c r="F42" s="1"/>
      <c r="G42" s="1"/>
      <c r="H42" s="1"/>
      <c r="I42" s="1"/>
      <c r="J42" s="1"/>
      <c r="K42" s="1"/>
    </row>
    <row r="43" customFormat="false" ht="30" hidden="false" customHeight="true" outlineLevel="0" collapsed="false">
      <c r="A43" s="1" t="s">
        <v>45</v>
      </c>
      <c r="B43" s="1"/>
      <c r="C43" s="1"/>
      <c r="D43" s="1"/>
      <c r="E43" s="1"/>
      <c r="F43" s="1"/>
      <c r="G43" s="1"/>
      <c r="H43" s="1"/>
      <c r="I43" s="1"/>
      <c r="J43" s="1"/>
      <c r="K43" s="1"/>
    </row>
    <row r="44" customFormat="false" ht="15.75" hidden="false" customHeight="true" outlineLevel="0" collapsed="false">
      <c r="A44" s="1" t="s">
        <v>46</v>
      </c>
      <c r="B44" s="1"/>
      <c r="C44" s="1"/>
      <c r="D44" s="1"/>
      <c r="E44" s="1"/>
      <c r="F44" s="1"/>
      <c r="G44" s="1"/>
      <c r="H44" s="1"/>
      <c r="I44" s="1"/>
      <c r="J44" s="1"/>
      <c r="K44" s="1"/>
    </row>
    <row r="45" customFormat="false" ht="15.75" hidden="false" customHeight="true" outlineLevel="0" collapsed="false">
      <c r="A45" s="1" t="s">
        <v>47</v>
      </c>
      <c r="B45" s="1"/>
      <c r="C45" s="1"/>
      <c r="D45" s="1"/>
      <c r="E45" s="1"/>
      <c r="F45" s="1"/>
      <c r="G45" s="1"/>
      <c r="H45" s="1"/>
      <c r="I45" s="1"/>
      <c r="J45" s="1"/>
      <c r="K45" s="1"/>
    </row>
    <row r="46" customFormat="false" ht="45" hidden="false" customHeight="true" outlineLevel="0" collapsed="false">
      <c r="A46" s="1" t="s">
        <v>48</v>
      </c>
      <c r="B46" s="1"/>
      <c r="C46" s="1"/>
      <c r="D46" s="1"/>
      <c r="E46" s="1"/>
      <c r="F46" s="1"/>
      <c r="G46" s="1"/>
      <c r="H46" s="1"/>
      <c r="I46" s="1"/>
      <c r="J46" s="1"/>
      <c r="K46" s="1"/>
    </row>
  </sheetData>
  <mergeCells count="12">
    <mergeCell ref="A1:K1"/>
    <mergeCell ref="A2:A3"/>
    <mergeCell ref="B2:D2"/>
    <mergeCell ref="E2:G2"/>
    <mergeCell ref="H2:J2"/>
    <mergeCell ref="K2:K3"/>
    <mergeCell ref="A41:K41"/>
    <mergeCell ref="A42:K42"/>
    <mergeCell ref="A43:K43"/>
    <mergeCell ref="A44:K44"/>
    <mergeCell ref="A45:K45"/>
    <mergeCell ref="A46:K4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A1" activeCellId="0" sqref="A1"/>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6" min="2" style="0" width="14.57"/>
  </cols>
  <sheetData>
    <row r="1" customFormat="false" ht="33" hidden="false" customHeight="true" outlineLevel="0" collapsed="false">
      <c r="A1" s="1" t="s">
        <v>771</v>
      </c>
      <c r="B1" s="1"/>
      <c r="C1" s="1"/>
      <c r="D1" s="1"/>
      <c r="E1" s="1"/>
      <c r="F1" s="1"/>
    </row>
    <row r="2" customFormat="false" ht="15.75" hidden="false" customHeight="true" outlineLevel="0" collapsed="false">
      <c r="A2" s="1" t="s">
        <v>50</v>
      </c>
      <c r="B2" s="1"/>
      <c r="C2" s="1"/>
      <c r="D2" s="1"/>
      <c r="E2" s="1"/>
      <c r="F2" s="1"/>
    </row>
    <row r="3" customFormat="false" ht="15" hidden="false" customHeight="false" outlineLevel="0" collapsed="false">
      <c r="A3" s="1"/>
      <c r="B3" s="1"/>
      <c r="C3" s="1"/>
      <c r="D3" s="1"/>
      <c r="E3" s="1"/>
      <c r="F3" s="1"/>
    </row>
    <row r="4" customFormat="false" ht="14.45" hidden="false" customHeight="true" outlineLevel="0" collapsed="false">
      <c r="A4" s="2" t="s">
        <v>1</v>
      </c>
      <c r="B4" s="2" t="s">
        <v>772</v>
      </c>
      <c r="C4" s="2"/>
      <c r="D4" s="2"/>
      <c r="E4" s="2"/>
      <c r="F4" s="2"/>
    </row>
    <row r="5" customFormat="false" ht="48.6" hidden="false" customHeight="true" outlineLevel="0" collapsed="false">
      <c r="A5" s="2"/>
      <c r="B5" s="2" t="s">
        <v>2</v>
      </c>
      <c r="C5" s="2" t="s">
        <v>773</v>
      </c>
      <c r="D5" s="2" t="s">
        <v>774</v>
      </c>
      <c r="E5" s="2" t="s">
        <v>775</v>
      </c>
      <c r="F5" s="2"/>
    </row>
    <row r="6" customFormat="false" ht="42" hidden="false" customHeight="true" outlineLevel="0" collapsed="false">
      <c r="A6" s="2"/>
      <c r="B6" s="2"/>
      <c r="C6" s="2"/>
      <c r="D6" s="2"/>
      <c r="E6" s="3" t="s">
        <v>776</v>
      </c>
      <c r="F6" s="3" t="s">
        <v>777</v>
      </c>
    </row>
    <row r="7" customFormat="false" ht="15" hidden="false" customHeight="false" outlineLevel="0" collapsed="false">
      <c r="A7" s="13"/>
      <c r="B7" s="14"/>
      <c r="C7" s="14"/>
      <c r="D7" s="14"/>
      <c r="E7" s="14"/>
      <c r="F7" s="14"/>
    </row>
    <row r="8" customFormat="false" ht="15" hidden="false" customHeight="false" outlineLevel="0" collapsed="false">
      <c r="A8" s="4" t="s">
        <v>9</v>
      </c>
    </row>
    <row r="9" customFormat="false" ht="15" hidden="false" customHeight="false" outlineLevel="0" collapsed="false">
      <c r="A9" s="4" t="s">
        <v>10</v>
      </c>
      <c r="B9" s="20" t="n">
        <v>73305</v>
      </c>
      <c r="C9" s="20" t="n">
        <v>865</v>
      </c>
      <c r="D9" s="20" t="n">
        <v>247</v>
      </c>
      <c r="E9" s="20" t="n">
        <v>1112</v>
      </c>
      <c r="F9" s="7" t="n">
        <v>1.5</v>
      </c>
    </row>
    <row r="10" customFormat="false" ht="15" hidden="false" customHeight="false" outlineLevel="0" collapsed="false">
      <c r="A10" s="8" t="s">
        <v>11</v>
      </c>
      <c r="B10" s="20" t="n">
        <v>14051</v>
      </c>
      <c r="C10" s="20" t="n">
        <v>376</v>
      </c>
      <c r="D10" s="20" t="n">
        <v>153</v>
      </c>
      <c r="E10" s="20" t="n">
        <v>529</v>
      </c>
      <c r="F10" s="7" t="n">
        <v>3.8</v>
      </c>
    </row>
    <row r="11" customFormat="false" ht="15" hidden="false" customHeight="false" outlineLevel="0" collapsed="false">
      <c r="A11" s="9" t="s">
        <v>12</v>
      </c>
      <c r="B11" s="20" t="n">
        <v>4352</v>
      </c>
      <c r="C11" s="20" t="n">
        <v>129</v>
      </c>
      <c r="D11" s="20" t="n">
        <v>93</v>
      </c>
      <c r="E11" s="20" t="n">
        <v>222</v>
      </c>
      <c r="F11" s="7" t="n">
        <v>5.1</v>
      </c>
    </row>
    <row r="12" customFormat="false" ht="15" hidden="false" customHeight="false" outlineLevel="0" collapsed="false">
      <c r="A12" s="9" t="s">
        <v>13</v>
      </c>
      <c r="B12" s="20" t="n">
        <v>9699</v>
      </c>
      <c r="C12" s="20" t="n">
        <v>247</v>
      </c>
      <c r="D12" s="20" t="n">
        <v>60</v>
      </c>
      <c r="E12" s="20" t="n">
        <v>307</v>
      </c>
      <c r="F12" s="7" t="n">
        <v>3.2</v>
      </c>
    </row>
    <row r="13" customFormat="false" ht="15" hidden="false" customHeight="false" outlineLevel="0" collapsed="false">
      <c r="A13" s="8" t="s">
        <v>14</v>
      </c>
      <c r="B13" s="20" t="n">
        <v>59254</v>
      </c>
      <c r="C13" s="20" t="n">
        <v>489</v>
      </c>
      <c r="D13" s="20" t="n">
        <v>94</v>
      </c>
      <c r="E13" s="20" t="n">
        <v>583</v>
      </c>
      <c r="F13" s="7" t="n">
        <v>1</v>
      </c>
    </row>
    <row r="14" customFormat="false" ht="15" hidden="false" customHeight="false" outlineLevel="0" collapsed="false">
      <c r="A14" s="9" t="s">
        <v>15</v>
      </c>
      <c r="B14" s="20" t="n">
        <v>17872</v>
      </c>
      <c r="C14" s="20" t="n">
        <v>216</v>
      </c>
      <c r="D14" s="20" t="n">
        <v>34</v>
      </c>
      <c r="E14" s="20" t="n">
        <v>250</v>
      </c>
      <c r="F14" s="7" t="n">
        <v>1.4</v>
      </c>
    </row>
    <row r="15" customFormat="false" ht="15" hidden="false" customHeight="false" outlineLevel="0" collapsed="false">
      <c r="A15" s="9" t="s">
        <v>16</v>
      </c>
      <c r="B15" s="20" t="n">
        <v>13691</v>
      </c>
      <c r="C15" s="20" t="n">
        <v>113</v>
      </c>
      <c r="D15" s="20" t="n">
        <v>17</v>
      </c>
      <c r="E15" s="20" t="n">
        <v>130</v>
      </c>
      <c r="F15" s="7" t="n">
        <v>1</v>
      </c>
    </row>
    <row r="16" customFormat="false" ht="15" hidden="false" customHeight="false" outlineLevel="0" collapsed="false">
      <c r="A16" s="9" t="s">
        <v>17</v>
      </c>
      <c r="B16" s="20" t="n">
        <v>12672</v>
      </c>
      <c r="C16" s="20" t="n">
        <v>80</v>
      </c>
      <c r="D16" s="20" t="n">
        <v>13</v>
      </c>
      <c r="E16" s="20" t="n">
        <v>93</v>
      </c>
      <c r="F16" s="7" t="n">
        <v>0.7</v>
      </c>
    </row>
    <row r="17" customFormat="false" ht="15" hidden="false" customHeight="false" outlineLevel="0" collapsed="false">
      <c r="A17" s="9" t="s">
        <v>18</v>
      </c>
      <c r="B17" s="20" t="n">
        <v>11179</v>
      </c>
      <c r="C17" s="20" t="n">
        <v>60</v>
      </c>
      <c r="D17" s="20" t="n">
        <v>14</v>
      </c>
      <c r="E17" s="20" t="n">
        <v>75</v>
      </c>
      <c r="F17" s="7" t="n">
        <v>0.7</v>
      </c>
    </row>
    <row r="18" customFormat="false" ht="15" hidden="false" customHeight="false" outlineLevel="0" collapsed="false">
      <c r="A18" s="9" t="s">
        <v>19</v>
      </c>
      <c r="B18" s="20" t="n">
        <v>3840</v>
      </c>
      <c r="C18" s="20" t="n">
        <v>20</v>
      </c>
      <c r="D18" s="20" t="n">
        <v>15</v>
      </c>
      <c r="E18" s="20" t="n">
        <v>35</v>
      </c>
      <c r="F18" s="7" t="n">
        <v>0.9</v>
      </c>
    </row>
    <row r="19" customFormat="false" ht="18" hidden="false" customHeight="true" outlineLevel="0" collapsed="false">
      <c r="A19" s="4" t="s">
        <v>744</v>
      </c>
      <c r="B19" s="20" t="n">
        <v>36513</v>
      </c>
      <c r="C19" s="20" t="n">
        <v>607</v>
      </c>
      <c r="D19" s="20" t="n">
        <v>136</v>
      </c>
      <c r="E19" s="20" t="n">
        <v>742</v>
      </c>
      <c r="F19" s="7" t="n">
        <v>2</v>
      </c>
    </row>
    <row r="20" customFormat="false" ht="15" hidden="false" customHeight="false" outlineLevel="0" collapsed="false">
      <c r="A20" s="8" t="s">
        <v>11</v>
      </c>
      <c r="B20" s="20" t="n">
        <v>6992</v>
      </c>
      <c r="C20" s="20" t="n">
        <v>281</v>
      </c>
      <c r="D20" s="20" t="n">
        <v>88</v>
      </c>
      <c r="E20" s="20" t="n">
        <v>369</v>
      </c>
      <c r="F20" s="7" t="n">
        <v>5.3</v>
      </c>
    </row>
    <row r="21" customFormat="false" ht="15" hidden="false" customHeight="false" outlineLevel="0" collapsed="false">
      <c r="A21" s="9" t="s">
        <v>12</v>
      </c>
      <c r="B21" s="20" t="n">
        <v>2226</v>
      </c>
      <c r="C21" s="20" t="n">
        <v>89</v>
      </c>
      <c r="D21" s="20" t="n">
        <v>51</v>
      </c>
      <c r="E21" s="20" t="n">
        <v>141</v>
      </c>
      <c r="F21" s="7" t="n">
        <v>6.3</v>
      </c>
    </row>
    <row r="22" customFormat="false" ht="15" hidden="false" customHeight="false" outlineLevel="0" collapsed="false">
      <c r="A22" s="9" t="s">
        <v>13</v>
      </c>
      <c r="B22" s="20" t="n">
        <v>4766</v>
      </c>
      <c r="C22" s="20" t="n">
        <v>192</v>
      </c>
      <c r="D22" s="20" t="n">
        <v>37</v>
      </c>
      <c r="E22" s="20" t="n">
        <v>229</v>
      </c>
      <c r="F22" s="7" t="n">
        <v>4.8</v>
      </c>
    </row>
    <row r="23" customFormat="false" ht="15" hidden="false" customHeight="false" outlineLevel="0" collapsed="false">
      <c r="A23" s="8" t="s">
        <v>14</v>
      </c>
      <c r="B23" s="20" t="n">
        <v>29521</v>
      </c>
      <c r="C23" s="20" t="n">
        <v>325</v>
      </c>
      <c r="D23" s="20" t="n">
        <v>48</v>
      </c>
      <c r="E23" s="20" t="n">
        <v>373</v>
      </c>
      <c r="F23" s="7" t="n">
        <v>1.3</v>
      </c>
    </row>
    <row r="24" customFormat="false" ht="15" hidden="false" customHeight="false" outlineLevel="0" collapsed="false">
      <c r="A24" s="9" t="s">
        <v>15</v>
      </c>
      <c r="B24" s="20" t="n">
        <v>8460</v>
      </c>
      <c r="C24" s="20" t="n">
        <v>140</v>
      </c>
      <c r="D24" s="20" t="n">
        <v>20</v>
      </c>
      <c r="E24" s="20" t="n">
        <v>160</v>
      </c>
      <c r="F24" s="7" t="n">
        <v>1.9</v>
      </c>
    </row>
    <row r="25" customFormat="false" ht="15" hidden="false" customHeight="false" outlineLevel="0" collapsed="false">
      <c r="A25" s="9" t="s">
        <v>16</v>
      </c>
      <c r="B25" s="20" t="n">
        <v>6687</v>
      </c>
      <c r="C25" s="20" t="n">
        <v>81</v>
      </c>
      <c r="D25" s="20" t="n">
        <v>8</v>
      </c>
      <c r="E25" s="20" t="n">
        <v>89</v>
      </c>
      <c r="F25" s="7" t="n">
        <v>1.3</v>
      </c>
    </row>
    <row r="26" customFormat="false" ht="15" hidden="false" customHeight="false" outlineLevel="0" collapsed="false">
      <c r="A26" s="9" t="s">
        <v>17</v>
      </c>
      <c r="B26" s="20" t="n">
        <v>6454</v>
      </c>
      <c r="C26" s="20" t="n">
        <v>58</v>
      </c>
      <c r="D26" s="20" t="n">
        <v>2</v>
      </c>
      <c r="E26" s="20" t="n">
        <v>60</v>
      </c>
      <c r="F26" s="7" t="n">
        <v>0.9</v>
      </c>
    </row>
    <row r="27" customFormat="false" ht="15" hidden="false" customHeight="false" outlineLevel="0" collapsed="false">
      <c r="A27" s="9" t="s">
        <v>18</v>
      </c>
      <c r="B27" s="20" t="n">
        <v>5926</v>
      </c>
      <c r="C27" s="20" t="n">
        <v>34</v>
      </c>
      <c r="D27" s="20" t="n">
        <v>6</v>
      </c>
      <c r="E27" s="20" t="n">
        <v>40</v>
      </c>
      <c r="F27" s="7" t="n">
        <v>0.7</v>
      </c>
    </row>
    <row r="28" customFormat="false" ht="15" hidden="false" customHeight="false" outlineLevel="0" collapsed="false">
      <c r="A28" s="9" t="s">
        <v>19</v>
      </c>
      <c r="B28" s="20" t="n">
        <v>1993</v>
      </c>
      <c r="C28" s="20" t="n">
        <v>12</v>
      </c>
      <c r="D28" s="20" t="n">
        <v>12</v>
      </c>
      <c r="E28" s="20" t="n">
        <v>24</v>
      </c>
      <c r="F28" s="7" t="n">
        <v>1.2</v>
      </c>
    </row>
    <row r="29" customFormat="false" ht="18" hidden="false" customHeight="true" outlineLevel="0" collapsed="false">
      <c r="A29" s="4" t="s">
        <v>745</v>
      </c>
      <c r="B29" s="20" t="n">
        <v>36792</v>
      </c>
      <c r="C29" s="20" t="n">
        <v>258</v>
      </c>
      <c r="D29" s="20" t="n">
        <v>111</v>
      </c>
      <c r="E29" s="20" t="n">
        <v>369</v>
      </c>
      <c r="F29" s="7" t="n">
        <v>1</v>
      </c>
    </row>
    <row r="30" customFormat="false" ht="15" hidden="false" customHeight="false" outlineLevel="0" collapsed="false">
      <c r="A30" s="8" t="s">
        <v>11</v>
      </c>
      <c r="B30" s="20" t="n">
        <v>7059</v>
      </c>
      <c r="C30" s="20" t="n">
        <v>94</v>
      </c>
      <c r="D30" s="20" t="n">
        <v>65</v>
      </c>
      <c r="E30" s="20" t="n">
        <v>159</v>
      </c>
      <c r="F30" s="7" t="n">
        <v>2.3</v>
      </c>
    </row>
    <row r="31" customFormat="false" ht="15" hidden="false" customHeight="false" outlineLevel="0" collapsed="false">
      <c r="A31" s="9" t="s">
        <v>12</v>
      </c>
      <c r="B31" s="20" t="n">
        <v>2125</v>
      </c>
      <c r="C31" s="20" t="n">
        <v>40</v>
      </c>
      <c r="D31" s="20" t="n">
        <v>41</v>
      </c>
      <c r="E31" s="20" t="n">
        <v>81</v>
      </c>
      <c r="F31" s="7" t="n">
        <v>3.8</v>
      </c>
    </row>
    <row r="32" customFormat="false" ht="15" hidden="false" customHeight="false" outlineLevel="0" collapsed="false">
      <c r="A32" s="9" t="s">
        <v>13</v>
      </c>
      <c r="B32" s="20" t="n">
        <v>4933</v>
      </c>
      <c r="C32" s="20" t="n">
        <v>55</v>
      </c>
      <c r="D32" s="20" t="n">
        <v>24</v>
      </c>
      <c r="E32" s="20" t="n">
        <v>78</v>
      </c>
      <c r="F32" s="7" t="n">
        <v>1.6</v>
      </c>
    </row>
    <row r="33" customFormat="false" ht="15" hidden="false" customHeight="false" outlineLevel="0" collapsed="false">
      <c r="A33" s="8" t="s">
        <v>14</v>
      </c>
      <c r="B33" s="20" t="n">
        <v>29734</v>
      </c>
      <c r="C33" s="20" t="n">
        <v>164</v>
      </c>
      <c r="D33" s="20" t="n">
        <v>46</v>
      </c>
      <c r="E33" s="20" t="n">
        <v>210</v>
      </c>
      <c r="F33" s="7" t="n">
        <v>0.7</v>
      </c>
    </row>
    <row r="34" customFormat="false" ht="15" hidden="false" customHeight="false" outlineLevel="0" collapsed="false">
      <c r="A34" s="9" t="s">
        <v>15</v>
      </c>
      <c r="B34" s="20" t="n">
        <v>9412</v>
      </c>
      <c r="C34" s="20" t="n">
        <v>76</v>
      </c>
      <c r="D34" s="20" t="n">
        <v>14</v>
      </c>
      <c r="E34" s="20" t="n">
        <v>90</v>
      </c>
      <c r="F34" s="7" t="n">
        <v>1</v>
      </c>
    </row>
    <row r="35" customFormat="false" ht="15" hidden="false" customHeight="false" outlineLevel="0" collapsed="false">
      <c r="A35" s="9" t="s">
        <v>16</v>
      </c>
      <c r="B35" s="20" t="n">
        <v>7004</v>
      </c>
      <c r="C35" s="20" t="n">
        <v>32</v>
      </c>
      <c r="D35" s="20" t="n">
        <v>9</v>
      </c>
      <c r="E35" s="20" t="n">
        <v>41</v>
      </c>
      <c r="F35" s="7" t="n">
        <v>0.6</v>
      </c>
    </row>
    <row r="36" customFormat="false" ht="15" hidden="false" customHeight="false" outlineLevel="0" collapsed="false">
      <c r="A36" s="9" t="s">
        <v>17</v>
      </c>
      <c r="B36" s="20" t="n">
        <v>6218</v>
      </c>
      <c r="C36" s="20" t="n">
        <v>22</v>
      </c>
      <c r="D36" s="20" t="n">
        <v>11</v>
      </c>
      <c r="E36" s="20" t="n">
        <v>33</v>
      </c>
      <c r="F36" s="7" t="n">
        <v>0.5</v>
      </c>
    </row>
    <row r="37" customFormat="false" ht="15" hidden="false" customHeight="false" outlineLevel="0" collapsed="false">
      <c r="A37" s="9" t="s">
        <v>18</v>
      </c>
      <c r="B37" s="20" t="n">
        <v>5253</v>
      </c>
      <c r="C37" s="20" t="n">
        <v>26</v>
      </c>
      <c r="D37" s="20" t="n">
        <v>8</v>
      </c>
      <c r="E37" s="20" t="n">
        <v>34</v>
      </c>
      <c r="F37" s="7" t="n">
        <v>0.7</v>
      </c>
    </row>
    <row r="38" customFormat="false" ht="15" hidden="false" customHeight="false" outlineLevel="0" collapsed="false">
      <c r="A38" s="9" t="s">
        <v>19</v>
      </c>
      <c r="B38" s="20" t="n">
        <v>1847</v>
      </c>
      <c r="C38" s="20" t="n">
        <v>8</v>
      </c>
      <c r="D38" s="20" t="n">
        <v>4</v>
      </c>
      <c r="E38" s="20" t="n">
        <v>11</v>
      </c>
      <c r="F38" s="7" t="n">
        <v>0.6</v>
      </c>
    </row>
    <row r="39" customFormat="false" ht="15" hidden="false" customHeight="false" outlineLevel="0" collapsed="false">
      <c r="B39" s="24"/>
      <c r="C39" s="24"/>
      <c r="D39" s="24"/>
      <c r="E39" s="24"/>
    </row>
    <row r="40" customFormat="false" ht="30" hidden="false" customHeight="false" outlineLevel="0" collapsed="false">
      <c r="A40" s="4" t="s">
        <v>746</v>
      </c>
      <c r="B40" s="24"/>
      <c r="C40" s="24"/>
      <c r="D40" s="24"/>
      <c r="E40" s="24"/>
    </row>
    <row r="41" customFormat="false" ht="15" hidden="false" customHeight="false" outlineLevel="0" collapsed="false">
      <c r="A41" s="4" t="s">
        <v>21</v>
      </c>
      <c r="B41" s="20" t="n">
        <v>55889</v>
      </c>
      <c r="C41" s="20" t="n">
        <v>631</v>
      </c>
      <c r="D41" s="20" t="n">
        <v>178</v>
      </c>
      <c r="E41" s="20" t="n">
        <v>810</v>
      </c>
      <c r="F41" s="7" t="n">
        <v>1.4</v>
      </c>
    </row>
    <row r="42" customFormat="false" ht="15" hidden="false" customHeight="false" outlineLevel="0" collapsed="false">
      <c r="A42" s="8" t="s">
        <v>3</v>
      </c>
      <c r="B42" s="20" t="n">
        <v>27257</v>
      </c>
      <c r="C42" s="20" t="n">
        <v>451</v>
      </c>
      <c r="D42" s="20" t="n">
        <v>92</v>
      </c>
      <c r="E42" s="20" t="n">
        <v>544</v>
      </c>
      <c r="F42" s="7" t="n">
        <v>2</v>
      </c>
    </row>
    <row r="43" customFormat="false" ht="15" hidden="false" customHeight="false" outlineLevel="0" collapsed="false">
      <c r="A43" s="8" t="s">
        <v>4</v>
      </c>
      <c r="B43" s="20" t="n">
        <v>28632</v>
      </c>
      <c r="C43" s="20" t="n">
        <v>180</v>
      </c>
      <c r="D43" s="20" t="n">
        <v>86</v>
      </c>
      <c r="E43" s="20" t="n">
        <v>266</v>
      </c>
      <c r="F43" s="7" t="n">
        <v>0.9</v>
      </c>
    </row>
    <row r="44" customFormat="false" ht="15" hidden="false" customHeight="false" outlineLevel="0" collapsed="false">
      <c r="A44" s="4" t="s">
        <v>22</v>
      </c>
      <c r="B44" s="20" t="n">
        <v>10738</v>
      </c>
      <c r="C44" s="20" t="n">
        <v>146</v>
      </c>
      <c r="D44" s="20" t="n">
        <v>50</v>
      </c>
      <c r="E44" s="20" t="n">
        <v>196</v>
      </c>
      <c r="F44" s="7" t="n">
        <v>1.8</v>
      </c>
    </row>
    <row r="45" customFormat="false" ht="15" hidden="false" customHeight="false" outlineLevel="0" collapsed="false">
      <c r="A45" s="8" t="s">
        <v>3</v>
      </c>
      <c r="B45" s="20" t="n">
        <v>5846</v>
      </c>
      <c r="C45" s="20" t="n">
        <v>104</v>
      </c>
      <c r="D45" s="20" t="n">
        <v>35</v>
      </c>
      <c r="E45" s="20" t="n">
        <v>139</v>
      </c>
      <c r="F45" s="7" t="n">
        <v>2.4</v>
      </c>
    </row>
    <row r="46" customFormat="false" ht="15" hidden="false" customHeight="false" outlineLevel="0" collapsed="false">
      <c r="A46" s="8" t="s">
        <v>4</v>
      </c>
      <c r="B46" s="20" t="n">
        <v>4892</v>
      </c>
      <c r="C46" s="20" t="n">
        <v>42</v>
      </c>
      <c r="D46" s="20" t="n">
        <v>15</v>
      </c>
      <c r="E46" s="20" t="n">
        <v>57</v>
      </c>
      <c r="F46" s="7" t="n">
        <v>1.2</v>
      </c>
    </row>
    <row r="47" customFormat="false" ht="15" hidden="false" customHeight="false" outlineLevel="0" collapsed="false">
      <c r="A47" s="4" t="s">
        <v>23</v>
      </c>
      <c r="B47" s="20" t="n">
        <v>3533</v>
      </c>
      <c r="C47" s="20" t="n">
        <v>39</v>
      </c>
      <c r="D47" s="20" t="n">
        <v>3</v>
      </c>
      <c r="E47" s="20" t="n">
        <v>43</v>
      </c>
      <c r="F47" s="7" t="n">
        <v>1.2</v>
      </c>
    </row>
    <row r="48" customFormat="false" ht="15" hidden="false" customHeight="false" outlineLevel="0" collapsed="false">
      <c r="A48" s="8" t="s">
        <v>3</v>
      </c>
      <c r="B48" s="20" t="n">
        <v>1857</v>
      </c>
      <c r="C48" s="20" t="n">
        <v>18</v>
      </c>
      <c r="D48" s="20" t="n">
        <v>2</v>
      </c>
      <c r="E48" s="20" t="n">
        <v>20</v>
      </c>
      <c r="F48" s="7" t="n">
        <v>1.1</v>
      </c>
    </row>
    <row r="49" customFormat="false" ht="15" hidden="false" customHeight="false" outlineLevel="0" collapsed="false">
      <c r="A49" s="8" t="s">
        <v>4</v>
      </c>
      <c r="B49" s="20" t="n">
        <v>1676</v>
      </c>
      <c r="C49" s="20" t="n">
        <v>22</v>
      </c>
      <c r="D49" s="20" t="n">
        <v>1</v>
      </c>
      <c r="E49" s="20" t="n">
        <v>23</v>
      </c>
      <c r="F49" s="7" t="n">
        <v>1.4</v>
      </c>
    </row>
    <row r="50" customFormat="false" ht="15" hidden="false" customHeight="false" outlineLevel="0" collapsed="false">
      <c r="A50" s="4" t="s">
        <v>24</v>
      </c>
      <c r="B50" s="20" t="n">
        <v>16220</v>
      </c>
      <c r="C50" s="20" t="n">
        <v>160</v>
      </c>
      <c r="D50" s="20" t="n">
        <v>46</v>
      </c>
      <c r="E50" s="20" t="n">
        <v>205</v>
      </c>
      <c r="F50" s="7" t="n">
        <v>1.3</v>
      </c>
    </row>
    <row r="51" customFormat="false" ht="15" hidden="false" customHeight="false" outlineLevel="0" collapsed="false">
      <c r="A51" s="8" t="s">
        <v>3</v>
      </c>
      <c r="B51" s="20" t="n">
        <v>7257</v>
      </c>
      <c r="C51" s="20" t="n">
        <v>102</v>
      </c>
      <c r="D51" s="20" t="n">
        <v>22</v>
      </c>
      <c r="E51" s="20" t="n">
        <v>124</v>
      </c>
      <c r="F51" s="7" t="n">
        <v>1.7</v>
      </c>
    </row>
    <row r="52" customFormat="false" ht="15" hidden="false" customHeight="false" outlineLevel="0" collapsed="false">
      <c r="A52" s="8" t="s">
        <v>4</v>
      </c>
      <c r="B52" s="20" t="n">
        <v>8963</v>
      </c>
      <c r="C52" s="20" t="n">
        <v>58</v>
      </c>
      <c r="D52" s="20" t="n">
        <v>24</v>
      </c>
      <c r="E52" s="20" t="n">
        <v>82</v>
      </c>
      <c r="F52" s="7" t="n">
        <v>0.9</v>
      </c>
    </row>
    <row r="53" customFormat="false" ht="15" hidden="false" customHeight="false" outlineLevel="0" collapsed="false">
      <c r="B53" s="24"/>
      <c r="C53" s="24"/>
      <c r="D53" s="24"/>
      <c r="E53" s="24"/>
    </row>
    <row r="54" customFormat="false" ht="17.25" hidden="false" customHeight="false" outlineLevel="0" collapsed="false">
      <c r="A54" s="11" t="s">
        <v>778</v>
      </c>
      <c r="B54" s="24"/>
      <c r="C54" s="24"/>
      <c r="D54" s="24"/>
      <c r="E54" s="24"/>
    </row>
    <row r="55" customFormat="false" ht="15" hidden="false" customHeight="false" outlineLevel="0" collapsed="false">
      <c r="A55" s="4" t="s">
        <v>779</v>
      </c>
      <c r="B55" s="20" t="n">
        <v>55669</v>
      </c>
      <c r="C55" s="20" t="n">
        <v>397</v>
      </c>
      <c r="D55" s="20" t="n">
        <v>72</v>
      </c>
      <c r="E55" s="20" t="n">
        <v>468</v>
      </c>
      <c r="F55" s="7" t="n">
        <v>0.8</v>
      </c>
    </row>
    <row r="56" customFormat="false" ht="15" hidden="false" customHeight="false" outlineLevel="0" collapsed="false">
      <c r="A56" s="8" t="s">
        <v>3</v>
      </c>
      <c r="B56" s="20" t="n">
        <v>25156</v>
      </c>
      <c r="C56" s="20" t="n">
        <v>281</v>
      </c>
      <c r="D56" s="20" t="n">
        <v>38</v>
      </c>
      <c r="E56" s="20" t="n">
        <v>318</v>
      </c>
      <c r="F56" s="7" t="n">
        <v>1.3</v>
      </c>
    </row>
    <row r="57" customFormat="false" ht="15" hidden="false" customHeight="false" outlineLevel="0" collapsed="false">
      <c r="A57" s="8" t="s">
        <v>4</v>
      </c>
      <c r="B57" s="20" t="n">
        <v>30514</v>
      </c>
      <c r="C57" s="20" t="n">
        <v>116</v>
      </c>
      <c r="D57" s="20" t="n">
        <v>34</v>
      </c>
      <c r="E57" s="20" t="n">
        <v>150</v>
      </c>
      <c r="F57" s="7" t="n">
        <v>0.5</v>
      </c>
    </row>
    <row r="58" customFormat="false" ht="15" hidden="false" customHeight="false" outlineLevel="0" collapsed="false">
      <c r="A58" s="4" t="s">
        <v>780</v>
      </c>
      <c r="B58" s="20" t="n">
        <v>17531</v>
      </c>
      <c r="C58" s="20" t="n">
        <v>462</v>
      </c>
      <c r="D58" s="20" t="n">
        <v>175</v>
      </c>
      <c r="E58" s="20" t="n">
        <v>637</v>
      </c>
      <c r="F58" s="7" t="n">
        <v>3.6</v>
      </c>
    </row>
    <row r="59" customFormat="false" ht="15" hidden="false" customHeight="false" outlineLevel="0" collapsed="false">
      <c r="A59" s="8" t="s">
        <v>3</v>
      </c>
      <c r="B59" s="20" t="n">
        <v>11305</v>
      </c>
      <c r="C59" s="20" t="n">
        <v>323</v>
      </c>
      <c r="D59" s="20" t="n">
        <v>98</v>
      </c>
      <c r="E59" s="20" t="n">
        <v>421</v>
      </c>
      <c r="F59" s="7" t="n">
        <v>3.7</v>
      </c>
    </row>
    <row r="60" customFormat="false" ht="15" hidden="false" customHeight="false" outlineLevel="0" collapsed="false">
      <c r="A60" s="8" t="s">
        <v>4</v>
      </c>
      <c r="B60" s="20" t="n">
        <v>6226</v>
      </c>
      <c r="C60" s="20" t="n">
        <v>139</v>
      </c>
      <c r="D60" s="20" t="n">
        <v>77</v>
      </c>
      <c r="E60" s="20" t="n">
        <v>216</v>
      </c>
      <c r="F60" s="7" t="n">
        <v>3.5</v>
      </c>
    </row>
    <row r="61" customFormat="false" ht="15" hidden="false" customHeight="false" outlineLevel="0" collapsed="false">
      <c r="A61" s="13"/>
      <c r="B61" s="14"/>
      <c r="C61" s="14"/>
      <c r="D61" s="14"/>
      <c r="E61" s="14"/>
      <c r="F61" s="14"/>
    </row>
    <row r="62" customFormat="false" ht="15.75" hidden="false" customHeight="true" outlineLevel="0" collapsed="false">
      <c r="A62" s="13" t="s">
        <v>42</v>
      </c>
      <c r="B62" s="14"/>
      <c r="C62" s="14"/>
      <c r="D62" s="14"/>
      <c r="E62" s="14"/>
      <c r="F62" s="14"/>
    </row>
    <row r="63" customFormat="false" ht="30" hidden="false" customHeight="true" outlineLevel="0" collapsed="false">
      <c r="A63" s="1" t="s">
        <v>781</v>
      </c>
      <c r="B63" s="1"/>
      <c r="C63" s="1"/>
      <c r="D63" s="1"/>
      <c r="E63" s="1"/>
      <c r="F63" s="1"/>
    </row>
    <row r="64" customFormat="false" ht="72" hidden="false" customHeight="true" outlineLevel="0" collapsed="false">
      <c r="A64" s="1" t="s">
        <v>782</v>
      </c>
      <c r="B64" s="1"/>
      <c r="C64" s="1"/>
      <c r="D64" s="1"/>
      <c r="E64" s="1"/>
      <c r="F64" s="1"/>
    </row>
  </sheetData>
  <mergeCells count="11">
    <mergeCell ref="A1:F1"/>
    <mergeCell ref="A2:F2"/>
    <mergeCell ref="A3:F3"/>
    <mergeCell ref="A4:A6"/>
    <mergeCell ref="B4:F4"/>
    <mergeCell ref="B5:B6"/>
    <mergeCell ref="C5:C6"/>
    <mergeCell ref="D5:D6"/>
    <mergeCell ref="E5:F5"/>
    <mergeCell ref="A63:F63"/>
    <mergeCell ref="A64:F6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8" min="2" style="0" width="14.57"/>
  </cols>
  <sheetData>
    <row r="1" customFormat="false" ht="18" hidden="false" customHeight="true" outlineLevel="0" collapsed="false">
      <c r="A1" s="1" t="s">
        <v>783</v>
      </c>
      <c r="B1" s="1"/>
      <c r="C1" s="1"/>
      <c r="D1" s="1"/>
      <c r="E1" s="1"/>
      <c r="F1" s="1"/>
      <c r="G1" s="1"/>
      <c r="H1" s="1"/>
    </row>
    <row r="2" customFormat="false" ht="15.75" hidden="false" customHeight="true" outlineLevel="0" collapsed="false">
      <c r="A2" s="1" t="s">
        <v>50</v>
      </c>
      <c r="B2" s="1"/>
      <c r="C2" s="1"/>
      <c r="D2" s="1"/>
      <c r="E2" s="1"/>
      <c r="F2" s="1"/>
      <c r="G2" s="1"/>
      <c r="H2" s="1"/>
    </row>
    <row r="3" customFormat="false" ht="15" hidden="false" customHeight="false" outlineLevel="0" collapsed="false">
      <c r="A3" s="1"/>
      <c r="B3" s="1"/>
      <c r="C3" s="1"/>
      <c r="D3" s="1"/>
      <c r="E3" s="1"/>
      <c r="F3" s="1"/>
      <c r="G3" s="1"/>
      <c r="H3" s="1"/>
    </row>
    <row r="4" customFormat="false" ht="18" hidden="false" customHeight="true" outlineLevel="0" collapsed="false">
      <c r="A4" s="2" t="s">
        <v>784</v>
      </c>
      <c r="B4" s="2" t="s">
        <v>785</v>
      </c>
      <c r="C4" s="2" t="s">
        <v>772</v>
      </c>
      <c r="D4" s="2"/>
      <c r="E4" s="2"/>
      <c r="F4" s="2"/>
      <c r="G4" s="2"/>
      <c r="H4" s="2"/>
    </row>
    <row r="5" customFormat="false" ht="42" hidden="false" customHeight="true" outlineLevel="0" collapsed="false">
      <c r="A5" s="2"/>
      <c r="B5" s="2"/>
      <c r="C5" s="2" t="s">
        <v>2</v>
      </c>
      <c r="D5" s="2" t="s">
        <v>786</v>
      </c>
      <c r="E5" s="28" t="s">
        <v>787</v>
      </c>
      <c r="F5" s="28" t="s">
        <v>788</v>
      </c>
      <c r="G5" s="2" t="s">
        <v>775</v>
      </c>
      <c r="H5" s="2"/>
    </row>
    <row r="6" customFormat="false" ht="60" hidden="false" customHeight="false" outlineLevel="0" collapsed="false">
      <c r="A6" s="2"/>
      <c r="B6" s="2"/>
      <c r="C6" s="2"/>
      <c r="D6" s="2"/>
      <c r="E6" s="2"/>
      <c r="F6" s="2"/>
      <c r="G6" s="3" t="s">
        <v>776</v>
      </c>
      <c r="H6" s="3" t="s">
        <v>777</v>
      </c>
    </row>
    <row r="7" customFormat="false" ht="15" hidden="false" customHeight="false" outlineLevel="0" collapsed="false">
      <c r="A7" s="13"/>
      <c r="B7" s="14"/>
      <c r="C7" s="14"/>
      <c r="D7" s="14"/>
      <c r="E7" s="14"/>
      <c r="F7" s="14"/>
      <c r="G7" s="14"/>
      <c r="H7" s="14"/>
    </row>
    <row r="8" customFormat="false" ht="15" hidden="false" customHeight="false" outlineLevel="0" collapsed="false">
      <c r="A8" s="4" t="s">
        <v>2</v>
      </c>
    </row>
    <row r="9" customFormat="false" ht="15" hidden="false" customHeight="false" outlineLevel="0" collapsed="false">
      <c r="A9" s="4" t="n">
        <v>1979</v>
      </c>
      <c r="B9" s="20" t="n">
        <v>87529</v>
      </c>
      <c r="C9" s="20" t="n">
        <v>51721</v>
      </c>
      <c r="D9" s="29" t="n">
        <v>59.1</v>
      </c>
      <c r="E9" s="20" t="n">
        <v>2916</v>
      </c>
      <c r="F9" s="20" t="n">
        <v>3997</v>
      </c>
      <c r="G9" s="20" t="n">
        <v>6912</v>
      </c>
      <c r="H9" s="7" t="n">
        <v>13.4</v>
      </c>
    </row>
    <row r="10" customFormat="false" ht="15" hidden="false" customHeight="false" outlineLevel="0" collapsed="false">
      <c r="A10" s="4" t="n">
        <v>1980</v>
      </c>
      <c r="B10" s="20" t="n">
        <v>87644</v>
      </c>
      <c r="C10" s="20" t="n">
        <v>51335</v>
      </c>
      <c r="D10" s="29" t="n">
        <v>58.6</v>
      </c>
      <c r="E10" s="20" t="n">
        <v>3087</v>
      </c>
      <c r="F10" s="20" t="n">
        <v>4686</v>
      </c>
      <c r="G10" s="20" t="n">
        <v>7773</v>
      </c>
      <c r="H10" s="7" t="n">
        <v>15.1</v>
      </c>
    </row>
    <row r="11" customFormat="false" ht="15" hidden="false" customHeight="false" outlineLevel="0" collapsed="false">
      <c r="A11" s="4" t="n">
        <v>1981</v>
      </c>
      <c r="B11" s="20" t="n">
        <v>88516</v>
      </c>
      <c r="C11" s="20" t="n">
        <v>51869</v>
      </c>
      <c r="D11" s="29" t="n">
        <v>58.6</v>
      </c>
      <c r="E11" s="20" t="n">
        <v>3513</v>
      </c>
      <c r="F11" s="20" t="n">
        <v>4311</v>
      </c>
      <c r="G11" s="20" t="n">
        <v>7824</v>
      </c>
      <c r="H11" s="7" t="n">
        <v>15.1</v>
      </c>
    </row>
    <row r="12" customFormat="false" ht="15" hidden="false" customHeight="false" outlineLevel="0" collapsed="false">
      <c r="A12" s="4" t="n">
        <v>1982</v>
      </c>
      <c r="B12" s="20" t="n">
        <v>87368</v>
      </c>
      <c r="C12" s="20" t="n">
        <v>50846</v>
      </c>
      <c r="D12" s="29" t="n">
        <v>58.2</v>
      </c>
      <c r="E12" s="20" t="n">
        <v>2348</v>
      </c>
      <c r="F12" s="20" t="n">
        <v>4148</v>
      </c>
      <c r="G12" s="20" t="n">
        <v>6496</v>
      </c>
      <c r="H12" s="7" t="n">
        <v>12.8</v>
      </c>
    </row>
    <row r="13" customFormat="false" ht="15" hidden="false" customHeight="false" outlineLevel="0" collapsed="false">
      <c r="A13" s="4" t="n">
        <v>1983</v>
      </c>
      <c r="B13" s="20" t="n">
        <v>88290</v>
      </c>
      <c r="C13" s="20" t="n">
        <v>51820</v>
      </c>
      <c r="D13" s="29" t="n">
        <v>58.7</v>
      </c>
      <c r="E13" s="20" t="n">
        <v>2077</v>
      </c>
      <c r="F13" s="20" t="n">
        <v>4261</v>
      </c>
      <c r="G13" s="20" t="n">
        <v>6338</v>
      </c>
      <c r="H13" s="7" t="n">
        <v>12.2</v>
      </c>
    </row>
    <row r="14" customFormat="false" ht="15" hidden="false" customHeight="false" outlineLevel="0" collapsed="false">
      <c r="A14" s="4" t="n">
        <v>1984</v>
      </c>
      <c r="B14" s="20" t="n">
        <v>92194</v>
      </c>
      <c r="C14" s="20" t="n">
        <v>54143</v>
      </c>
      <c r="D14" s="29" t="n">
        <v>58.7</v>
      </c>
      <c r="E14" s="20" t="n">
        <v>1838</v>
      </c>
      <c r="F14" s="20" t="n">
        <v>4125</v>
      </c>
      <c r="G14" s="20" t="n">
        <v>5963</v>
      </c>
      <c r="H14" s="7" t="n">
        <v>11</v>
      </c>
    </row>
    <row r="15" customFormat="false" ht="15" hidden="false" customHeight="false" outlineLevel="0" collapsed="false">
      <c r="A15" s="4" t="n">
        <v>1985</v>
      </c>
      <c r="B15" s="20" t="n">
        <v>94521</v>
      </c>
      <c r="C15" s="20" t="n">
        <v>55762</v>
      </c>
      <c r="D15" s="29" t="n">
        <v>59</v>
      </c>
      <c r="E15" s="20" t="n">
        <v>1639</v>
      </c>
      <c r="F15" s="20" t="n">
        <v>3899</v>
      </c>
      <c r="G15" s="20" t="n">
        <v>5538</v>
      </c>
      <c r="H15" s="7" t="n">
        <v>9.9</v>
      </c>
    </row>
    <row r="16" customFormat="false" ht="15" hidden="false" customHeight="false" outlineLevel="0" collapsed="false">
      <c r="A16" s="4" t="n">
        <v>1986</v>
      </c>
      <c r="B16" s="20" t="n">
        <v>96903</v>
      </c>
      <c r="C16" s="20" t="n">
        <v>57529</v>
      </c>
      <c r="D16" s="29" t="n">
        <v>59.4</v>
      </c>
      <c r="E16" s="20" t="n">
        <v>1599</v>
      </c>
      <c r="F16" s="20" t="n">
        <v>3461</v>
      </c>
      <c r="G16" s="20" t="n">
        <v>5060</v>
      </c>
      <c r="H16" s="7" t="n">
        <v>8.8</v>
      </c>
    </row>
    <row r="17" customFormat="false" ht="15" hidden="false" customHeight="false" outlineLevel="0" collapsed="false">
      <c r="A17" s="4" t="n">
        <v>1987</v>
      </c>
      <c r="B17" s="20" t="n">
        <v>99303</v>
      </c>
      <c r="C17" s="20" t="n">
        <v>59552</v>
      </c>
      <c r="D17" s="29" t="n">
        <v>60</v>
      </c>
      <c r="E17" s="20" t="n">
        <v>1468</v>
      </c>
      <c r="F17" s="20" t="n">
        <v>3229</v>
      </c>
      <c r="G17" s="20" t="n">
        <v>4698</v>
      </c>
      <c r="H17" s="7" t="n">
        <v>7.9</v>
      </c>
    </row>
    <row r="18" customFormat="false" ht="15" hidden="false" customHeight="false" outlineLevel="0" collapsed="false">
      <c r="A18" s="4" t="n">
        <v>1988</v>
      </c>
      <c r="B18" s="20" t="n">
        <v>101407</v>
      </c>
      <c r="C18" s="20" t="n">
        <v>60878</v>
      </c>
      <c r="D18" s="29" t="n">
        <v>60</v>
      </c>
      <c r="E18" s="20" t="n">
        <v>1319</v>
      </c>
      <c r="F18" s="20" t="n">
        <v>2608</v>
      </c>
      <c r="G18" s="20" t="n">
        <v>3927</v>
      </c>
      <c r="H18" s="7" t="n">
        <v>6.5</v>
      </c>
    </row>
    <row r="19" customFormat="false" ht="15" hidden="false" customHeight="false" outlineLevel="0" collapsed="false">
      <c r="A19" s="4" t="n">
        <v>1989</v>
      </c>
      <c r="B19" s="20" t="n">
        <v>103480</v>
      </c>
      <c r="C19" s="20" t="n">
        <v>62389</v>
      </c>
      <c r="D19" s="29" t="n">
        <v>60.3</v>
      </c>
      <c r="E19" s="20" t="n">
        <v>1372</v>
      </c>
      <c r="F19" s="20" t="n">
        <v>1790</v>
      </c>
      <c r="G19" s="20" t="n">
        <v>3162</v>
      </c>
      <c r="H19" s="7" t="n">
        <v>5.1</v>
      </c>
    </row>
    <row r="20" customFormat="false" ht="15" hidden="false" customHeight="false" outlineLevel="0" collapsed="false">
      <c r="A20" s="4" t="n">
        <v>1990</v>
      </c>
      <c r="B20" s="20" t="n">
        <v>104876</v>
      </c>
      <c r="C20" s="20" t="n">
        <v>63172</v>
      </c>
      <c r="D20" s="29" t="n">
        <v>60.2</v>
      </c>
      <c r="E20" s="20" t="n">
        <v>2132</v>
      </c>
      <c r="F20" s="20" t="n">
        <v>1096</v>
      </c>
      <c r="G20" s="20" t="n">
        <v>3228</v>
      </c>
      <c r="H20" s="7" t="n">
        <v>5.1</v>
      </c>
    </row>
    <row r="21" customFormat="false" ht="15" hidden="false" customHeight="false" outlineLevel="0" collapsed="false">
      <c r="A21" s="4" t="n">
        <v>1991</v>
      </c>
      <c r="B21" s="20" t="n">
        <v>103723</v>
      </c>
      <c r="C21" s="20" t="n">
        <v>62627</v>
      </c>
      <c r="D21" s="29" t="n">
        <v>60.4</v>
      </c>
      <c r="E21" s="20" t="n">
        <v>2377</v>
      </c>
      <c r="F21" s="20" t="n">
        <v>2906</v>
      </c>
      <c r="G21" s="20" t="n">
        <v>5283</v>
      </c>
      <c r="H21" s="7" t="n">
        <v>8.4</v>
      </c>
    </row>
    <row r="22" customFormat="false" ht="15" hidden="false" customHeight="false" outlineLevel="0" collapsed="false">
      <c r="A22" s="4" t="n">
        <v>1992</v>
      </c>
      <c r="B22" s="20" t="n">
        <v>104668</v>
      </c>
      <c r="C22" s="20" t="n">
        <v>63610</v>
      </c>
      <c r="D22" s="29" t="n">
        <v>60.8</v>
      </c>
      <c r="E22" s="20" t="n">
        <v>1939</v>
      </c>
      <c r="F22" s="20" t="n">
        <v>2982</v>
      </c>
      <c r="G22" s="20" t="n">
        <v>4921</v>
      </c>
      <c r="H22" s="7" t="n">
        <v>7.7</v>
      </c>
    </row>
    <row r="23" customFormat="false" ht="15" hidden="false" customHeight="false" outlineLevel="0" collapsed="false">
      <c r="A23" s="4" t="n">
        <v>1993</v>
      </c>
      <c r="B23" s="20" t="n">
        <v>106101</v>
      </c>
      <c r="C23" s="20" t="n">
        <v>64274</v>
      </c>
      <c r="D23" s="29" t="n">
        <v>60.6</v>
      </c>
      <c r="E23" s="20" t="n">
        <v>1707</v>
      </c>
      <c r="F23" s="20" t="n">
        <v>2625</v>
      </c>
      <c r="G23" s="20" t="n">
        <v>4332</v>
      </c>
      <c r="H23" s="7" t="n">
        <v>6.7</v>
      </c>
    </row>
    <row r="24" customFormat="false" ht="15" hidden="false" customHeight="false" outlineLevel="0" collapsed="false">
      <c r="A24" s="4" t="n">
        <v>1994</v>
      </c>
      <c r="B24" s="20" t="n">
        <v>107989</v>
      </c>
      <c r="C24" s="20" t="n">
        <v>66549</v>
      </c>
      <c r="D24" s="29" t="n">
        <v>61.6</v>
      </c>
      <c r="E24" s="20" t="n">
        <v>1995</v>
      </c>
      <c r="F24" s="20" t="n">
        <v>2132</v>
      </c>
      <c r="G24" s="20" t="n">
        <v>4128</v>
      </c>
      <c r="H24" s="7" t="n">
        <v>6.2</v>
      </c>
    </row>
    <row r="25" customFormat="false" ht="15" hidden="false" customHeight="false" outlineLevel="0" collapsed="false">
      <c r="A25" s="4" t="n">
        <v>1995</v>
      </c>
      <c r="B25" s="20" t="n">
        <v>110038</v>
      </c>
      <c r="C25" s="20" t="n">
        <v>68354</v>
      </c>
      <c r="D25" s="29" t="n">
        <v>62.1</v>
      </c>
      <c r="E25" s="20" t="n">
        <v>1699</v>
      </c>
      <c r="F25" s="20" t="n">
        <v>1956</v>
      </c>
      <c r="G25" s="20" t="n">
        <v>3656</v>
      </c>
      <c r="H25" s="7" t="n">
        <v>5.3</v>
      </c>
    </row>
    <row r="26" customFormat="false" ht="15" hidden="false" customHeight="false" outlineLevel="0" collapsed="false">
      <c r="A26" s="4" t="n">
        <v>1996</v>
      </c>
      <c r="B26" s="20" t="n">
        <v>111960</v>
      </c>
      <c r="C26" s="20" t="n">
        <v>69255</v>
      </c>
      <c r="D26" s="29" t="n">
        <v>61.9</v>
      </c>
      <c r="E26" s="20" t="n">
        <v>1863</v>
      </c>
      <c r="F26" s="20" t="n">
        <v>1861</v>
      </c>
      <c r="G26" s="20" t="n">
        <v>3724</v>
      </c>
      <c r="H26" s="7" t="n">
        <v>5.4</v>
      </c>
    </row>
    <row r="27" customFormat="false" ht="15" hidden="false" customHeight="false" outlineLevel="0" collapsed="false">
      <c r="A27" s="4" t="n">
        <v>1997</v>
      </c>
      <c r="B27" s="20" t="n">
        <v>114533</v>
      </c>
      <c r="C27" s="20" t="n">
        <v>70735</v>
      </c>
      <c r="D27" s="29" t="n">
        <v>61.8</v>
      </c>
      <c r="E27" s="20" t="n">
        <v>2990</v>
      </c>
      <c r="F27" s="20" t="n">
        <v>1764</v>
      </c>
      <c r="G27" s="20" t="n">
        <v>4754</v>
      </c>
      <c r="H27" s="7" t="n">
        <v>6.7</v>
      </c>
    </row>
    <row r="28" customFormat="false" ht="15" hidden="false" customHeight="false" outlineLevel="0" collapsed="false">
      <c r="A28" s="4" t="n">
        <v>1998</v>
      </c>
      <c r="B28" s="20" t="n">
        <v>116730</v>
      </c>
      <c r="C28" s="20" t="n">
        <v>71440</v>
      </c>
      <c r="D28" s="29" t="n">
        <v>61.2</v>
      </c>
      <c r="E28" s="20" t="n">
        <v>2834</v>
      </c>
      <c r="F28" s="20" t="n">
        <v>1593</v>
      </c>
      <c r="G28" s="20" t="n">
        <v>4427</v>
      </c>
      <c r="H28" s="7" t="n">
        <v>6.2</v>
      </c>
    </row>
    <row r="29" customFormat="false" ht="15" hidden="false" customHeight="false" outlineLevel="0" collapsed="false">
      <c r="A29" s="4" t="n">
        <v>1999</v>
      </c>
      <c r="B29" s="20" t="n">
        <v>118963</v>
      </c>
      <c r="C29" s="20" t="n">
        <v>72306</v>
      </c>
      <c r="D29" s="29" t="n">
        <v>60.8</v>
      </c>
      <c r="E29" s="20" t="n">
        <v>2194</v>
      </c>
      <c r="F29" s="20" t="n">
        <v>1146</v>
      </c>
      <c r="G29" s="20" t="n">
        <v>3340</v>
      </c>
      <c r="H29" s="7" t="n">
        <v>4.6</v>
      </c>
    </row>
    <row r="30" customFormat="false" ht="15" hidden="false" customHeight="false" outlineLevel="0" collapsed="false">
      <c r="A30" s="4" t="n">
        <v>2000</v>
      </c>
      <c r="B30" s="20" t="n">
        <v>122089</v>
      </c>
      <c r="C30" s="20" t="n">
        <v>73496</v>
      </c>
      <c r="D30" s="29" t="n">
        <v>60.2</v>
      </c>
      <c r="E30" s="20" t="n">
        <v>1752</v>
      </c>
      <c r="F30" s="20" t="n">
        <v>898</v>
      </c>
      <c r="G30" s="20" t="n">
        <v>2650</v>
      </c>
      <c r="H30" s="7" t="n">
        <v>3.6</v>
      </c>
    </row>
    <row r="31" customFormat="false" ht="15" hidden="false" customHeight="false" outlineLevel="0" collapsed="false">
      <c r="A31" s="4" t="n">
        <v>2001</v>
      </c>
      <c r="B31" s="20" t="n">
        <v>122229</v>
      </c>
      <c r="C31" s="20" t="n">
        <v>73392</v>
      </c>
      <c r="D31" s="29" t="n">
        <v>60</v>
      </c>
      <c r="E31" s="20" t="n">
        <v>1518</v>
      </c>
      <c r="F31" s="20" t="n">
        <v>656</v>
      </c>
      <c r="G31" s="20" t="n">
        <v>2174</v>
      </c>
      <c r="H31" s="7" t="n">
        <v>3</v>
      </c>
    </row>
    <row r="32" customFormat="false" ht="15" hidden="false" customHeight="false" outlineLevel="0" collapsed="false">
      <c r="A32" s="4" t="n">
        <v>2002</v>
      </c>
      <c r="B32" s="20" t="n">
        <v>121826</v>
      </c>
      <c r="C32" s="20" t="n">
        <v>72508</v>
      </c>
      <c r="D32" s="29" t="n">
        <v>59.5</v>
      </c>
      <c r="E32" s="20" t="n">
        <v>1579</v>
      </c>
      <c r="F32" s="20" t="n">
        <v>567</v>
      </c>
      <c r="G32" s="20" t="n">
        <v>2146</v>
      </c>
      <c r="H32" s="7" t="n">
        <v>3</v>
      </c>
    </row>
    <row r="33" customFormat="false" ht="15" hidden="false" customHeight="false" outlineLevel="0" collapsed="false">
      <c r="A33" s="4" t="n">
        <v>2003</v>
      </c>
      <c r="B33" s="20" t="n">
        <v>122358</v>
      </c>
      <c r="C33" s="20" t="n">
        <v>72946</v>
      </c>
      <c r="D33" s="29" t="n">
        <v>59.6</v>
      </c>
      <c r="E33" s="20" t="n">
        <v>1555</v>
      </c>
      <c r="F33" s="20" t="n">
        <v>545</v>
      </c>
      <c r="G33" s="20" t="n">
        <v>2100</v>
      </c>
      <c r="H33" s="7" t="n">
        <v>2.9</v>
      </c>
    </row>
    <row r="34" customFormat="false" ht="15" hidden="false" customHeight="false" outlineLevel="0" collapsed="false">
      <c r="A34" s="4" t="n">
        <v>2004</v>
      </c>
      <c r="B34" s="20" t="n">
        <v>123554</v>
      </c>
      <c r="C34" s="20" t="n">
        <v>73939</v>
      </c>
      <c r="D34" s="29" t="n">
        <v>59.8</v>
      </c>
      <c r="E34" s="20" t="n">
        <v>1483</v>
      </c>
      <c r="F34" s="20" t="n">
        <v>520</v>
      </c>
      <c r="G34" s="20" t="n">
        <v>2003</v>
      </c>
      <c r="H34" s="7" t="n">
        <v>2.7</v>
      </c>
    </row>
    <row r="35" customFormat="false" ht="15" hidden="false" customHeight="false" outlineLevel="0" collapsed="false">
      <c r="A35" s="4" t="n">
        <v>2005</v>
      </c>
      <c r="B35" s="20" t="n">
        <v>125889</v>
      </c>
      <c r="C35" s="20" t="n">
        <v>75609</v>
      </c>
      <c r="D35" s="29" t="n">
        <v>60.1</v>
      </c>
      <c r="E35" s="20" t="n">
        <v>1403</v>
      </c>
      <c r="F35" s="20" t="n">
        <v>479</v>
      </c>
      <c r="G35" s="20" t="n">
        <v>1882</v>
      </c>
      <c r="H35" s="7" t="n">
        <v>2.5</v>
      </c>
    </row>
    <row r="36" customFormat="false" ht="15" hidden="false" customHeight="false" outlineLevel="0" collapsed="false">
      <c r="A36" s="4" t="n">
        <v>2006</v>
      </c>
      <c r="B36" s="20" t="n">
        <v>128237</v>
      </c>
      <c r="C36" s="20" t="n">
        <v>76514</v>
      </c>
      <c r="D36" s="29" t="n">
        <v>59.7</v>
      </c>
      <c r="E36" s="20" t="n">
        <v>1283</v>
      </c>
      <c r="F36" s="20" t="n">
        <v>409</v>
      </c>
      <c r="G36" s="20" t="n">
        <v>1692</v>
      </c>
      <c r="H36" s="7" t="n">
        <v>2.2</v>
      </c>
    </row>
    <row r="37" customFormat="false" ht="15" hidden="false" customHeight="false" outlineLevel="0" collapsed="false">
      <c r="A37" s="4" t="n">
        <v>2007</v>
      </c>
      <c r="B37" s="20" t="n">
        <v>129767</v>
      </c>
      <c r="C37" s="20" t="n">
        <v>75873</v>
      </c>
      <c r="D37" s="29" t="n">
        <v>58.5</v>
      </c>
      <c r="E37" s="20" t="n">
        <v>1462</v>
      </c>
      <c r="F37" s="20" t="n">
        <v>267</v>
      </c>
      <c r="G37" s="20" t="n">
        <v>1729</v>
      </c>
      <c r="H37" s="7" t="n">
        <v>2.3</v>
      </c>
    </row>
    <row r="38" customFormat="false" ht="15" hidden="false" customHeight="false" outlineLevel="0" collapsed="false">
      <c r="A38" s="4" t="n">
        <v>2008</v>
      </c>
      <c r="B38" s="20" t="n">
        <v>129377</v>
      </c>
      <c r="C38" s="20" t="n">
        <v>75305</v>
      </c>
      <c r="D38" s="29" t="n">
        <v>58.2</v>
      </c>
      <c r="E38" s="20" t="n">
        <v>1940</v>
      </c>
      <c r="F38" s="20" t="n">
        <v>286</v>
      </c>
      <c r="G38" s="20" t="n">
        <v>2226</v>
      </c>
      <c r="H38" s="7" t="n">
        <v>3</v>
      </c>
    </row>
    <row r="39" customFormat="false" ht="15" hidden="false" customHeight="false" outlineLevel="0" collapsed="false">
      <c r="A39" s="4" t="n">
        <v>2009</v>
      </c>
      <c r="B39" s="20" t="n">
        <v>124490</v>
      </c>
      <c r="C39" s="20" t="n">
        <v>72611</v>
      </c>
      <c r="D39" s="29" t="n">
        <v>58.3</v>
      </c>
      <c r="E39" s="20" t="n">
        <v>2592</v>
      </c>
      <c r="F39" s="20" t="n">
        <v>980</v>
      </c>
      <c r="G39" s="20" t="n">
        <v>3572</v>
      </c>
      <c r="H39" s="7" t="n">
        <v>4.9</v>
      </c>
    </row>
    <row r="40" customFormat="false" ht="15" hidden="false" customHeight="false" outlineLevel="0" collapsed="false">
      <c r="A40" s="4" t="n">
        <v>2010</v>
      </c>
      <c r="B40" s="20" t="n">
        <v>124073</v>
      </c>
      <c r="C40" s="20" t="n">
        <v>72902</v>
      </c>
      <c r="D40" s="29" t="n">
        <v>58.8</v>
      </c>
      <c r="E40" s="20" t="n">
        <v>2541</v>
      </c>
      <c r="F40" s="20" t="n">
        <v>1820</v>
      </c>
      <c r="G40" s="20" t="n">
        <v>4361</v>
      </c>
      <c r="H40" s="7" t="n">
        <v>6</v>
      </c>
    </row>
    <row r="41" customFormat="false" ht="15" hidden="false" customHeight="false" outlineLevel="0" collapsed="false">
      <c r="A41" s="4" t="n">
        <v>2011</v>
      </c>
      <c r="B41" s="20" t="n">
        <v>125187</v>
      </c>
      <c r="C41" s="20" t="n">
        <v>73926</v>
      </c>
      <c r="D41" s="29" t="n">
        <v>59.1</v>
      </c>
      <c r="E41" s="20" t="n">
        <v>2152</v>
      </c>
      <c r="F41" s="20" t="n">
        <v>1677</v>
      </c>
      <c r="G41" s="20" t="n">
        <v>3829</v>
      </c>
      <c r="H41" s="7" t="n">
        <v>5.2</v>
      </c>
    </row>
    <row r="42" customFormat="false" ht="15" hidden="false" customHeight="false" outlineLevel="0" collapsed="false">
      <c r="A42" s="4" t="n">
        <v>2012</v>
      </c>
      <c r="B42" s="20" t="n">
        <v>127577</v>
      </c>
      <c r="C42" s="20" t="n">
        <v>75276</v>
      </c>
      <c r="D42" s="29" t="n">
        <v>59</v>
      </c>
      <c r="E42" s="20" t="n">
        <v>1984</v>
      </c>
      <c r="F42" s="20" t="n">
        <v>1566</v>
      </c>
      <c r="G42" s="20" t="n">
        <v>3550</v>
      </c>
      <c r="H42" s="7" t="n">
        <v>4.7</v>
      </c>
    </row>
    <row r="43" customFormat="false" ht="15" hidden="false" customHeight="false" outlineLevel="0" collapsed="false">
      <c r="A43" s="4" t="n">
        <v>2013</v>
      </c>
      <c r="B43" s="20" t="n">
        <v>129110</v>
      </c>
      <c r="C43" s="20" t="n">
        <v>75948</v>
      </c>
      <c r="D43" s="29" t="n">
        <v>58.8</v>
      </c>
      <c r="E43" s="20" t="n">
        <v>1768</v>
      </c>
      <c r="F43" s="20" t="n">
        <v>1532</v>
      </c>
      <c r="G43" s="20" t="n">
        <v>3301</v>
      </c>
      <c r="H43" s="7" t="n">
        <v>4.3</v>
      </c>
    </row>
    <row r="44" customFormat="false" ht="15" hidden="false" customHeight="false" outlineLevel="0" collapsed="false">
      <c r="A44" s="4" t="n">
        <v>2014</v>
      </c>
      <c r="B44" s="20" t="n">
        <v>131431</v>
      </c>
      <c r="C44" s="20" t="n">
        <v>77207</v>
      </c>
      <c r="D44" s="29" t="n">
        <v>58.7</v>
      </c>
      <c r="E44" s="20" t="n">
        <v>1737</v>
      </c>
      <c r="F44" s="20" t="n">
        <v>1255</v>
      </c>
      <c r="G44" s="20" t="n">
        <v>2992</v>
      </c>
      <c r="H44" s="7" t="n">
        <v>3.9</v>
      </c>
    </row>
    <row r="45" customFormat="false" ht="15" hidden="false" customHeight="false" outlineLevel="0" collapsed="false">
      <c r="A45" s="4" t="n">
        <v>2015</v>
      </c>
      <c r="B45" s="20" t="n">
        <v>133743</v>
      </c>
      <c r="C45" s="20" t="n">
        <v>78232</v>
      </c>
      <c r="D45" s="29" t="n">
        <v>58.5</v>
      </c>
      <c r="E45" s="20" t="n">
        <v>1691</v>
      </c>
      <c r="F45" s="20" t="n">
        <v>870</v>
      </c>
      <c r="G45" s="20" t="n">
        <v>2561</v>
      </c>
      <c r="H45" s="7" t="n">
        <v>3.3</v>
      </c>
    </row>
    <row r="46" customFormat="false" ht="15" hidden="false" customHeight="false" outlineLevel="0" collapsed="false">
      <c r="A46" s="4" t="n">
        <v>2016</v>
      </c>
      <c r="B46" s="20" t="n">
        <v>136101</v>
      </c>
      <c r="C46" s="20" t="n">
        <v>79883</v>
      </c>
      <c r="D46" s="29" t="n">
        <v>58.7</v>
      </c>
      <c r="E46" s="20" t="n">
        <v>1451</v>
      </c>
      <c r="F46" s="20" t="n">
        <v>701</v>
      </c>
      <c r="G46" s="20" t="n">
        <v>2153</v>
      </c>
      <c r="H46" s="7" t="n">
        <v>2.7</v>
      </c>
    </row>
    <row r="47" customFormat="false" ht="15" hidden="false" customHeight="false" outlineLevel="0" collapsed="false">
      <c r="A47" s="4" t="n">
        <v>2017</v>
      </c>
      <c r="B47" s="20" t="n">
        <v>137890</v>
      </c>
      <c r="C47" s="20" t="n">
        <v>80439</v>
      </c>
      <c r="D47" s="29" t="n">
        <v>58.3</v>
      </c>
      <c r="E47" s="20" t="n">
        <v>1282</v>
      </c>
      <c r="F47" s="20" t="n">
        <v>542</v>
      </c>
      <c r="G47" s="20" t="n">
        <v>1824</v>
      </c>
      <c r="H47" s="7" t="n">
        <v>2.3</v>
      </c>
    </row>
    <row r="48" customFormat="false" ht="15" hidden="false" customHeight="false" outlineLevel="0" collapsed="false">
      <c r="A48" s="4" t="n">
        <v>2018</v>
      </c>
      <c r="B48" s="20" t="n">
        <v>140099</v>
      </c>
      <c r="C48" s="20" t="n">
        <v>81915</v>
      </c>
      <c r="D48" s="29" t="n">
        <v>58.5</v>
      </c>
      <c r="E48" s="20" t="n">
        <v>1276</v>
      </c>
      <c r="F48" s="20" t="n">
        <v>434</v>
      </c>
      <c r="G48" s="20" t="n">
        <v>1711</v>
      </c>
      <c r="H48" s="7" t="n">
        <v>2.1</v>
      </c>
    </row>
    <row r="49" customFormat="false" ht="15" hidden="false" customHeight="false" outlineLevel="0" collapsed="false">
      <c r="A49" s="4" t="n">
        <v>2019</v>
      </c>
      <c r="B49" s="20" t="n">
        <v>141737</v>
      </c>
      <c r="C49" s="20" t="n">
        <v>82289</v>
      </c>
      <c r="D49" s="29" t="n">
        <v>58.1</v>
      </c>
      <c r="E49" s="20" t="n">
        <v>1211</v>
      </c>
      <c r="F49" s="20" t="n">
        <v>392</v>
      </c>
      <c r="G49" s="20" t="n">
        <v>1603</v>
      </c>
      <c r="H49" s="7" t="n">
        <v>1.9</v>
      </c>
    </row>
    <row r="50" customFormat="false" ht="15" hidden="false" customHeight="false" outlineLevel="0" collapsed="false">
      <c r="A50" s="4" t="n">
        <v>2020</v>
      </c>
      <c r="B50" s="20" t="n">
        <v>132174</v>
      </c>
      <c r="C50" s="20" t="n">
        <v>73305</v>
      </c>
      <c r="D50" s="29" t="n">
        <v>55.5</v>
      </c>
      <c r="E50" s="20" t="n">
        <v>865</v>
      </c>
      <c r="F50" s="20" t="n">
        <v>247</v>
      </c>
      <c r="G50" s="20" t="n">
        <v>1112</v>
      </c>
      <c r="H50" s="7" t="n">
        <v>1.5</v>
      </c>
    </row>
    <row r="51" customFormat="false" ht="15" hidden="false" customHeight="false" outlineLevel="0" collapsed="false">
      <c r="B51" s="24"/>
      <c r="C51" s="24"/>
      <c r="D51" s="30"/>
      <c r="E51" s="24"/>
      <c r="F51" s="24"/>
      <c r="G51" s="24"/>
    </row>
    <row r="52" customFormat="false" ht="15" hidden="false" customHeight="false" outlineLevel="0" collapsed="false">
      <c r="A52" s="4" t="s">
        <v>3</v>
      </c>
      <c r="B52" s="24"/>
      <c r="C52" s="24"/>
      <c r="D52" s="30"/>
      <c r="E52" s="24"/>
      <c r="F52" s="24"/>
      <c r="G52" s="24"/>
    </row>
    <row r="53" customFormat="false" ht="15" hidden="false" customHeight="false" outlineLevel="0" collapsed="false">
      <c r="A53" s="4" t="n">
        <v>1979</v>
      </c>
      <c r="B53" s="20" t="n">
        <v>38129</v>
      </c>
      <c r="C53" s="20" t="n">
        <v>23329</v>
      </c>
      <c r="D53" s="29" t="n">
        <v>61.2</v>
      </c>
      <c r="E53" s="20" t="n">
        <v>2070</v>
      </c>
      <c r="F53" s="20" t="n">
        <v>2644</v>
      </c>
      <c r="G53" s="20" t="n">
        <v>4714</v>
      </c>
      <c r="H53" s="7" t="n">
        <v>20.2</v>
      </c>
    </row>
    <row r="54" customFormat="false" ht="15" hidden="false" customHeight="false" outlineLevel="0" collapsed="false">
      <c r="A54" s="4" t="n">
        <v>1980</v>
      </c>
      <c r="B54" s="20" t="n">
        <v>38944</v>
      </c>
      <c r="C54" s="20" t="n">
        <v>23626</v>
      </c>
      <c r="D54" s="29" t="n">
        <v>60.7</v>
      </c>
      <c r="E54" s="20" t="n">
        <v>2104</v>
      </c>
      <c r="F54" s="20" t="n">
        <v>2990</v>
      </c>
      <c r="G54" s="20" t="n">
        <v>5095</v>
      </c>
      <c r="H54" s="7" t="n">
        <v>21.6</v>
      </c>
    </row>
    <row r="55" customFormat="false" ht="15" hidden="false" customHeight="false" outlineLevel="0" collapsed="false">
      <c r="A55" s="4" t="n">
        <v>1981</v>
      </c>
      <c r="B55" s="20" t="n">
        <v>39672</v>
      </c>
      <c r="C55" s="20" t="n">
        <v>24294</v>
      </c>
      <c r="D55" s="29" t="n">
        <v>61.2</v>
      </c>
      <c r="E55" s="20" t="n">
        <v>2394</v>
      </c>
      <c r="F55" s="20" t="n">
        <v>2778</v>
      </c>
      <c r="G55" s="20" t="n">
        <v>5172</v>
      </c>
      <c r="H55" s="7" t="n">
        <v>21.3</v>
      </c>
    </row>
    <row r="56" customFormat="false" ht="15" hidden="false" customHeight="false" outlineLevel="0" collapsed="false">
      <c r="A56" s="4" t="n">
        <v>1982</v>
      </c>
      <c r="B56" s="20" t="n">
        <v>39777</v>
      </c>
      <c r="C56" s="20" t="n">
        <v>24365</v>
      </c>
      <c r="D56" s="29" t="n">
        <v>61.3</v>
      </c>
      <c r="E56" s="20" t="n">
        <v>1651</v>
      </c>
      <c r="F56" s="20" t="n">
        <v>2561</v>
      </c>
      <c r="G56" s="20" t="n">
        <v>4212</v>
      </c>
      <c r="H56" s="7" t="n">
        <v>17.3</v>
      </c>
    </row>
    <row r="57" customFormat="false" ht="15" hidden="false" customHeight="false" outlineLevel="0" collapsed="false">
      <c r="A57" s="4" t="n">
        <v>1983</v>
      </c>
      <c r="B57" s="20" t="n">
        <v>40433</v>
      </c>
      <c r="C57" s="20" t="n">
        <v>24989</v>
      </c>
      <c r="D57" s="29" t="n">
        <v>61.8</v>
      </c>
      <c r="E57" s="20" t="n">
        <v>1492</v>
      </c>
      <c r="F57" s="20" t="n">
        <v>2603</v>
      </c>
      <c r="G57" s="20" t="n">
        <v>4095</v>
      </c>
      <c r="H57" s="7" t="n">
        <v>16.4</v>
      </c>
    </row>
    <row r="58" customFormat="false" ht="15" hidden="false" customHeight="false" outlineLevel="0" collapsed="false">
      <c r="A58" s="4" t="n">
        <v>1984</v>
      </c>
      <c r="B58" s="20" t="n">
        <v>42172</v>
      </c>
      <c r="C58" s="20" t="n">
        <v>26003</v>
      </c>
      <c r="D58" s="29" t="n">
        <v>61.7</v>
      </c>
      <c r="E58" s="20" t="n">
        <v>1348</v>
      </c>
      <c r="F58" s="20" t="n">
        <v>2499</v>
      </c>
      <c r="G58" s="20" t="n">
        <v>3847</v>
      </c>
      <c r="H58" s="7" t="n">
        <v>14.8</v>
      </c>
    </row>
    <row r="59" customFormat="false" ht="15" hidden="false" customHeight="false" outlineLevel="0" collapsed="false">
      <c r="A59" s="4" t="n">
        <v>1985</v>
      </c>
      <c r="B59" s="20" t="n">
        <v>43506</v>
      </c>
      <c r="C59" s="20" t="n">
        <v>26869</v>
      </c>
      <c r="D59" s="29" t="n">
        <v>61.8</v>
      </c>
      <c r="E59" s="20" t="n">
        <v>1198</v>
      </c>
      <c r="F59" s="20" t="n">
        <v>2356</v>
      </c>
      <c r="G59" s="20" t="n">
        <v>3554</v>
      </c>
      <c r="H59" s="7" t="n">
        <v>13.2</v>
      </c>
    </row>
    <row r="60" customFormat="false" ht="15" hidden="false" customHeight="false" outlineLevel="0" collapsed="false">
      <c r="A60" s="4" t="n">
        <v>1986</v>
      </c>
      <c r="B60" s="20" t="n">
        <v>44961</v>
      </c>
      <c r="C60" s="20" t="n">
        <v>27863</v>
      </c>
      <c r="D60" s="29" t="n">
        <v>62</v>
      </c>
      <c r="E60" s="20" t="n">
        <v>1192</v>
      </c>
      <c r="F60" s="20" t="n">
        <v>2125</v>
      </c>
      <c r="G60" s="20" t="n">
        <v>3317</v>
      </c>
      <c r="H60" s="7" t="n">
        <v>11.9</v>
      </c>
    </row>
    <row r="61" customFormat="false" ht="15" hidden="false" customHeight="false" outlineLevel="0" collapsed="false">
      <c r="A61" s="4" t="n">
        <v>1987</v>
      </c>
      <c r="B61" s="20" t="n">
        <v>46365</v>
      </c>
      <c r="C61" s="20" t="n">
        <v>29078</v>
      </c>
      <c r="D61" s="29" t="n">
        <v>62.7</v>
      </c>
      <c r="E61" s="20" t="n">
        <v>1105</v>
      </c>
      <c r="F61" s="20" t="n">
        <v>1946</v>
      </c>
      <c r="G61" s="20" t="n">
        <v>3051</v>
      </c>
      <c r="H61" s="7" t="n">
        <v>10.5</v>
      </c>
    </row>
    <row r="62" customFormat="false" ht="15" hidden="false" customHeight="false" outlineLevel="0" collapsed="false">
      <c r="A62" s="4" t="n">
        <v>1988</v>
      </c>
      <c r="B62" s="20" t="n">
        <v>47495</v>
      </c>
      <c r="C62" s="20" t="n">
        <v>29820</v>
      </c>
      <c r="D62" s="29" t="n">
        <v>62.8</v>
      </c>
      <c r="E62" s="20" t="n">
        <v>1008</v>
      </c>
      <c r="F62" s="20" t="n">
        <v>1542</v>
      </c>
      <c r="G62" s="20" t="n">
        <v>2550</v>
      </c>
      <c r="H62" s="7" t="n">
        <v>8.6</v>
      </c>
    </row>
    <row r="63" customFormat="false" ht="15" hidden="false" customHeight="false" outlineLevel="0" collapsed="false">
      <c r="A63" s="4" t="n">
        <v>1989</v>
      </c>
      <c r="B63" s="20" t="n">
        <v>48691</v>
      </c>
      <c r="C63" s="20" t="n">
        <v>30702</v>
      </c>
      <c r="D63" s="29" t="n">
        <v>63.1</v>
      </c>
      <c r="E63" s="20" t="n">
        <v>994</v>
      </c>
      <c r="F63" s="20" t="n">
        <v>1056</v>
      </c>
      <c r="G63" s="20" t="n">
        <v>2050</v>
      </c>
      <c r="H63" s="7" t="n">
        <v>6.7</v>
      </c>
    </row>
    <row r="64" customFormat="false" ht="15" hidden="false" customHeight="false" outlineLevel="0" collapsed="false">
      <c r="A64" s="4" t="n">
        <v>1990</v>
      </c>
      <c r="B64" s="20" t="n">
        <v>49323</v>
      </c>
      <c r="C64" s="20" t="n">
        <v>31069</v>
      </c>
      <c r="D64" s="29" t="n">
        <v>63</v>
      </c>
      <c r="E64" s="20" t="n">
        <v>1420</v>
      </c>
      <c r="F64" s="20" t="n">
        <v>711</v>
      </c>
      <c r="G64" s="20" t="n">
        <v>2131</v>
      </c>
      <c r="H64" s="7" t="n">
        <v>6.9</v>
      </c>
    </row>
    <row r="65" customFormat="false" ht="15" hidden="false" customHeight="false" outlineLevel="0" collapsed="false">
      <c r="A65" s="4" t="n">
        <v>1991</v>
      </c>
      <c r="B65" s="20" t="n">
        <v>49105</v>
      </c>
      <c r="C65" s="20" t="n">
        <v>30988</v>
      </c>
      <c r="D65" s="29" t="n">
        <v>63.1</v>
      </c>
      <c r="E65" s="20" t="n">
        <v>1582</v>
      </c>
      <c r="F65" s="20" t="n">
        <v>1792</v>
      </c>
      <c r="G65" s="20" t="n">
        <v>3374</v>
      </c>
      <c r="H65" s="7" t="n">
        <v>10.9</v>
      </c>
    </row>
    <row r="66" customFormat="false" ht="15" hidden="false" customHeight="false" outlineLevel="0" collapsed="false">
      <c r="A66" s="4" t="n">
        <v>1992</v>
      </c>
      <c r="B66" s="20" t="n">
        <v>49842</v>
      </c>
      <c r="C66" s="20" t="n">
        <v>31454</v>
      </c>
      <c r="D66" s="29" t="n">
        <v>63.1</v>
      </c>
      <c r="E66" s="20" t="n">
        <v>1286</v>
      </c>
      <c r="F66" s="20" t="n">
        <v>1751</v>
      </c>
      <c r="G66" s="20" t="n">
        <v>3036</v>
      </c>
      <c r="H66" s="7" t="n">
        <v>9.7</v>
      </c>
    </row>
    <row r="67" customFormat="false" ht="15" hidden="false" customHeight="false" outlineLevel="0" collapsed="false">
      <c r="A67" s="4" t="n">
        <v>1993</v>
      </c>
      <c r="B67" s="20" t="n">
        <v>50626</v>
      </c>
      <c r="C67" s="20" t="n">
        <v>31937</v>
      </c>
      <c r="D67" s="29" t="n">
        <v>63.1</v>
      </c>
      <c r="E67" s="20" t="n">
        <v>1133</v>
      </c>
      <c r="F67" s="20" t="n">
        <v>1534</v>
      </c>
      <c r="G67" s="20" t="n">
        <v>2667</v>
      </c>
      <c r="H67" s="7" t="n">
        <v>8.4</v>
      </c>
    </row>
    <row r="68" customFormat="false" ht="15" hidden="false" customHeight="false" outlineLevel="0" collapsed="false">
      <c r="A68" s="4" t="n">
        <v>1994</v>
      </c>
      <c r="B68" s="20" t="n">
        <v>51419</v>
      </c>
      <c r="C68" s="20" t="n">
        <v>33021</v>
      </c>
      <c r="D68" s="29" t="n">
        <v>64.2</v>
      </c>
      <c r="E68" s="20" t="n">
        <v>1322</v>
      </c>
      <c r="F68" s="20" t="n">
        <v>1241</v>
      </c>
      <c r="G68" s="20" t="n">
        <v>2563</v>
      </c>
      <c r="H68" s="7" t="n">
        <v>7.8</v>
      </c>
    </row>
    <row r="69" customFormat="false" ht="15" hidden="false" customHeight="false" outlineLevel="0" collapsed="false">
      <c r="A69" s="4" t="n">
        <v>1995</v>
      </c>
      <c r="B69" s="20" t="n">
        <v>52369</v>
      </c>
      <c r="C69" s="20" t="n">
        <v>33934</v>
      </c>
      <c r="D69" s="29" t="n">
        <v>64.8</v>
      </c>
      <c r="E69" s="20" t="n">
        <v>1157</v>
      </c>
      <c r="F69" s="20" t="n">
        <v>1161</v>
      </c>
      <c r="G69" s="20" t="n">
        <v>2318</v>
      </c>
      <c r="H69" s="7" t="n">
        <v>6.8</v>
      </c>
    </row>
    <row r="70" customFormat="false" ht="15" hidden="false" customHeight="false" outlineLevel="0" collapsed="false">
      <c r="A70" s="4" t="n">
        <v>1996</v>
      </c>
      <c r="B70" s="20" t="n">
        <v>53488</v>
      </c>
      <c r="C70" s="20" t="n">
        <v>34418</v>
      </c>
      <c r="D70" s="29" t="n">
        <v>64.3</v>
      </c>
      <c r="E70" s="20" t="n">
        <v>1244</v>
      </c>
      <c r="F70" s="20" t="n">
        <v>1106</v>
      </c>
      <c r="G70" s="20" t="n">
        <v>2350</v>
      </c>
      <c r="H70" s="7" t="n">
        <v>6.8</v>
      </c>
    </row>
    <row r="71" customFormat="false" ht="15" hidden="false" customHeight="false" outlineLevel="0" collapsed="false">
      <c r="A71" s="4" t="n">
        <v>1997</v>
      </c>
      <c r="B71" s="20" t="n">
        <v>54708</v>
      </c>
      <c r="C71" s="20" t="n">
        <v>35214</v>
      </c>
      <c r="D71" s="29" t="n">
        <v>64.4</v>
      </c>
      <c r="E71" s="20" t="n">
        <v>1843</v>
      </c>
      <c r="F71" s="20" t="n">
        <v>1092</v>
      </c>
      <c r="G71" s="20" t="n">
        <v>2935</v>
      </c>
      <c r="H71" s="7" t="n">
        <v>8.3</v>
      </c>
    </row>
    <row r="72" customFormat="false" ht="15" hidden="false" customHeight="false" outlineLevel="0" collapsed="false">
      <c r="A72" s="4" t="n">
        <v>1998</v>
      </c>
      <c r="B72" s="20" t="n">
        <v>55757</v>
      </c>
      <c r="C72" s="20" t="n">
        <v>35680</v>
      </c>
      <c r="D72" s="29" t="n">
        <v>64</v>
      </c>
      <c r="E72" s="20" t="n">
        <v>1794</v>
      </c>
      <c r="F72" s="20" t="n">
        <v>965</v>
      </c>
      <c r="G72" s="20" t="n">
        <v>2760</v>
      </c>
      <c r="H72" s="7" t="n">
        <v>7.7</v>
      </c>
    </row>
    <row r="73" customFormat="false" ht="15" hidden="false" customHeight="false" outlineLevel="0" collapsed="false">
      <c r="A73" s="4" t="n">
        <v>1999</v>
      </c>
      <c r="B73" s="20" t="n">
        <v>57050</v>
      </c>
      <c r="C73" s="20" t="n">
        <v>36233</v>
      </c>
      <c r="D73" s="29" t="n">
        <v>63.5</v>
      </c>
      <c r="E73" s="20" t="n">
        <v>1426</v>
      </c>
      <c r="F73" s="20" t="n">
        <v>700</v>
      </c>
      <c r="G73" s="20" t="n">
        <v>2126</v>
      </c>
      <c r="H73" s="7" t="n">
        <v>5.9</v>
      </c>
    </row>
    <row r="74" customFormat="false" ht="15" hidden="false" customHeight="false" outlineLevel="0" collapsed="false">
      <c r="A74" s="4" t="n">
        <v>2000</v>
      </c>
      <c r="B74" s="20" t="n">
        <v>58427</v>
      </c>
      <c r="C74" s="20" t="n">
        <v>36777</v>
      </c>
      <c r="D74" s="29" t="n">
        <v>62.9</v>
      </c>
      <c r="E74" s="20" t="n">
        <v>1170</v>
      </c>
      <c r="F74" s="20" t="n">
        <v>579</v>
      </c>
      <c r="G74" s="20" t="n">
        <v>1749</v>
      </c>
      <c r="H74" s="7" t="n">
        <v>4.8</v>
      </c>
    </row>
    <row r="75" customFormat="false" ht="15" hidden="false" customHeight="false" outlineLevel="0" collapsed="false">
      <c r="A75" s="4" t="n">
        <v>2001</v>
      </c>
      <c r="B75" s="20" t="n">
        <v>58582</v>
      </c>
      <c r="C75" s="20" t="n">
        <v>36848</v>
      </c>
      <c r="D75" s="29" t="n">
        <v>62.9</v>
      </c>
      <c r="E75" s="20" t="n">
        <v>1021</v>
      </c>
      <c r="F75" s="20" t="n">
        <v>409</v>
      </c>
      <c r="G75" s="20" t="n">
        <v>1430</v>
      </c>
      <c r="H75" s="7" t="n">
        <v>3.9</v>
      </c>
    </row>
    <row r="76" customFormat="false" ht="15" hidden="false" customHeight="false" outlineLevel="0" collapsed="false">
      <c r="A76" s="4" t="n">
        <v>2002</v>
      </c>
      <c r="B76" s="20" t="n">
        <v>58555</v>
      </c>
      <c r="C76" s="20" t="n">
        <v>36508</v>
      </c>
      <c r="D76" s="29" t="n">
        <v>62.3</v>
      </c>
      <c r="E76" s="20" t="n">
        <v>997</v>
      </c>
      <c r="F76" s="20" t="n">
        <v>350</v>
      </c>
      <c r="G76" s="20" t="n">
        <v>1347</v>
      </c>
      <c r="H76" s="7" t="n">
        <v>3.7</v>
      </c>
    </row>
    <row r="77" customFormat="false" ht="15" hidden="false" customHeight="false" outlineLevel="0" collapsed="false">
      <c r="A77" s="4" t="n">
        <v>2003</v>
      </c>
      <c r="B77" s="20" t="n">
        <v>59122</v>
      </c>
      <c r="C77" s="20" t="n">
        <v>37093</v>
      </c>
      <c r="D77" s="29" t="n">
        <v>62.7</v>
      </c>
      <c r="E77" s="20" t="n">
        <v>1062</v>
      </c>
      <c r="F77" s="20" t="n">
        <v>332</v>
      </c>
      <c r="G77" s="20" t="n">
        <v>1394</v>
      </c>
      <c r="H77" s="7" t="n">
        <v>3.8</v>
      </c>
    </row>
    <row r="78" customFormat="false" ht="15" hidden="false" customHeight="false" outlineLevel="0" collapsed="false">
      <c r="A78" s="4" t="n">
        <v>2004</v>
      </c>
      <c r="B78" s="20" t="n">
        <v>59408</v>
      </c>
      <c r="C78" s="20" t="n">
        <v>37133</v>
      </c>
      <c r="D78" s="29" t="n">
        <v>62.5</v>
      </c>
      <c r="E78" s="20" t="n">
        <v>1013</v>
      </c>
      <c r="F78" s="20" t="n">
        <v>310</v>
      </c>
      <c r="G78" s="20" t="n">
        <v>1323</v>
      </c>
      <c r="H78" s="7" t="n">
        <v>3.6</v>
      </c>
    </row>
    <row r="79" customFormat="false" ht="15" hidden="false" customHeight="false" outlineLevel="0" collapsed="false">
      <c r="A79" s="4" t="n">
        <v>2005</v>
      </c>
      <c r="B79" s="20" t="n">
        <v>60423</v>
      </c>
      <c r="C79" s="20" t="n">
        <v>37957</v>
      </c>
      <c r="D79" s="29" t="n">
        <v>62.8</v>
      </c>
      <c r="E79" s="20" t="n">
        <v>944</v>
      </c>
      <c r="F79" s="20" t="n">
        <v>290</v>
      </c>
      <c r="G79" s="20" t="n">
        <v>1234</v>
      </c>
      <c r="H79" s="7" t="n">
        <v>3.3</v>
      </c>
    </row>
    <row r="80" customFormat="false" ht="15" hidden="false" customHeight="false" outlineLevel="0" collapsed="false">
      <c r="A80" s="4" t="n">
        <v>2006</v>
      </c>
      <c r="B80" s="20" t="n">
        <v>61426</v>
      </c>
      <c r="C80" s="20" t="n">
        <v>38321</v>
      </c>
      <c r="D80" s="29" t="n">
        <v>62.4</v>
      </c>
      <c r="E80" s="20" t="n">
        <v>861</v>
      </c>
      <c r="F80" s="20" t="n">
        <v>263</v>
      </c>
      <c r="G80" s="20" t="n">
        <v>1124</v>
      </c>
      <c r="H80" s="7" t="n">
        <v>2.9</v>
      </c>
    </row>
    <row r="81" customFormat="false" ht="15" hidden="false" customHeight="false" outlineLevel="0" collapsed="false">
      <c r="A81" s="4" t="n">
        <v>2007</v>
      </c>
      <c r="B81" s="20" t="n">
        <v>62299</v>
      </c>
      <c r="C81" s="20" t="n">
        <v>38082</v>
      </c>
      <c r="D81" s="29" t="n">
        <v>61.1</v>
      </c>
      <c r="E81" s="20" t="n">
        <v>1002</v>
      </c>
      <c r="F81" s="20" t="n">
        <v>181</v>
      </c>
      <c r="G81" s="20" t="n">
        <v>1183</v>
      </c>
      <c r="H81" s="7" t="n">
        <v>3.1</v>
      </c>
    </row>
    <row r="82" customFormat="false" ht="15" hidden="false" customHeight="false" outlineLevel="0" collapsed="false">
      <c r="A82" s="4" t="n">
        <v>2008</v>
      </c>
      <c r="B82" s="20" t="n">
        <v>62532</v>
      </c>
      <c r="C82" s="20" t="n">
        <v>37972</v>
      </c>
      <c r="D82" s="29" t="n">
        <v>60.7</v>
      </c>
      <c r="E82" s="20" t="n">
        <v>1302</v>
      </c>
      <c r="F82" s="20" t="n">
        <v>196</v>
      </c>
      <c r="G82" s="20" t="n">
        <v>1498</v>
      </c>
      <c r="H82" s="7" t="n">
        <v>3.9</v>
      </c>
    </row>
    <row r="83" customFormat="false" ht="15" hidden="false" customHeight="false" outlineLevel="0" collapsed="false">
      <c r="A83" s="4" t="n">
        <v>2009</v>
      </c>
      <c r="B83" s="20" t="n">
        <v>60951</v>
      </c>
      <c r="C83" s="20" t="n">
        <v>37426</v>
      </c>
      <c r="D83" s="29" t="n">
        <v>61.4</v>
      </c>
      <c r="E83" s="20" t="n">
        <v>1603</v>
      </c>
      <c r="F83" s="20" t="n">
        <v>612</v>
      </c>
      <c r="G83" s="20" t="n">
        <v>2215</v>
      </c>
      <c r="H83" s="7" t="n">
        <v>5.9</v>
      </c>
    </row>
    <row r="84" customFormat="false" ht="15" hidden="false" customHeight="false" outlineLevel="0" collapsed="false">
      <c r="A84" s="4" t="n">
        <v>2010</v>
      </c>
      <c r="B84" s="20" t="n">
        <v>60542</v>
      </c>
      <c r="C84" s="20" t="n">
        <v>37404</v>
      </c>
      <c r="D84" s="29" t="n">
        <v>61.8</v>
      </c>
      <c r="E84" s="20" t="n">
        <v>1598</v>
      </c>
      <c r="F84" s="20" t="n">
        <v>1151</v>
      </c>
      <c r="G84" s="20" t="n">
        <v>2749</v>
      </c>
      <c r="H84" s="7" t="n">
        <v>7.3</v>
      </c>
    </row>
    <row r="85" customFormat="false" ht="15" hidden="false" customHeight="false" outlineLevel="0" collapsed="false">
      <c r="A85" s="4" t="n">
        <v>2011</v>
      </c>
      <c r="B85" s="20" t="n">
        <v>60502</v>
      </c>
      <c r="C85" s="20" t="n">
        <v>37469</v>
      </c>
      <c r="D85" s="29" t="n">
        <v>61.9</v>
      </c>
      <c r="E85" s="20" t="n">
        <v>1366</v>
      </c>
      <c r="F85" s="20" t="n">
        <v>1029</v>
      </c>
      <c r="G85" s="20" t="n">
        <v>2395</v>
      </c>
      <c r="H85" s="7" t="n">
        <v>6.4</v>
      </c>
    </row>
    <row r="86" customFormat="false" ht="15" hidden="false" customHeight="false" outlineLevel="0" collapsed="false">
      <c r="A86" s="4" t="n">
        <v>2012</v>
      </c>
      <c r="B86" s="20" t="n">
        <v>61679</v>
      </c>
      <c r="C86" s="20" t="n">
        <v>38163</v>
      </c>
      <c r="D86" s="29" t="n">
        <v>61.9</v>
      </c>
      <c r="E86" s="20" t="n">
        <v>1288</v>
      </c>
      <c r="F86" s="20" t="n">
        <v>999</v>
      </c>
      <c r="G86" s="20" t="n">
        <v>2287</v>
      </c>
      <c r="H86" s="7" t="n">
        <v>6</v>
      </c>
    </row>
    <row r="87" customFormat="false" ht="15" hidden="false" customHeight="false" outlineLevel="0" collapsed="false">
      <c r="A87" s="4" t="n">
        <v>2013</v>
      </c>
      <c r="B87" s="20" t="n">
        <v>62316</v>
      </c>
      <c r="C87" s="20" t="n">
        <v>38404</v>
      </c>
      <c r="D87" s="29" t="n">
        <v>61.6</v>
      </c>
      <c r="E87" s="20" t="n">
        <v>1148</v>
      </c>
      <c r="F87" s="20" t="n">
        <v>910</v>
      </c>
      <c r="G87" s="20" t="n">
        <v>2058</v>
      </c>
      <c r="H87" s="7" t="n">
        <v>5.4</v>
      </c>
    </row>
    <row r="88" customFormat="false" ht="15" hidden="false" customHeight="false" outlineLevel="0" collapsed="false">
      <c r="A88" s="4" t="n">
        <v>2014</v>
      </c>
      <c r="B88" s="20" t="n">
        <v>63383</v>
      </c>
      <c r="C88" s="20" t="n">
        <v>38802</v>
      </c>
      <c r="D88" s="29" t="n">
        <v>61.2</v>
      </c>
      <c r="E88" s="20" t="n">
        <v>1139</v>
      </c>
      <c r="F88" s="20" t="n">
        <v>739</v>
      </c>
      <c r="G88" s="20" t="n">
        <v>1878</v>
      </c>
      <c r="H88" s="7" t="n">
        <v>4.8</v>
      </c>
    </row>
    <row r="89" customFormat="false" ht="15" hidden="false" customHeight="false" outlineLevel="0" collapsed="false">
      <c r="A89" s="4" t="n">
        <v>2015</v>
      </c>
      <c r="B89" s="20" t="n">
        <v>64445</v>
      </c>
      <c r="C89" s="20" t="n">
        <v>39500</v>
      </c>
      <c r="D89" s="29" t="n">
        <v>61.3</v>
      </c>
      <c r="E89" s="20" t="n">
        <v>1062</v>
      </c>
      <c r="F89" s="20" t="n">
        <v>540</v>
      </c>
      <c r="G89" s="20" t="n">
        <v>1602</v>
      </c>
      <c r="H89" s="7" t="n">
        <v>4.1</v>
      </c>
    </row>
    <row r="90" customFormat="false" ht="15" hidden="false" customHeight="false" outlineLevel="0" collapsed="false">
      <c r="A90" s="4" t="n">
        <v>2016</v>
      </c>
      <c r="B90" s="20" t="n">
        <v>65512</v>
      </c>
      <c r="C90" s="20" t="n">
        <v>40315</v>
      </c>
      <c r="D90" s="29" t="n">
        <v>61.5</v>
      </c>
      <c r="E90" s="20" t="n">
        <v>952</v>
      </c>
      <c r="F90" s="20" t="n">
        <v>432</v>
      </c>
      <c r="G90" s="20" t="n">
        <v>1384</v>
      </c>
      <c r="H90" s="7" t="n">
        <v>3.4</v>
      </c>
    </row>
    <row r="91" customFormat="false" ht="15" hidden="false" customHeight="false" outlineLevel="0" collapsed="false">
      <c r="A91" s="4" t="n">
        <v>2017</v>
      </c>
      <c r="B91" s="20" t="n">
        <v>66421</v>
      </c>
      <c r="C91" s="20" t="n">
        <v>40658</v>
      </c>
      <c r="D91" s="29" t="n">
        <v>61.2</v>
      </c>
      <c r="E91" s="20" t="n">
        <v>829</v>
      </c>
      <c r="F91" s="20" t="n">
        <v>316</v>
      </c>
      <c r="G91" s="20" t="n">
        <v>1146</v>
      </c>
      <c r="H91" s="7" t="n">
        <v>2.8</v>
      </c>
    </row>
    <row r="92" customFormat="false" ht="15" hidden="false" customHeight="false" outlineLevel="0" collapsed="false">
      <c r="A92" s="4" t="n">
        <v>2018</v>
      </c>
      <c r="B92" s="20" t="n">
        <v>67467</v>
      </c>
      <c r="C92" s="20" t="n">
        <v>41223</v>
      </c>
      <c r="D92" s="29" t="n">
        <v>61.1</v>
      </c>
      <c r="E92" s="20" t="n">
        <v>812</v>
      </c>
      <c r="F92" s="20" t="n">
        <v>267</v>
      </c>
      <c r="G92" s="20" t="n">
        <v>1078</v>
      </c>
      <c r="H92" s="7" t="n">
        <v>2.6</v>
      </c>
    </row>
    <row r="93" customFormat="false" ht="15" hidden="false" customHeight="false" outlineLevel="0" collapsed="false">
      <c r="A93" s="4" t="n">
        <v>2019</v>
      </c>
      <c r="B93" s="20" t="n">
        <v>68388</v>
      </c>
      <c r="C93" s="20" t="n">
        <v>41372</v>
      </c>
      <c r="D93" s="29" t="n">
        <v>60.5</v>
      </c>
      <c r="E93" s="20" t="n">
        <v>800</v>
      </c>
      <c r="F93" s="20" t="n">
        <v>268</v>
      </c>
      <c r="G93" s="20" t="n">
        <v>1067</v>
      </c>
      <c r="H93" s="7" t="n">
        <v>2.6</v>
      </c>
    </row>
    <row r="94" customFormat="false" ht="15" hidden="false" customHeight="false" outlineLevel="0" collapsed="false">
      <c r="A94" s="4" t="n">
        <v>2020</v>
      </c>
      <c r="B94" s="20" t="n">
        <v>63462</v>
      </c>
      <c r="C94" s="20" t="n">
        <v>36513</v>
      </c>
      <c r="D94" s="29" t="n">
        <v>57.5</v>
      </c>
      <c r="E94" s="20" t="n">
        <v>607</v>
      </c>
      <c r="F94" s="20" t="n">
        <v>136</v>
      </c>
      <c r="G94" s="20" t="n">
        <v>742</v>
      </c>
      <c r="H94" s="7" t="n">
        <v>2</v>
      </c>
    </row>
    <row r="95" customFormat="false" ht="15" hidden="false" customHeight="false" outlineLevel="0" collapsed="false">
      <c r="B95" s="24"/>
      <c r="C95" s="24"/>
      <c r="D95" s="30"/>
      <c r="E95" s="24"/>
      <c r="F95" s="24"/>
      <c r="G95" s="24"/>
    </row>
    <row r="96" customFormat="false" ht="15" hidden="false" customHeight="false" outlineLevel="0" collapsed="false">
      <c r="A96" s="4" t="s">
        <v>4</v>
      </c>
      <c r="B96" s="24"/>
      <c r="C96" s="24"/>
      <c r="D96" s="30"/>
      <c r="E96" s="24"/>
      <c r="F96" s="24"/>
      <c r="G96" s="24"/>
    </row>
    <row r="97" customFormat="false" ht="15" hidden="false" customHeight="false" outlineLevel="0" collapsed="false">
      <c r="A97" s="4" t="n">
        <v>1979</v>
      </c>
      <c r="B97" s="20" t="n">
        <v>49400</v>
      </c>
      <c r="C97" s="20" t="n">
        <v>28392</v>
      </c>
      <c r="D97" s="29" t="n">
        <v>57.5</v>
      </c>
      <c r="E97" s="20" t="n">
        <v>846</v>
      </c>
      <c r="F97" s="20" t="n">
        <v>1353</v>
      </c>
      <c r="G97" s="20" t="n">
        <v>2199</v>
      </c>
      <c r="H97" s="7" t="n">
        <v>7.7</v>
      </c>
    </row>
    <row r="98" customFormat="false" ht="15" hidden="false" customHeight="false" outlineLevel="0" collapsed="false">
      <c r="A98" s="4" t="n">
        <v>1980</v>
      </c>
      <c r="B98" s="20" t="n">
        <v>48700</v>
      </c>
      <c r="C98" s="20" t="n">
        <v>27709</v>
      </c>
      <c r="D98" s="29" t="n">
        <v>56.9</v>
      </c>
      <c r="E98" s="20" t="n">
        <v>983</v>
      </c>
      <c r="F98" s="20" t="n">
        <v>1696</v>
      </c>
      <c r="G98" s="20" t="n">
        <v>2678</v>
      </c>
      <c r="H98" s="7" t="n">
        <v>9.7</v>
      </c>
    </row>
    <row r="99" customFormat="false" ht="15" hidden="false" customHeight="false" outlineLevel="0" collapsed="false">
      <c r="A99" s="4" t="n">
        <v>1981</v>
      </c>
      <c r="B99" s="20" t="n">
        <v>48844</v>
      </c>
      <c r="C99" s="20" t="n">
        <v>27576</v>
      </c>
      <c r="D99" s="29" t="n">
        <v>56.5</v>
      </c>
      <c r="E99" s="20" t="n">
        <v>1119</v>
      </c>
      <c r="F99" s="20" t="n">
        <v>1533</v>
      </c>
      <c r="G99" s="20" t="n">
        <v>2652</v>
      </c>
      <c r="H99" s="7" t="n">
        <v>9.6</v>
      </c>
    </row>
    <row r="100" customFormat="false" ht="15" hidden="false" customHeight="false" outlineLevel="0" collapsed="false">
      <c r="A100" s="4" t="n">
        <v>1982</v>
      </c>
      <c r="B100" s="20" t="n">
        <v>47591</v>
      </c>
      <c r="C100" s="20" t="n">
        <v>26481</v>
      </c>
      <c r="D100" s="29" t="n">
        <v>55.6</v>
      </c>
      <c r="E100" s="20" t="n">
        <v>697</v>
      </c>
      <c r="F100" s="20" t="n">
        <v>1587</v>
      </c>
      <c r="G100" s="20" t="n">
        <v>2284</v>
      </c>
      <c r="H100" s="7" t="n">
        <v>8.6</v>
      </c>
    </row>
    <row r="101" customFormat="false" ht="15" hidden="false" customHeight="false" outlineLevel="0" collapsed="false">
      <c r="A101" s="4" t="n">
        <v>1983</v>
      </c>
      <c r="B101" s="20" t="n">
        <v>47856</v>
      </c>
      <c r="C101" s="20" t="n">
        <v>26831</v>
      </c>
      <c r="D101" s="29" t="n">
        <v>56.1</v>
      </c>
      <c r="E101" s="20" t="n">
        <v>585</v>
      </c>
      <c r="F101" s="20" t="n">
        <v>1658</v>
      </c>
      <c r="G101" s="20" t="n">
        <v>2243</v>
      </c>
      <c r="H101" s="7" t="n">
        <v>8.4</v>
      </c>
    </row>
    <row r="102" customFormat="false" ht="15" hidden="false" customHeight="false" outlineLevel="0" collapsed="false">
      <c r="A102" s="4" t="n">
        <v>1984</v>
      </c>
      <c r="B102" s="20" t="n">
        <v>50022</v>
      </c>
      <c r="C102" s="20" t="n">
        <v>28140</v>
      </c>
      <c r="D102" s="29" t="n">
        <v>56.3</v>
      </c>
      <c r="E102" s="20" t="n">
        <v>490</v>
      </c>
      <c r="F102" s="20" t="n">
        <v>1626</v>
      </c>
      <c r="G102" s="20" t="n">
        <v>2116</v>
      </c>
      <c r="H102" s="7" t="n">
        <v>7.5</v>
      </c>
    </row>
    <row r="103" customFormat="false" ht="15" hidden="false" customHeight="false" outlineLevel="0" collapsed="false">
      <c r="A103" s="4" t="n">
        <v>1985</v>
      </c>
      <c r="B103" s="20" t="n">
        <v>51015</v>
      </c>
      <c r="C103" s="20" t="n">
        <v>28893</v>
      </c>
      <c r="D103" s="29" t="n">
        <v>56.6</v>
      </c>
      <c r="E103" s="20" t="n">
        <v>440</v>
      </c>
      <c r="F103" s="20" t="n">
        <v>1544</v>
      </c>
      <c r="G103" s="20" t="n">
        <v>1984</v>
      </c>
      <c r="H103" s="7" t="n">
        <v>6.9</v>
      </c>
    </row>
    <row r="104" customFormat="false" ht="15" hidden="false" customHeight="false" outlineLevel="0" collapsed="false">
      <c r="A104" s="4" t="n">
        <v>1986</v>
      </c>
      <c r="B104" s="20" t="n">
        <v>51942</v>
      </c>
      <c r="C104" s="20" t="n">
        <v>29666</v>
      </c>
      <c r="D104" s="29" t="n">
        <v>57.1</v>
      </c>
      <c r="E104" s="20" t="n">
        <v>408</v>
      </c>
      <c r="F104" s="20" t="n">
        <v>1336</v>
      </c>
      <c r="G104" s="20" t="n">
        <v>1743</v>
      </c>
      <c r="H104" s="7" t="n">
        <v>5.9</v>
      </c>
    </row>
    <row r="105" customFormat="false" ht="15" hidden="false" customHeight="false" outlineLevel="0" collapsed="false">
      <c r="A105" s="4" t="n">
        <v>1987</v>
      </c>
      <c r="B105" s="20" t="n">
        <v>52938</v>
      </c>
      <c r="C105" s="20" t="n">
        <v>30474</v>
      </c>
      <c r="D105" s="29" t="n">
        <v>57.6</v>
      </c>
      <c r="E105" s="20" t="n">
        <v>364</v>
      </c>
      <c r="F105" s="20" t="n">
        <v>1283</v>
      </c>
      <c r="G105" s="20" t="n">
        <v>1647</v>
      </c>
      <c r="H105" s="7" t="n">
        <v>5.4</v>
      </c>
    </row>
    <row r="106" customFormat="false" ht="15" hidden="false" customHeight="false" outlineLevel="0" collapsed="false">
      <c r="A106" s="4" t="n">
        <v>1988</v>
      </c>
      <c r="B106" s="20" t="n">
        <v>53912</v>
      </c>
      <c r="C106" s="20" t="n">
        <v>31058</v>
      </c>
      <c r="D106" s="29" t="n">
        <v>57.6</v>
      </c>
      <c r="E106" s="20" t="n">
        <v>311</v>
      </c>
      <c r="F106" s="20" t="n">
        <v>1066</v>
      </c>
      <c r="G106" s="20" t="n">
        <v>1377</v>
      </c>
      <c r="H106" s="7" t="n">
        <v>4.4</v>
      </c>
    </row>
    <row r="107" customFormat="false" ht="15" hidden="false" customHeight="false" outlineLevel="0" collapsed="false">
      <c r="A107" s="4" t="n">
        <v>1989</v>
      </c>
      <c r="B107" s="20" t="n">
        <v>54789</v>
      </c>
      <c r="C107" s="20" t="n">
        <v>31687</v>
      </c>
      <c r="D107" s="29" t="n">
        <v>57.8</v>
      </c>
      <c r="E107" s="20" t="n">
        <v>379</v>
      </c>
      <c r="F107" s="20" t="n">
        <v>733</v>
      </c>
      <c r="G107" s="20" t="n">
        <v>1112</v>
      </c>
      <c r="H107" s="7" t="n">
        <v>3.5</v>
      </c>
    </row>
    <row r="108" customFormat="false" ht="15" hidden="false" customHeight="false" outlineLevel="0" collapsed="false">
      <c r="A108" s="4" t="n">
        <v>1990</v>
      </c>
      <c r="B108" s="20" t="n">
        <v>55553</v>
      </c>
      <c r="C108" s="20" t="n">
        <v>32104</v>
      </c>
      <c r="D108" s="29" t="n">
        <v>57.8</v>
      </c>
      <c r="E108" s="20" t="n">
        <v>712</v>
      </c>
      <c r="F108" s="20" t="n">
        <v>385</v>
      </c>
      <c r="G108" s="20" t="n">
        <v>1097</v>
      </c>
      <c r="H108" s="7" t="n">
        <v>3.4</v>
      </c>
    </row>
    <row r="109" customFormat="false" ht="15" hidden="false" customHeight="false" outlineLevel="0" collapsed="false">
      <c r="A109" s="4" t="n">
        <v>1991</v>
      </c>
      <c r="B109" s="20" t="n">
        <v>54618</v>
      </c>
      <c r="C109" s="20" t="n">
        <v>31639</v>
      </c>
      <c r="D109" s="29" t="n">
        <v>57.9</v>
      </c>
      <c r="E109" s="20" t="n">
        <v>795</v>
      </c>
      <c r="F109" s="20" t="n">
        <v>1114</v>
      </c>
      <c r="G109" s="20" t="n">
        <v>1909</v>
      </c>
      <c r="H109" s="7" t="n">
        <v>6</v>
      </c>
    </row>
    <row r="110" customFormat="false" ht="15" hidden="false" customHeight="false" outlineLevel="0" collapsed="false">
      <c r="A110" s="4" t="n">
        <v>1992</v>
      </c>
      <c r="B110" s="20" t="n">
        <v>54826</v>
      </c>
      <c r="C110" s="20" t="n">
        <v>32155</v>
      </c>
      <c r="D110" s="29" t="n">
        <v>58.6</v>
      </c>
      <c r="E110" s="20" t="n">
        <v>653</v>
      </c>
      <c r="F110" s="20" t="n">
        <v>1231</v>
      </c>
      <c r="G110" s="20" t="n">
        <v>1885</v>
      </c>
      <c r="H110" s="7" t="n">
        <v>5.9</v>
      </c>
    </row>
    <row r="111" customFormat="false" ht="15" hidden="false" customHeight="false" outlineLevel="0" collapsed="false">
      <c r="A111" s="4" t="n">
        <v>1993</v>
      </c>
      <c r="B111" s="20" t="n">
        <v>55475</v>
      </c>
      <c r="C111" s="20" t="n">
        <v>32337</v>
      </c>
      <c r="D111" s="29" t="n">
        <v>58.3</v>
      </c>
      <c r="E111" s="20" t="n">
        <v>573</v>
      </c>
      <c r="F111" s="20" t="n">
        <v>1091</v>
      </c>
      <c r="G111" s="20" t="n">
        <v>1664</v>
      </c>
      <c r="H111" s="7" t="n">
        <v>5.1</v>
      </c>
    </row>
    <row r="112" customFormat="false" ht="15" hidden="false" customHeight="false" outlineLevel="0" collapsed="false">
      <c r="A112" s="4" t="n">
        <v>1994</v>
      </c>
      <c r="B112" s="20" t="n">
        <v>56570</v>
      </c>
      <c r="C112" s="20" t="n">
        <v>33528</v>
      </c>
      <c r="D112" s="29" t="n">
        <v>59.3</v>
      </c>
      <c r="E112" s="20" t="n">
        <v>674</v>
      </c>
      <c r="F112" s="20" t="n">
        <v>891</v>
      </c>
      <c r="G112" s="20" t="n">
        <v>1565</v>
      </c>
      <c r="H112" s="7" t="n">
        <v>4.7</v>
      </c>
    </row>
    <row r="113" customFormat="false" ht="15" hidden="false" customHeight="false" outlineLevel="0" collapsed="false">
      <c r="A113" s="4" t="n">
        <v>1995</v>
      </c>
      <c r="B113" s="20" t="n">
        <v>57669</v>
      </c>
      <c r="C113" s="20" t="n">
        <v>34420</v>
      </c>
      <c r="D113" s="29" t="n">
        <v>59.7</v>
      </c>
      <c r="E113" s="20" t="n">
        <v>542</v>
      </c>
      <c r="F113" s="20" t="n">
        <v>796</v>
      </c>
      <c r="G113" s="20" t="n">
        <v>1338</v>
      </c>
      <c r="H113" s="7" t="n">
        <v>3.9</v>
      </c>
    </row>
    <row r="114" customFormat="false" ht="15" hidden="false" customHeight="false" outlineLevel="0" collapsed="false">
      <c r="A114" s="4" t="n">
        <v>1996</v>
      </c>
      <c r="B114" s="20" t="n">
        <v>58473</v>
      </c>
      <c r="C114" s="20" t="n">
        <v>34838</v>
      </c>
      <c r="D114" s="29" t="n">
        <v>59.6</v>
      </c>
      <c r="E114" s="20" t="n">
        <v>619</v>
      </c>
      <c r="F114" s="20" t="n">
        <v>755</v>
      </c>
      <c r="G114" s="20" t="n">
        <v>1374</v>
      </c>
      <c r="H114" s="7" t="n">
        <v>3.9</v>
      </c>
    </row>
    <row r="115" customFormat="false" ht="15" hidden="false" customHeight="false" outlineLevel="0" collapsed="false">
      <c r="A115" s="4" t="n">
        <v>1997</v>
      </c>
      <c r="B115" s="20" t="n">
        <v>59825</v>
      </c>
      <c r="C115" s="20" t="n">
        <v>35521</v>
      </c>
      <c r="D115" s="29" t="n">
        <v>59.4</v>
      </c>
      <c r="E115" s="20" t="n">
        <v>1147</v>
      </c>
      <c r="F115" s="20" t="n">
        <v>673</v>
      </c>
      <c r="G115" s="20" t="n">
        <v>1820</v>
      </c>
      <c r="H115" s="7" t="n">
        <v>5.1</v>
      </c>
    </row>
    <row r="116" customFormat="false" ht="15" hidden="false" customHeight="false" outlineLevel="0" collapsed="false">
      <c r="A116" s="4" t="n">
        <v>1998</v>
      </c>
      <c r="B116" s="20" t="n">
        <v>60973</v>
      </c>
      <c r="C116" s="20" t="n">
        <v>35761</v>
      </c>
      <c r="D116" s="29" t="n">
        <v>58.7</v>
      </c>
      <c r="E116" s="20" t="n">
        <v>1039</v>
      </c>
      <c r="F116" s="20" t="n">
        <v>628</v>
      </c>
      <c r="G116" s="20" t="n">
        <v>1667</v>
      </c>
      <c r="H116" s="7" t="n">
        <v>4.7</v>
      </c>
    </row>
    <row r="117" customFormat="false" ht="15" hidden="false" customHeight="false" outlineLevel="0" collapsed="false">
      <c r="A117" s="4" t="n">
        <v>1999</v>
      </c>
      <c r="B117" s="20" t="n">
        <v>61914</v>
      </c>
      <c r="C117" s="20" t="n">
        <v>36073</v>
      </c>
      <c r="D117" s="29" t="n">
        <v>58.3</v>
      </c>
      <c r="E117" s="20" t="n">
        <v>768</v>
      </c>
      <c r="F117" s="20" t="n">
        <v>446</v>
      </c>
      <c r="G117" s="20" t="n">
        <v>1214</v>
      </c>
      <c r="H117" s="7" t="n">
        <v>3.4</v>
      </c>
    </row>
    <row r="118" customFormat="false" ht="15" hidden="false" customHeight="false" outlineLevel="0" collapsed="false">
      <c r="A118" s="4" t="n">
        <v>2000</v>
      </c>
      <c r="B118" s="20" t="n">
        <v>63662</v>
      </c>
      <c r="C118" s="20" t="n">
        <v>36720</v>
      </c>
      <c r="D118" s="29" t="n">
        <v>57.7</v>
      </c>
      <c r="E118" s="20" t="n">
        <v>582</v>
      </c>
      <c r="F118" s="20" t="n">
        <v>319</v>
      </c>
      <c r="G118" s="20" t="n">
        <v>901</v>
      </c>
      <c r="H118" s="7" t="n">
        <v>2.5</v>
      </c>
    </row>
    <row r="119" customFormat="false" ht="15" hidden="false" customHeight="false" outlineLevel="0" collapsed="false">
      <c r="A119" s="4" t="n">
        <v>2001</v>
      </c>
      <c r="B119" s="20" t="n">
        <v>63647</v>
      </c>
      <c r="C119" s="20" t="n">
        <v>36544</v>
      </c>
      <c r="D119" s="29" t="n">
        <v>57.4</v>
      </c>
      <c r="E119" s="20" t="n">
        <v>497</v>
      </c>
      <c r="F119" s="20" t="n">
        <v>247</v>
      </c>
      <c r="G119" s="20" t="n">
        <v>744</v>
      </c>
      <c r="H119" s="7" t="n">
        <v>2</v>
      </c>
    </row>
    <row r="120" customFormat="false" ht="15" hidden="false" customHeight="false" outlineLevel="0" collapsed="false">
      <c r="A120" s="4" t="n">
        <v>2002</v>
      </c>
      <c r="B120" s="20" t="n">
        <v>63272</v>
      </c>
      <c r="C120" s="20" t="n">
        <v>36000</v>
      </c>
      <c r="D120" s="29" t="n">
        <v>56.9</v>
      </c>
      <c r="E120" s="20" t="n">
        <v>582</v>
      </c>
      <c r="F120" s="20" t="n">
        <v>217</v>
      </c>
      <c r="G120" s="20" t="n">
        <v>799</v>
      </c>
      <c r="H120" s="7" t="n">
        <v>2.2</v>
      </c>
    </row>
    <row r="121" customFormat="false" ht="15" hidden="false" customHeight="false" outlineLevel="0" collapsed="false">
      <c r="A121" s="4" t="n">
        <v>2003</v>
      </c>
      <c r="B121" s="20" t="n">
        <v>63236</v>
      </c>
      <c r="C121" s="20" t="n">
        <v>35853</v>
      </c>
      <c r="D121" s="29" t="n">
        <v>56.7</v>
      </c>
      <c r="E121" s="20" t="n">
        <v>493</v>
      </c>
      <c r="F121" s="20" t="n">
        <v>213</v>
      </c>
      <c r="G121" s="20" t="n">
        <v>706</v>
      </c>
      <c r="H121" s="7" t="n">
        <v>2</v>
      </c>
    </row>
    <row r="122" customFormat="false" ht="15" hidden="false" customHeight="false" outlineLevel="0" collapsed="false">
      <c r="A122" s="4" t="n">
        <v>2004</v>
      </c>
      <c r="B122" s="20" t="n">
        <v>64145</v>
      </c>
      <c r="C122" s="20" t="n">
        <v>36806</v>
      </c>
      <c r="D122" s="29" t="n">
        <v>57.4</v>
      </c>
      <c r="E122" s="20" t="n">
        <v>470</v>
      </c>
      <c r="F122" s="20" t="n">
        <v>210</v>
      </c>
      <c r="G122" s="20" t="n">
        <v>680</v>
      </c>
      <c r="H122" s="7" t="n">
        <v>1.8</v>
      </c>
    </row>
    <row r="123" customFormat="false" ht="15" hidden="false" customHeight="false" outlineLevel="0" collapsed="false">
      <c r="A123" s="4" t="n">
        <v>2005</v>
      </c>
      <c r="B123" s="20" t="n">
        <v>65466</v>
      </c>
      <c r="C123" s="20" t="n">
        <v>37652</v>
      </c>
      <c r="D123" s="29" t="n">
        <v>57.5</v>
      </c>
      <c r="E123" s="20" t="n">
        <v>459</v>
      </c>
      <c r="F123" s="20" t="n">
        <v>189</v>
      </c>
      <c r="G123" s="20" t="n">
        <v>648</v>
      </c>
      <c r="H123" s="7" t="n">
        <v>1.7</v>
      </c>
    </row>
    <row r="124" customFormat="false" ht="15" hidden="false" customHeight="false" outlineLevel="0" collapsed="false">
      <c r="A124" s="4" t="n">
        <v>2006</v>
      </c>
      <c r="B124" s="20" t="n">
        <v>66811</v>
      </c>
      <c r="C124" s="20" t="n">
        <v>38193</v>
      </c>
      <c r="D124" s="29" t="n">
        <v>57.2</v>
      </c>
      <c r="E124" s="20" t="n">
        <v>422</v>
      </c>
      <c r="F124" s="20" t="n">
        <v>146</v>
      </c>
      <c r="G124" s="20" t="n">
        <v>568</v>
      </c>
      <c r="H124" s="7" t="n">
        <v>1.5</v>
      </c>
    </row>
    <row r="125" customFormat="false" ht="15" hidden="false" customHeight="false" outlineLevel="0" collapsed="false">
      <c r="A125" s="4" t="n">
        <v>2007</v>
      </c>
      <c r="B125" s="20" t="n">
        <v>67468</v>
      </c>
      <c r="C125" s="20" t="n">
        <v>37790</v>
      </c>
      <c r="D125" s="29" t="n">
        <v>56</v>
      </c>
      <c r="E125" s="20" t="n">
        <v>460</v>
      </c>
      <c r="F125" s="20" t="n">
        <v>86</v>
      </c>
      <c r="G125" s="20" t="n">
        <v>546</v>
      </c>
      <c r="H125" s="7" t="n">
        <v>1.4</v>
      </c>
    </row>
    <row r="126" customFormat="false" ht="15" hidden="false" customHeight="false" outlineLevel="0" collapsed="false">
      <c r="A126" s="4" t="n">
        <v>2008</v>
      </c>
      <c r="B126" s="20" t="n">
        <v>66846</v>
      </c>
      <c r="C126" s="20" t="n">
        <v>37334</v>
      </c>
      <c r="D126" s="29" t="n">
        <v>55.9</v>
      </c>
      <c r="E126" s="20" t="n">
        <v>638</v>
      </c>
      <c r="F126" s="20" t="n">
        <v>90</v>
      </c>
      <c r="G126" s="20" t="n">
        <v>728</v>
      </c>
      <c r="H126" s="7" t="n">
        <v>1.9</v>
      </c>
    </row>
    <row r="127" customFormat="false" ht="15" hidden="false" customHeight="false" outlineLevel="0" collapsed="false">
      <c r="A127" s="4" t="n">
        <v>2009</v>
      </c>
      <c r="B127" s="20" t="n">
        <v>63539</v>
      </c>
      <c r="C127" s="20" t="n">
        <v>35185</v>
      </c>
      <c r="D127" s="29" t="n">
        <v>55.4</v>
      </c>
      <c r="E127" s="20" t="n">
        <v>990</v>
      </c>
      <c r="F127" s="20" t="n">
        <v>368</v>
      </c>
      <c r="G127" s="20" t="n">
        <v>1358</v>
      </c>
      <c r="H127" s="7" t="n">
        <v>3.9</v>
      </c>
    </row>
    <row r="128" customFormat="false" ht="15" hidden="false" customHeight="false" outlineLevel="0" collapsed="false">
      <c r="A128" s="4" t="n">
        <v>2010</v>
      </c>
      <c r="B128" s="20" t="n">
        <v>63531</v>
      </c>
      <c r="C128" s="20" t="n">
        <v>35498</v>
      </c>
      <c r="D128" s="29" t="n">
        <v>55.9</v>
      </c>
      <c r="E128" s="20" t="n">
        <v>943</v>
      </c>
      <c r="F128" s="20" t="n">
        <v>669</v>
      </c>
      <c r="G128" s="20" t="n">
        <v>1612</v>
      </c>
      <c r="H128" s="7" t="n">
        <v>4.5</v>
      </c>
    </row>
    <row r="129" customFormat="false" ht="15" hidden="false" customHeight="false" outlineLevel="0" collapsed="false">
      <c r="A129" s="4" t="n">
        <v>2011</v>
      </c>
      <c r="B129" s="20" t="n">
        <v>64686</v>
      </c>
      <c r="C129" s="20" t="n">
        <v>36457</v>
      </c>
      <c r="D129" s="29" t="n">
        <v>56.4</v>
      </c>
      <c r="E129" s="20" t="n">
        <v>785</v>
      </c>
      <c r="F129" s="20" t="n">
        <v>648</v>
      </c>
      <c r="G129" s="20" t="n">
        <v>1433</v>
      </c>
      <c r="H129" s="7" t="n">
        <v>3.9</v>
      </c>
    </row>
    <row r="130" customFormat="false" ht="15" hidden="false" customHeight="false" outlineLevel="0" collapsed="false">
      <c r="A130" s="4" t="n">
        <v>2012</v>
      </c>
      <c r="B130" s="20" t="n">
        <v>65898</v>
      </c>
      <c r="C130" s="20" t="n">
        <v>37113</v>
      </c>
      <c r="D130" s="29" t="n">
        <v>56.3</v>
      </c>
      <c r="E130" s="20" t="n">
        <v>696</v>
      </c>
      <c r="F130" s="20" t="n">
        <v>567</v>
      </c>
      <c r="G130" s="20" t="n">
        <v>1263</v>
      </c>
      <c r="H130" s="7" t="n">
        <v>3.4</v>
      </c>
    </row>
    <row r="131" customFormat="false" ht="15" hidden="false" customHeight="false" outlineLevel="0" collapsed="false">
      <c r="A131" s="4" t="n">
        <v>2013</v>
      </c>
      <c r="B131" s="20" t="n">
        <v>66794</v>
      </c>
      <c r="C131" s="20" t="n">
        <v>37544</v>
      </c>
      <c r="D131" s="29" t="n">
        <v>56.2</v>
      </c>
      <c r="E131" s="20" t="n">
        <v>621</v>
      </c>
      <c r="F131" s="20" t="n">
        <v>622</v>
      </c>
      <c r="G131" s="20" t="n">
        <v>1243</v>
      </c>
      <c r="H131" s="7" t="n">
        <v>3.3</v>
      </c>
    </row>
    <row r="132" customFormat="false" ht="15" hidden="false" customHeight="false" outlineLevel="0" collapsed="false">
      <c r="A132" s="4" t="n">
        <v>2014</v>
      </c>
      <c r="B132" s="20" t="n">
        <v>68048</v>
      </c>
      <c r="C132" s="20" t="n">
        <v>38405</v>
      </c>
      <c r="D132" s="29" t="n">
        <v>56.4</v>
      </c>
      <c r="E132" s="20" t="n">
        <v>598</v>
      </c>
      <c r="F132" s="20" t="n">
        <v>516</v>
      </c>
      <c r="G132" s="20" t="n">
        <v>1114</v>
      </c>
      <c r="H132" s="7" t="n">
        <v>2.9</v>
      </c>
    </row>
    <row r="133" customFormat="false" ht="15" hidden="false" customHeight="false" outlineLevel="0" collapsed="false">
      <c r="A133" s="4" t="n">
        <v>2015</v>
      </c>
      <c r="B133" s="20" t="n">
        <v>69298</v>
      </c>
      <c r="C133" s="20" t="n">
        <v>38732</v>
      </c>
      <c r="D133" s="29" t="n">
        <v>55.9</v>
      </c>
      <c r="E133" s="20" t="n">
        <v>629</v>
      </c>
      <c r="F133" s="20" t="n">
        <v>330</v>
      </c>
      <c r="G133" s="20" t="n">
        <v>959</v>
      </c>
      <c r="H133" s="7" t="n">
        <v>2.5</v>
      </c>
    </row>
    <row r="134" customFormat="false" ht="15" hidden="false" customHeight="false" outlineLevel="0" collapsed="false">
      <c r="A134" s="4" t="n">
        <v>2016</v>
      </c>
      <c r="B134" s="20" t="n">
        <v>70589</v>
      </c>
      <c r="C134" s="20" t="n">
        <v>39568</v>
      </c>
      <c r="D134" s="29" t="n">
        <v>56.1</v>
      </c>
      <c r="E134" s="20" t="n">
        <v>499</v>
      </c>
      <c r="F134" s="20" t="n">
        <v>270</v>
      </c>
      <c r="G134" s="20" t="n">
        <v>769</v>
      </c>
      <c r="H134" s="7" t="n">
        <v>1.9</v>
      </c>
    </row>
    <row r="135" customFormat="false" ht="15" hidden="false" customHeight="false" outlineLevel="0" collapsed="false">
      <c r="A135" s="4" t="n">
        <v>2017</v>
      </c>
      <c r="B135" s="24" t="n">
        <v>71469</v>
      </c>
      <c r="C135" s="24" t="n">
        <v>39781</v>
      </c>
      <c r="D135" s="30" t="n">
        <v>55.7</v>
      </c>
      <c r="E135" s="24" t="n">
        <v>452</v>
      </c>
      <c r="F135" s="24" t="n">
        <v>226</v>
      </c>
      <c r="G135" s="20" t="n">
        <v>678</v>
      </c>
      <c r="H135" s="7" t="n">
        <v>1.7</v>
      </c>
    </row>
    <row r="136" customFormat="false" ht="15" hidden="false" customHeight="false" outlineLevel="0" collapsed="false">
      <c r="A136" s="4" t="n">
        <v>2018</v>
      </c>
      <c r="B136" s="20" t="n">
        <v>72632</v>
      </c>
      <c r="C136" s="20" t="n">
        <v>40691</v>
      </c>
      <c r="D136" s="29" t="n">
        <v>56</v>
      </c>
      <c r="E136" s="20" t="n">
        <v>464</v>
      </c>
      <c r="F136" s="20" t="n">
        <v>168</v>
      </c>
      <c r="G136" s="20" t="n">
        <v>632</v>
      </c>
      <c r="H136" s="7" t="n">
        <v>1.6</v>
      </c>
    </row>
    <row r="137" customFormat="false" ht="15" hidden="false" customHeight="false" outlineLevel="0" collapsed="false">
      <c r="A137" s="4" t="n">
        <v>2019</v>
      </c>
      <c r="B137" s="20" t="n">
        <v>73349</v>
      </c>
      <c r="C137" s="20" t="n">
        <v>40918</v>
      </c>
      <c r="D137" s="29" t="n">
        <v>55.8</v>
      </c>
      <c r="E137" s="20" t="n">
        <v>411</v>
      </c>
      <c r="F137" s="20" t="n">
        <v>125</v>
      </c>
      <c r="G137" s="20" t="n">
        <v>536</v>
      </c>
      <c r="H137" s="7" t="n">
        <v>1.3</v>
      </c>
    </row>
    <row r="138" customFormat="false" ht="15" hidden="false" customHeight="false" outlineLevel="0" collapsed="false">
      <c r="A138" s="4" t="n">
        <v>2020</v>
      </c>
      <c r="B138" s="20" t="n">
        <v>68711</v>
      </c>
      <c r="C138" s="20" t="n">
        <v>36792</v>
      </c>
      <c r="D138" s="29" t="n">
        <v>53.5</v>
      </c>
      <c r="E138" s="20" t="n">
        <v>258</v>
      </c>
      <c r="F138" s="20" t="n">
        <v>111</v>
      </c>
      <c r="G138" s="20" t="n">
        <v>369</v>
      </c>
      <c r="H138" s="7" t="n">
        <v>1</v>
      </c>
    </row>
    <row r="139" customFormat="false" ht="15" hidden="false" customHeight="false" outlineLevel="0" collapsed="false">
      <c r="A139" s="25"/>
      <c r="B139" s="14"/>
      <c r="C139" s="14"/>
      <c r="D139" s="14"/>
      <c r="E139" s="14"/>
      <c r="F139" s="14"/>
      <c r="G139" s="14"/>
      <c r="H139" s="14"/>
    </row>
    <row r="140" customFormat="false" ht="15.75" hidden="false" customHeight="true" outlineLevel="0" collapsed="false">
      <c r="A140" s="25" t="s">
        <v>42</v>
      </c>
      <c r="B140" s="14"/>
      <c r="C140" s="14"/>
      <c r="D140" s="14"/>
      <c r="E140" s="14"/>
      <c r="F140" s="14"/>
      <c r="G140" s="14"/>
      <c r="H140" s="14"/>
    </row>
    <row r="141" customFormat="false" ht="15" hidden="false" customHeight="true" outlineLevel="0" collapsed="false">
      <c r="A141" s="1" t="s">
        <v>789</v>
      </c>
      <c r="B141" s="1"/>
      <c r="C141" s="1"/>
      <c r="D141" s="1"/>
      <c r="E141" s="1"/>
      <c r="F141" s="1"/>
      <c r="G141" s="1"/>
      <c r="H141" s="1"/>
    </row>
    <row r="142" customFormat="false" ht="60" hidden="false" customHeight="true" outlineLevel="0" collapsed="false">
      <c r="A142" s="1" t="s">
        <v>790</v>
      </c>
      <c r="B142" s="1"/>
      <c r="C142" s="1"/>
      <c r="D142" s="1"/>
      <c r="E142" s="1"/>
      <c r="F142" s="1"/>
      <c r="G142" s="1"/>
      <c r="H142" s="1"/>
    </row>
  </sheetData>
  <mergeCells count="13">
    <mergeCell ref="A1:H1"/>
    <mergeCell ref="A2:H2"/>
    <mergeCell ref="A3:H3"/>
    <mergeCell ref="A4:A6"/>
    <mergeCell ref="B4:B6"/>
    <mergeCell ref="C4:H4"/>
    <mergeCell ref="C5:C6"/>
    <mergeCell ref="D5:D6"/>
    <mergeCell ref="E5:E6"/>
    <mergeCell ref="F5:F6"/>
    <mergeCell ref="G5:H5"/>
    <mergeCell ref="A141:H141"/>
    <mergeCell ref="A142:H1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791</v>
      </c>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18" hidden="false" customHeight="true" outlineLevel="0" collapsed="false">
      <c r="A3" s="2" t="s">
        <v>784</v>
      </c>
      <c r="B3" s="2" t="s">
        <v>792</v>
      </c>
      <c r="C3" s="2" t="s">
        <v>11</v>
      </c>
      <c r="D3" s="2"/>
      <c r="E3" s="2"/>
      <c r="F3" s="2" t="s">
        <v>14</v>
      </c>
      <c r="G3" s="2"/>
      <c r="H3" s="2"/>
      <c r="I3" s="2"/>
      <c r="J3" s="2"/>
      <c r="K3" s="2"/>
    </row>
    <row r="4" customFormat="false" ht="31.5" hidden="false" customHeight="true" outlineLevel="0" collapsed="false">
      <c r="A4" s="2"/>
      <c r="B4" s="2"/>
      <c r="C4" s="3" t="s">
        <v>2</v>
      </c>
      <c r="D4" s="3" t="s">
        <v>793</v>
      </c>
      <c r="E4" s="3" t="s">
        <v>794</v>
      </c>
      <c r="F4" s="3" t="s">
        <v>2</v>
      </c>
      <c r="G4" s="3" t="s">
        <v>795</v>
      </c>
      <c r="H4" s="3" t="s">
        <v>796</v>
      </c>
      <c r="I4" s="3" t="s">
        <v>797</v>
      </c>
      <c r="J4" s="3" t="s">
        <v>798</v>
      </c>
      <c r="K4" s="3" t="s">
        <v>799</v>
      </c>
    </row>
    <row r="5" customFormat="false" ht="15" hidden="false" customHeight="false" outlineLevel="0" collapsed="false">
      <c r="A5" s="13"/>
      <c r="B5" s="14"/>
      <c r="C5" s="14"/>
      <c r="D5" s="14"/>
      <c r="E5" s="14"/>
      <c r="F5" s="14"/>
      <c r="G5" s="14"/>
      <c r="H5" s="14"/>
      <c r="I5" s="14"/>
      <c r="J5" s="14"/>
      <c r="K5" s="14"/>
    </row>
    <row r="7" customFormat="false" ht="15" hidden="false" customHeight="false" outlineLevel="0" collapsed="false">
      <c r="A7" s="4" t="n">
        <v>1979</v>
      </c>
      <c r="B7" s="7" t="n">
        <v>62.3</v>
      </c>
      <c r="C7" s="7" t="n">
        <v>78.6</v>
      </c>
      <c r="D7" s="7" t="n">
        <v>85.2</v>
      </c>
      <c r="E7" s="7" t="n">
        <v>76.3</v>
      </c>
      <c r="F7" s="7" t="n">
        <v>62.1</v>
      </c>
      <c r="G7" s="7" t="n">
        <v>67.5</v>
      </c>
      <c r="H7" s="7" t="n">
        <v>58.3</v>
      </c>
      <c r="I7" s="7" t="n">
        <v>56.8</v>
      </c>
      <c r="J7" s="7" t="n">
        <v>60.6</v>
      </c>
      <c r="K7" s="7" t="n">
        <v>77.6</v>
      </c>
    </row>
    <row r="8" customFormat="false" ht="15" hidden="false" customHeight="false" outlineLevel="0" collapsed="false">
      <c r="A8" s="4" t="n">
        <v>1980</v>
      </c>
      <c r="B8" s="7" t="n">
        <v>64.2</v>
      </c>
      <c r="C8" s="7" t="n">
        <v>80.3</v>
      </c>
      <c r="D8" s="7" t="n">
        <v>89.5</v>
      </c>
      <c r="E8" s="7" t="n">
        <v>78.1</v>
      </c>
      <c r="F8" s="7" t="n">
        <v>62.8</v>
      </c>
      <c r="G8" s="7" t="n">
        <v>69.4</v>
      </c>
      <c r="H8" s="7" t="n">
        <v>58.3</v>
      </c>
      <c r="I8" s="7" t="n">
        <v>56.9</v>
      </c>
      <c r="J8" s="7" t="n">
        <v>59.4</v>
      </c>
      <c r="K8" s="7" t="n">
        <v>76.4</v>
      </c>
    </row>
    <row r="9" customFormat="false" ht="15" hidden="false" customHeight="false" outlineLevel="0" collapsed="false">
      <c r="A9" s="4" t="n">
        <v>1981</v>
      </c>
      <c r="B9" s="7" t="n">
        <v>64.4</v>
      </c>
      <c r="C9" s="7" t="n">
        <v>82.6</v>
      </c>
      <c r="D9" s="7" t="n">
        <v>91.7</v>
      </c>
      <c r="E9" s="7" t="n">
        <v>80.6</v>
      </c>
      <c r="F9" s="7" t="n">
        <v>62.6</v>
      </c>
      <c r="G9" s="7" t="n">
        <v>70.3</v>
      </c>
      <c r="H9" s="7" t="n">
        <v>59.9</v>
      </c>
      <c r="I9" s="7" t="n">
        <v>56.8</v>
      </c>
      <c r="J9" s="7" t="n">
        <v>58.9</v>
      </c>
      <c r="K9" s="7" t="n">
        <v>71.1</v>
      </c>
    </row>
    <row r="10" customFormat="false" ht="15" hidden="false" customHeight="false" outlineLevel="0" collapsed="false">
      <c r="A10" s="4" t="n">
        <v>1982</v>
      </c>
      <c r="B10" s="7" t="n">
        <v>65.7</v>
      </c>
      <c r="C10" s="7" t="n">
        <v>85.3</v>
      </c>
      <c r="D10" s="7" t="n">
        <v>92.9</v>
      </c>
      <c r="E10" s="7" t="n">
        <v>82.4</v>
      </c>
      <c r="F10" s="7" t="n">
        <v>64.9</v>
      </c>
      <c r="G10" s="7" t="n">
        <v>72.1</v>
      </c>
      <c r="H10" s="7" t="n">
        <v>61.1</v>
      </c>
      <c r="I10" s="7" t="n">
        <v>60.1</v>
      </c>
      <c r="J10" s="7" t="n">
        <v>61.4</v>
      </c>
      <c r="K10" s="7" t="n">
        <v>70.3</v>
      </c>
    </row>
    <row r="11" customFormat="false" ht="15" hidden="false" customHeight="false" outlineLevel="0" collapsed="false">
      <c r="A11" s="4" t="n">
        <v>1983</v>
      </c>
      <c r="B11" s="7" t="n">
        <v>66.5</v>
      </c>
      <c r="C11" s="7" t="n">
        <v>88.8</v>
      </c>
      <c r="D11" s="7" t="n">
        <v>94</v>
      </c>
      <c r="E11" s="7" t="n">
        <v>85.5</v>
      </c>
      <c r="F11" s="7" t="n">
        <v>65.8</v>
      </c>
      <c r="G11" s="7" t="n">
        <v>73.3</v>
      </c>
      <c r="H11" s="7" t="n">
        <v>61.5</v>
      </c>
      <c r="I11" s="7" t="n">
        <v>59.5</v>
      </c>
      <c r="J11" s="7" t="n">
        <v>61.8</v>
      </c>
      <c r="K11" s="7" t="n">
        <v>68.8</v>
      </c>
    </row>
    <row r="12" customFormat="false" ht="15" hidden="false" customHeight="false" outlineLevel="0" collapsed="false">
      <c r="A12" s="4" t="n">
        <v>1984</v>
      </c>
      <c r="B12" s="7" t="n">
        <v>67.6</v>
      </c>
      <c r="C12" s="7" t="n">
        <v>87.9</v>
      </c>
      <c r="D12" s="7" t="n">
        <v>93.1</v>
      </c>
      <c r="E12" s="7" t="n">
        <v>85.2</v>
      </c>
      <c r="F12" s="7" t="n">
        <v>67.1</v>
      </c>
      <c r="G12" s="7" t="n">
        <v>74.6</v>
      </c>
      <c r="H12" s="7" t="n">
        <v>62</v>
      </c>
      <c r="I12" s="7" t="n">
        <v>59.4</v>
      </c>
      <c r="J12" s="7" t="n">
        <v>61.5</v>
      </c>
      <c r="K12" s="7" t="n">
        <v>66.8</v>
      </c>
    </row>
    <row r="13" customFormat="false" ht="15" hidden="false" customHeight="false" outlineLevel="0" collapsed="false">
      <c r="A13" s="4" t="n">
        <v>1985</v>
      </c>
      <c r="B13" s="7" t="n">
        <v>68.1</v>
      </c>
      <c r="C13" s="7" t="n">
        <v>87.6</v>
      </c>
      <c r="D13" s="7" t="n">
        <v>90.7</v>
      </c>
      <c r="E13" s="7" t="n">
        <v>85.7</v>
      </c>
      <c r="F13" s="7" t="n">
        <v>66.8</v>
      </c>
      <c r="G13" s="7" t="n">
        <v>75.1</v>
      </c>
      <c r="H13" s="7" t="n">
        <v>63</v>
      </c>
      <c r="I13" s="7" t="n">
        <v>59.7</v>
      </c>
      <c r="J13" s="7" t="n">
        <v>61</v>
      </c>
      <c r="K13" s="7" t="n">
        <v>65.9</v>
      </c>
    </row>
    <row r="14" customFormat="false" ht="15" hidden="false" customHeight="false" outlineLevel="0" collapsed="false">
      <c r="A14" s="4" t="n">
        <v>1986</v>
      </c>
      <c r="B14" s="7" t="n">
        <v>69.5</v>
      </c>
      <c r="C14" s="7" t="n">
        <v>89</v>
      </c>
      <c r="D14" s="7" t="n">
        <v>91.4</v>
      </c>
      <c r="E14" s="7" t="n">
        <v>87.5</v>
      </c>
      <c r="F14" s="7" t="n">
        <v>66.5</v>
      </c>
      <c r="G14" s="7" t="n">
        <v>76.1</v>
      </c>
      <c r="H14" s="7" t="n">
        <v>63.9</v>
      </c>
      <c r="I14" s="7" t="n">
        <v>60.9</v>
      </c>
      <c r="J14" s="7" t="n">
        <v>61.2</v>
      </c>
      <c r="K14" s="7" t="n">
        <v>71.5</v>
      </c>
    </row>
    <row r="15" customFormat="false" ht="15" hidden="false" customHeight="false" outlineLevel="0" collapsed="false">
      <c r="A15" s="4" t="n">
        <v>1987</v>
      </c>
      <c r="B15" s="7" t="n">
        <v>69.8</v>
      </c>
      <c r="C15" s="7" t="n">
        <v>88.3</v>
      </c>
      <c r="D15" s="7" t="n">
        <v>87.8</v>
      </c>
      <c r="E15" s="7" t="n">
        <v>88</v>
      </c>
      <c r="F15" s="7" t="n">
        <v>67.3</v>
      </c>
      <c r="G15" s="7" t="n">
        <v>76.7</v>
      </c>
      <c r="H15" s="7" t="n">
        <v>66.1</v>
      </c>
      <c r="I15" s="7" t="n">
        <v>62.3</v>
      </c>
      <c r="J15" s="7" t="n">
        <v>62.2</v>
      </c>
      <c r="K15" s="7" t="n">
        <v>68.7</v>
      </c>
    </row>
    <row r="16" customFormat="false" ht="15" hidden="false" customHeight="false" outlineLevel="0" collapsed="false">
      <c r="A16" s="4" t="n">
        <v>1988</v>
      </c>
      <c r="B16" s="7" t="n">
        <v>70.2</v>
      </c>
      <c r="C16" s="7" t="n">
        <v>89.7</v>
      </c>
      <c r="D16" s="7" t="n">
        <v>89.8</v>
      </c>
      <c r="E16" s="7" t="n">
        <v>90</v>
      </c>
      <c r="F16" s="7" t="n">
        <v>68.8</v>
      </c>
      <c r="G16" s="7" t="n">
        <v>77.7</v>
      </c>
      <c r="H16" s="7" t="n">
        <v>68.5</v>
      </c>
      <c r="I16" s="7" t="n">
        <v>61.7</v>
      </c>
      <c r="J16" s="7" t="n">
        <v>62.3</v>
      </c>
      <c r="K16" s="7" t="n">
        <v>70.9</v>
      </c>
    </row>
    <row r="17" customFormat="false" ht="15" hidden="false" customHeight="false" outlineLevel="0" collapsed="false">
      <c r="A17" s="4" t="n">
        <v>1989</v>
      </c>
      <c r="B17" s="7" t="n">
        <v>70.1</v>
      </c>
      <c r="C17" s="7" t="n">
        <v>90.8</v>
      </c>
      <c r="D17" s="7" t="n">
        <v>94.3</v>
      </c>
      <c r="E17" s="7" t="n">
        <v>89.7</v>
      </c>
      <c r="F17" s="7" t="n">
        <v>70.2</v>
      </c>
      <c r="G17" s="7" t="n">
        <v>78.3</v>
      </c>
      <c r="H17" s="7" t="n">
        <v>68.3</v>
      </c>
      <c r="I17" s="7" t="n">
        <v>62.7</v>
      </c>
      <c r="J17" s="7" t="n">
        <v>63.9</v>
      </c>
      <c r="K17" s="7" t="n">
        <v>74.3</v>
      </c>
    </row>
    <row r="18" customFormat="false" ht="15" hidden="false" customHeight="false" outlineLevel="0" collapsed="false">
      <c r="A18" s="4" t="n">
        <v>1990</v>
      </c>
      <c r="B18" s="7" t="n">
        <v>71.9</v>
      </c>
      <c r="C18" s="7" t="n">
        <v>90.1</v>
      </c>
      <c r="D18" s="7" t="n">
        <v>90.8</v>
      </c>
      <c r="E18" s="7" t="n">
        <v>90.3</v>
      </c>
      <c r="F18" s="7" t="n">
        <v>72.1</v>
      </c>
      <c r="G18" s="7" t="n">
        <v>79.3</v>
      </c>
      <c r="H18" s="7" t="n">
        <v>69.6</v>
      </c>
      <c r="I18" s="7" t="n">
        <v>63.8</v>
      </c>
      <c r="J18" s="7" t="n">
        <v>63.7</v>
      </c>
      <c r="K18" s="7" t="n">
        <v>74.4</v>
      </c>
    </row>
    <row r="19" customFormat="false" ht="15" hidden="false" customHeight="false" outlineLevel="0" collapsed="false">
      <c r="A19" s="4" t="n">
        <v>1991</v>
      </c>
      <c r="B19" s="7" t="n">
        <v>74.2</v>
      </c>
      <c r="C19" s="7" t="n">
        <v>93.3</v>
      </c>
      <c r="D19" s="7" t="n">
        <v>93.6</v>
      </c>
      <c r="E19" s="7" t="n">
        <v>93.3</v>
      </c>
      <c r="F19" s="7" t="n">
        <v>74</v>
      </c>
      <c r="G19" s="7" t="n">
        <v>81</v>
      </c>
      <c r="H19" s="7" t="n">
        <v>70.7</v>
      </c>
      <c r="I19" s="7" t="n">
        <v>65</v>
      </c>
      <c r="J19" s="7" t="n">
        <v>64.5</v>
      </c>
      <c r="K19" s="7" t="n">
        <v>68.3</v>
      </c>
    </row>
    <row r="20" customFormat="false" ht="15" hidden="false" customHeight="false" outlineLevel="0" collapsed="false">
      <c r="A20" s="4" t="n">
        <v>1992</v>
      </c>
      <c r="B20" s="7" t="n">
        <v>75.8</v>
      </c>
      <c r="C20" s="7" t="n">
        <v>94</v>
      </c>
      <c r="D20" s="7" t="n">
        <v>94</v>
      </c>
      <c r="E20" s="7" t="n">
        <v>94.3</v>
      </c>
      <c r="F20" s="7" t="n">
        <v>74.6</v>
      </c>
      <c r="G20" s="7" t="n">
        <v>82</v>
      </c>
      <c r="H20" s="7" t="n">
        <v>71.9</v>
      </c>
      <c r="I20" s="7" t="n">
        <v>65.8</v>
      </c>
      <c r="J20" s="7" t="n">
        <v>64.9</v>
      </c>
      <c r="K20" s="7" t="n">
        <v>77.9</v>
      </c>
    </row>
    <row r="21" customFormat="false" ht="15" hidden="false" customHeight="false" outlineLevel="0" collapsed="false">
      <c r="A21" s="4" t="n">
        <v>1993</v>
      </c>
      <c r="B21" s="7" t="n">
        <v>77.1</v>
      </c>
      <c r="C21" s="7" t="n">
        <v>94.8</v>
      </c>
      <c r="D21" s="7" t="n">
        <v>92.8</v>
      </c>
      <c r="E21" s="7" t="n">
        <v>95.4</v>
      </c>
      <c r="F21" s="7" t="n">
        <v>74.8</v>
      </c>
      <c r="G21" s="7" t="n">
        <v>83</v>
      </c>
      <c r="H21" s="7" t="n">
        <v>73</v>
      </c>
      <c r="I21" s="7" t="n">
        <v>67.4</v>
      </c>
      <c r="J21" s="7" t="n">
        <v>67.4</v>
      </c>
      <c r="K21" s="7" t="n">
        <v>74.3</v>
      </c>
    </row>
    <row r="22" customFormat="false" ht="15" hidden="false" customHeight="false" outlineLevel="0" collapsed="false">
      <c r="A22" s="4" t="n">
        <v>1994</v>
      </c>
      <c r="B22" s="7" t="n">
        <v>76.4</v>
      </c>
      <c r="C22" s="7" t="n">
        <v>93.9</v>
      </c>
      <c r="D22" s="7" t="n">
        <v>92.5</v>
      </c>
      <c r="E22" s="7" t="n">
        <v>94.5</v>
      </c>
      <c r="F22" s="7" t="n">
        <v>73.1</v>
      </c>
      <c r="G22" s="7" t="n">
        <v>82.9</v>
      </c>
      <c r="H22" s="7" t="n">
        <v>72.6</v>
      </c>
      <c r="I22" s="7" t="n">
        <v>67.1</v>
      </c>
      <c r="J22" s="7" t="n">
        <v>66</v>
      </c>
      <c r="K22" s="7" t="n">
        <v>76.2</v>
      </c>
    </row>
    <row r="23" customFormat="false" ht="15" hidden="false" customHeight="false" outlineLevel="0" collapsed="false">
      <c r="A23" s="4" t="n">
        <v>1995</v>
      </c>
      <c r="B23" s="7" t="n">
        <v>75.5</v>
      </c>
      <c r="C23" s="7" t="n">
        <v>90.8</v>
      </c>
      <c r="D23" s="7" t="n">
        <v>88.1</v>
      </c>
      <c r="E23" s="7" t="n">
        <v>92.4</v>
      </c>
      <c r="F23" s="7" t="n">
        <v>72.8</v>
      </c>
      <c r="G23" s="7" t="n">
        <v>82.2</v>
      </c>
      <c r="H23" s="7" t="n">
        <v>72.6</v>
      </c>
      <c r="I23" s="7" t="n">
        <v>67.7</v>
      </c>
      <c r="J23" s="7" t="n">
        <v>64.7</v>
      </c>
      <c r="K23" s="7" t="n">
        <v>80</v>
      </c>
    </row>
    <row r="24" customFormat="false" ht="15" hidden="false" customHeight="false" outlineLevel="0" collapsed="false">
      <c r="A24" s="4" t="n">
        <v>1996</v>
      </c>
      <c r="B24" s="7" t="n">
        <v>75</v>
      </c>
      <c r="C24" s="7" t="n">
        <v>92.5</v>
      </c>
      <c r="D24" s="7" t="n">
        <v>88.8</v>
      </c>
      <c r="E24" s="7" t="n">
        <v>92.8</v>
      </c>
      <c r="F24" s="7" t="n">
        <v>74.1</v>
      </c>
      <c r="G24" s="7" t="n">
        <v>83.2</v>
      </c>
      <c r="H24" s="7" t="n">
        <v>73.3</v>
      </c>
      <c r="I24" s="7" t="n">
        <v>68.9</v>
      </c>
      <c r="J24" s="7" t="n">
        <v>65.3</v>
      </c>
      <c r="K24" s="7" t="n">
        <v>70</v>
      </c>
    </row>
    <row r="25" customFormat="false" ht="15" hidden="false" customHeight="false" outlineLevel="0" collapsed="false">
      <c r="A25" s="4" t="n">
        <v>1997</v>
      </c>
      <c r="B25" s="7" t="n">
        <v>74.4</v>
      </c>
      <c r="C25" s="7" t="n">
        <v>92.1</v>
      </c>
      <c r="D25" s="7" t="n">
        <v>91.6</v>
      </c>
      <c r="E25" s="7" t="n">
        <v>90.5</v>
      </c>
      <c r="F25" s="7" t="n">
        <v>75.1</v>
      </c>
      <c r="G25" s="7" t="n">
        <v>82.9</v>
      </c>
      <c r="H25" s="7" t="n">
        <v>74</v>
      </c>
      <c r="I25" s="7" t="n">
        <v>69.4</v>
      </c>
      <c r="J25" s="7" t="n">
        <v>64.7</v>
      </c>
      <c r="K25" s="7" t="n">
        <v>77</v>
      </c>
    </row>
    <row r="26" customFormat="false" ht="15" hidden="false" customHeight="false" outlineLevel="0" collapsed="false">
      <c r="A26" s="4" t="n">
        <v>1998</v>
      </c>
      <c r="B26" s="7" t="n">
        <v>76.3</v>
      </c>
      <c r="C26" s="7" t="n">
        <v>91.3</v>
      </c>
      <c r="D26" s="7" t="n">
        <v>88.6</v>
      </c>
      <c r="E26" s="7" t="n">
        <v>89.4</v>
      </c>
      <c r="F26" s="7" t="n">
        <v>75.9</v>
      </c>
      <c r="G26" s="7" t="n">
        <v>82.9</v>
      </c>
      <c r="H26" s="7" t="n">
        <v>73.6</v>
      </c>
      <c r="I26" s="7" t="n">
        <v>70.5</v>
      </c>
      <c r="J26" s="7" t="n">
        <v>68.1</v>
      </c>
      <c r="K26" s="7" t="n">
        <v>72.6</v>
      </c>
    </row>
    <row r="27" customFormat="false" ht="15" hidden="false" customHeight="false" outlineLevel="0" collapsed="false">
      <c r="A27" s="4" t="n">
        <v>1999</v>
      </c>
      <c r="B27" s="7" t="n">
        <v>76.5</v>
      </c>
      <c r="C27" s="7" t="n">
        <v>91</v>
      </c>
      <c r="D27" s="7" t="n">
        <v>91.4</v>
      </c>
      <c r="E27" s="7" t="n">
        <v>90.5</v>
      </c>
      <c r="F27" s="7" t="n">
        <v>74.4</v>
      </c>
      <c r="G27" s="7" t="n">
        <v>81.5</v>
      </c>
      <c r="H27" s="7" t="n">
        <v>71.7</v>
      </c>
      <c r="I27" s="7" t="n">
        <v>70</v>
      </c>
      <c r="J27" s="7" t="n">
        <v>67.9</v>
      </c>
      <c r="K27" s="7" t="n">
        <v>78.7</v>
      </c>
    </row>
    <row r="28" customFormat="false" ht="15" hidden="false" customHeight="false" outlineLevel="0" collapsed="false">
      <c r="A28" s="4" t="n">
        <v>2000</v>
      </c>
      <c r="B28" s="7" t="n">
        <v>76.9</v>
      </c>
      <c r="C28" s="7" t="n">
        <v>91.7</v>
      </c>
      <c r="D28" s="7" t="n">
        <v>92.5</v>
      </c>
      <c r="E28" s="7" t="n">
        <v>92.7</v>
      </c>
      <c r="F28" s="7" t="n">
        <v>74.5</v>
      </c>
      <c r="G28" s="7" t="n">
        <v>82.4</v>
      </c>
      <c r="H28" s="7" t="n">
        <v>71.6</v>
      </c>
      <c r="I28" s="7" t="n">
        <v>73.2</v>
      </c>
      <c r="J28" s="7" t="n">
        <v>69.1</v>
      </c>
      <c r="K28" s="7" t="n">
        <v>75.1</v>
      </c>
    </row>
    <row r="29" customFormat="false" ht="15" hidden="false" customHeight="false" outlineLevel="0" collapsed="false">
      <c r="A29" s="4" t="n">
        <v>2001</v>
      </c>
      <c r="B29" s="7" t="n">
        <v>76.4</v>
      </c>
      <c r="C29" s="7" t="n">
        <v>90.3</v>
      </c>
      <c r="D29" s="7" t="n">
        <v>90.3</v>
      </c>
      <c r="E29" s="7" t="n">
        <v>91.9</v>
      </c>
      <c r="F29" s="7" t="n">
        <v>75.4</v>
      </c>
      <c r="G29" s="7" t="n">
        <v>83</v>
      </c>
      <c r="H29" s="7" t="n">
        <v>72.5</v>
      </c>
      <c r="I29" s="7" t="n">
        <v>73.5</v>
      </c>
      <c r="J29" s="7" t="n">
        <v>70.5</v>
      </c>
      <c r="K29" s="7" t="n">
        <v>69</v>
      </c>
    </row>
    <row r="30" customFormat="false" ht="15" hidden="false" customHeight="false" outlineLevel="0" collapsed="false">
      <c r="A30" s="4" t="n">
        <v>2002</v>
      </c>
      <c r="B30" s="7" t="n">
        <v>77.9</v>
      </c>
      <c r="C30" s="7" t="n">
        <v>93.9</v>
      </c>
      <c r="D30" s="7" t="n">
        <v>94.6</v>
      </c>
      <c r="E30" s="7" t="n">
        <v>93.9</v>
      </c>
      <c r="F30" s="7" t="n">
        <v>77.6</v>
      </c>
      <c r="G30" s="7" t="n">
        <v>84.5</v>
      </c>
      <c r="H30" s="7" t="n">
        <v>75.2</v>
      </c>
      <c r="I30" s="7" t="n">
        <v>74.6</v>
      </c>
      <c r="J30" s="7" t="n">
        <v>71.6</v>
      </c>
      <c r="K30" s="7" t="n">
        <v>73.8</v>
      </c>
    </row>
    <row r="31" customFormat="false" ht="15" hidden="false" customHeight="false" outlineLevel="0" collapsed="false">
      <c r="A31" s="4" t="n">
        <v>2003</v>
      </c>
      <c r="B31" s="7" t="n">
        <v>79.4</v>
      </c>
      <c r="C31" s="7" t="n">
        <v>93.2</v>
      </c>
      <c r="D31" s="7" t="n">
        <v>93.1</v>
      </c>
      <c r="E31" s="7" t="n">
        <v>93.9</v>
      </c>
      <c r="F31" s="7" t="n">
        <v>78.5</v>
      </c>
      <c r="G31" s="7" t="n">
        <v>86.9</v>
      </c>
      <c r="H31" s="7" t="n">
        <v>76.1</v>
      </c>
      <c r="I31" s="7" t="n">
        <v>73</v>
      </c>
      <c r="J31" s="7" t="n">
        <v>72.7</v>
      </c>
      <c r="K31" s="7" t="n">
        <v>71.1</v>
      </c>
    </row>
    <row r="32" customFormat="false" ht="15" hidden="false" customHeight="false" outlineLevel="0" collapsed="false">
      <c r="A32" s="4" t="n">
        <v>2004</v>
      </c>
      <c r="B32" s="7" t="n">
        <v>80.4</v>
      </c>
      <c r="C32" s="7" t="n">
        <v>93.8</v>
      </c>
      <c r="D32" s="7" t="n">
        <v>92.1</v>
      </c>
      <c r="E32" s="7" t="n">
        <v>93.8</v>
      </c>
      <c r="F32" s="7" t="n">
        <v>78.6</v>
      </c>
      <c r="G32" s="7" t="n">
        <v>87.8</v>
      </c>
      <c r="H32" s="7" t="n">
        <v>75.6</v>
      </c>
      <c r="I32" s="7" t="n">
        <v>72.9</v>
      </c>
      <c r="J32" s="7" t="n">
        <v>73</v>
      </c>
      <c r="K32" s="7" t="n">
        <v>74.6</v>
      </c>
    </row>
    <row r="33" customFormat="false" ht="15" hidden="false" customHeight="false" outlineLevel="0" collapsed="false">
      <c r="A33" s="4" t="n">
        <v>2005</v>
      </c>
      <c r="B33" s="7" t="n">
        <v>81</v>
      </c>
      <c r="C33" s="7" t="n">
        <v>93.2</v>
      </c>
      <c r="D33" s="7" t="n">
        <v>92.1</v>
      </c>
      <c r="E33" s="7" t="n">
        <v>93.8</v>
      </c>
      <c r="F33" s="7" t="n">
        <v>79.4</v>
      </c>
      <c r="G33" s="7" t="n">
        <v>89</v>
      </c>
      <c r="H33" s="7" t="n">
        <v>75.5</v>
      </c>
      <c r="I33" s="7" t="n">
        <v>75.5</v>
      </c>
      <c r="J33" s="7" t="n">
        <v>74.7</v>
      </c>
      <c r="K33" s="7" t="n">
        <v>76.4</v>
      </c>
    </row>
    <row r="34" customFormat="false" ht="15" hidden="false" customHeight="false" outlineLevel="0" collapsed="false">
      <c r="A34" s="4" t="n">
        <v>2006</v>
      </c>
      <c r="B34" s="7" t="n">
        <v>80.8</v>
      </c>
      <c r="C34" s="7" t="n">
        <v>94.5</v>
      </c>
      <c r="D34" s="7" t="n">
        <v>87.6</v>
      </c>
      <c r="E34" s="7" t="n">
        <v>94.9</v>
      </c>
      <c r="F34" s="7" t="n">
        <v>78.7</v>
      </c>
      <c r="G34" s="7" t="n">
        <v>88.2</v>
      </c>
      <c r="H34" s="7" t="n">
        <v>77.2</v>
      </c>
      <c r="I34" s="7" t="n">
        <v>73.5</v>
      </c>
      <c r="J34" s="7" t="n">
        <v>72.9</v>
      </c>
      <c r="K34" s="7" t="n">
        <v>77.5</v>
      </c>
    </row>
    <row r="35" customFormat="false" ht="15" hidden="false" customHeight="false" outlineLevel="0" collapsed="false">
      <c r="A35" s="4" t="n">
        <v>2007</v>
      </c>
      <c r="B35" s="7" t="n">
        <v>80.2</v>
      </c>
      <c r="C35" s="7" t="n">
        <v>92.3</v>
      </c>
      <c r="D35" s="7" t="n">
        <v>89.1</v>
      </c>
      <c r="E35" s="7" t="n">
        <v>90.3</v>
      </c>
      <c r="F35" s="7" t="n">
        <v>78.5</v>
      </c>
      <c r="G35" s="7" t="n">
        <v>86.9</v>
      </c>
      <c r="H35" s="7" t="n">
        <v>76.5</v>
      </c>
      <c r="I35" s="7" t="n">
        <v>74.5</v>
      </c>
      <c r="J35" s="7" t="n">
        <v>72.8</v>
      </c>
      <c r="K35" s="7" t="n">
        <v>77.8</v>
      </c>
    </row>
    <row r="36" customFormat="false" ht="15" hidden="false" customHeight="false" outlineLevel="0" collapsed="false">
      <c r="A36" s="4" t="n">
        <v>2008</v>
      </c>
      <c r="B36" s="7" t="n">
        <v>79.9</v>
      </c>
      <c r="C36" s="7" t="n">
        <v>91.1</v>
      </c>
      <c r="D36" s="7" t="n">
        <v>87.3</v>
      </c>
      <c r="E36" s="7" t="n">
        <v>92.5</v>
      </c>
      <c r="F36" s="7" t="n">
        <v>78.2</v>
      </c>
      <c r="G36" s="7" t="n">
        <v>88.5</v>
      </c>
      <c r="H36" s="7" t="n">
        <v>74.5</v>
      </c>
      <c r="I36" s="7" t="n">
        <v>74.9</v>
      </c>
      <c r="J36" s="7" t="n">
        <v>75.4</v>
      </c>
      <c r="K36" s="7" t="n">
        <v>74.8</v>
      </c>
    </row>
    <row r="37" customFormat="false" ht="15" hidden="false" customHeight="false" outlineLevel="0" collapsed="false">
      <c r="A37" s="4" t="n">
        <v>2009</v>
      </c>
      <c r="B37" s="7" t="n">
        <v>80.2</v>
      </c>
      <c r="C37" s="7" t="n">
        <v>92.6</v>
      </c>
      <c r="D37" s="7" t="n">
        <v>90.7</v>
      </c>
      <c r="E37" s="7" t="n">
        <v>92.9</v>
      </c>
      <c r="F37" s="7" t="n">
        <v>78.7</v>
      </c>
      <c r="G37" s="7" t="n">
        <v>88.7</v>
      </c>
      <c r="H37" s="7" t="n">
        <v>77.4</v>
      </c>
      <c r="I37" s="7" t="n">
        <v>73.6</v>
      </c>
      <c r="J37" s="7" t="n">
        <v>75.3</v>
      </c>
      <c r="K37" s="7" t="n">
        <v>76.1</v>
      </c>
    </row>
    <row r="38" customFormat="false" ht="15" hidden="false" customHeight="false" outlineLevel="0" collapsed="false">
      <c r="A38" s="4" t="n">
        <v>2010</v>
      </c>
      <c r="B38" s="7" t="n">
        <v>81.2</v>
      </c>
      <c r="C38" s="7" t="n">
        <v>95.3</v>
      </c>
      <c r="D38" s="7" t="n">
        <v>94.6</v>
      </c>
      <c r="E38" s="7" t="n">
        <v>93.8</v>
      </c>
      <c r="F38" s="7" t="n">
        <v>80.5</v>
      </c>
      <c r="G38" s="7" t="n">
        <v>90.8</v>
      </c>
      <c r="H38" s="7" t="n">
        <v>79.9</v>
      </c>
      <c r="I38" s="7" t="n">
        <v>76.5</v>
      </c>
      <c r="J38" s="7" t="n">
        <v>75.2</v>
      </c>
      <c r="K38" s="7" t="n">
        <v>75.7</v>
      </c>
    </row>
    <row r="39" customFormat="false" ht="15" hidden="false" customHeight="false" outlineLevel="0" collapsed="false">
      <c r="A39" s="4" t="n">
        <v>2011</v>
      </c>
      <c r="B39" s="7" t="n">
        <v>82.2</v>
      </c>
      <c r="C39" s="7" t="n">
        <v>92.5</v>
      </c>
      <c r="D39" s="7" t="n">
        <v>88.6</v>
      </c>
      <c r="E39" s="7" t="n">
        <v>93.2</v>
      </c>
      <c r="F39" s="7" t="n">
        <v>81</v>
      </c>
      <c r="G39" s="7" t="n">
        <v>92.3</v>
      </c>
      <c r="H39" s="7" t="n">
        <v>78.5</v>
      </c>
      <c r="I39" s="7" t="n">
        <v>76</v>
      </c>
      <c r="J39" s="7" t="n">
        <v>75.1</v>
      </c>
      <c r="K39" s="7" t="n">
        <v>80.9</v>
      </c>
    </row>
    <row r="40" customFormat="false" ht="15" hidden="false" customHeight="false" outlineLevel="0" collapsed="false">
      <c r="A40" s="4" t="n">
        <v>2012</v>
      </c>
      <c r="B40" s="7" t="n">
        <v>80.9</v>
      </c>
      <c r="C40" s="7" t="n">
        <v>88.9</v>
      </c>
      <c r="D40" s="7" t="n">
        <v>88.5</v>
      </c>
      <c r="E40" s="7" t="n">
        <v>89</v>
      </c>
      <c r="F40" s="7" t="n">
        <v>79.9</v>
      </c>
      <c r="G40" s="7" t="n">
        <v>90.2</v>
      </c>
      <c r="H40" s="7" t="n">
        <v>78.1</v>
      </c>
      <c r="I40" s="7" t="n">
        <v>75.1</v>
      </c>
      <c r="J40" s="7" t="n">
        <v>76.2</v>
      </c>
      <c r="K40" s="7" t="n">
        <v>77.6</v>
      </c>
    </row>
    <row r="41" customFormat="false" ht="15" hidden="false" customHeight="false" outlineLevel="0" collapsed="false">
      <c r="A41" s="4" t="n">
        <v>2013</v>
      </c>
      <c r="B41" s="7" t="n">
        <v>82.1</v>
      </c>
      <c r="C41" s="7" t="n">
        <v>88.3</v>
      </c>
      <c r="D41" s="7" t="n">
        <v>89.7</v>
      </c>
      <c r="E41" s="7" t="n">
        <v>89.8</v>
      </c>
      <c r="F41" s="7" t="n">
        <v>81.1</v>
      </c>
      <c r="G41" s="7" t="n">
        <v>89.4</v>
      </c>
      <c r="H41" s="7" t="n">
        <v>80.2</v>
      </c>
      <c r="I41" s="7" t="n">
        <v>76.6</v>
      </c>
      <c r="J41" s="7" t="n">
        <v>77.1</v>
      </c>
      <c r="K41" s="7" t="n">
        <v>73.7</v>
      </c>
    </row>
    <row r="42" customFormat="false" ht="15" hidden="false" customHeight="false" outlineLevel="0" collapsed="false">
      <c r="A42" s="4" t="n">
        <v>2014</v>
      </c>
      <c r="B42" s="7" t="n">
        <v>82.5</v>
      </c>
      <c r="C42" s="7" t="n">
        <v>91.5</v>
      </c>
      <c r="D42" s="7" t="n">
        <v>91.1</v>
      </c>
      <c r="E42" s="7" t="n">
        <v>92.3</v>
      </c>
      <c r="F42" s="7" t="n">
        <v>81.6</v>
      </c>
      <c r="G42" s="7" t="n">
        <v>89.9</v>
      </c>
      <c r="H42" s="7" t="n">
        <v>81</v>
      </c>
      <c r="I42" s="7" t="n">
        <v>77.2</v>
      </c>
      <c r="J42" s="7" t="n">
        <v>76.4</v>
      </c>
      <c r="K42" s="7" t="n">
        <v>78.6</v>
      </c>
    </row>
    <row r="43" customFormat="false" ht="15" hidden="false" customHeight="false" outlineLevel="0" collapsed="false">
      <c r="A43" s="4" t="n">
        <v>2015</v>
      </c>
      <c r="B43" s="7" t="n">
        <v>81.1</v>
      </c>
      <c r="C43" s="7" t="n">
        <v>88.2</v>
      </c>
      <c r="D43" s="7" t="n">
        <v>89.4</v>
      </c>
      <c r="E43" s="7" t="n">
        <v>89.7</v>
      </c>
      <c r="F43" s="7" t="n">
        <v>80.4</v>
      </c>
      <c r="G43" s="7" t="n">
        <v>89.6</v>
      </c>
      <c r="H43" s="7" t="n">
        <v>81.8</v>
      </c>
      <c r="I43" s="7" t="n">
        <v>76.8</v>
      </c>
      <c r="J43" s="7" t="n">
        <v>73.7</v>
      </c>
      <c r="K43" s="7" t="n">
        <v>73.8</v>
      </c>
    </row>
    <row r="44" customFormat="false" ht="15" hidden="false" customHeight="false" outlineLevel="0" collapsed="false">
      <c r="A44" s="4" t="n">
        <v>2016</v>
      </c>
      <c r="B44" s="7" t="n">
        <v>81.9</v>
      </c>
      <c r="C44" s="7" t="n">
        <v>94.9</v>
      </c>
      <c r="D44" s="7" t="n">
        <v>92.6</v>
      </c>
      <c r="E44" s="7" t="n">
        <v>95.6</v>
      </c>
      <c r="F44" s="7" t="n">
        <v>80.9</v>
      </c>
      <c r="G44" s="7" t="n">
        <v>88.8</v>
      </c>
      <c r="H44" s="7" t="n">
        <v>83.3</v>
      </c>
      <c r="I44" s="7" t="n">
        <v>77.8</v>
      </c>
      <c r="J44" s="7" t="n">
        <v>73.7</v>
      </c>
      <c r="K44" s="7" t="n">
        <v>75.5</v>
      </c>
    </row>
    <row r="45" customFormat="false" ht="15" hidden="false" customHeight="false" outlineLevel="0" collapsed="false">
      <c r="A45" s="4" t="n">
        <v>2017</v>
      </c>
      <c r="B45" s="7" t="n">
        <v>81.8</v>
      </c>
      <c r="C45" s="7" t="n">
        <v>91.2</v>
      </c>
      <c r="D45" s="7" t="n">
        <v>87.6</v>
      </c>
      <c r="E45" s="7" t="n">
        <v>90.2</v>
      </c>
      <c r="F45" s="7" t="n">
        <v>81.3</v>
      </c>
      <c r="G45" s="7" t="n">
        <v>88.2</v>
      </c>
      <c r="H45" s="7" t="n">
        <v>81</v>
      </c>
      <c r="I45" s="7" t="n">
        <v>77.5</v>
      </c>
      <c r="J45" s="7" t="n">
        <v>78</v>
      </c>
      <c r="K45" s="7" t="n">
        <v>77</v>
      </c>
    </row>
    <row r="46" customFormat="false" ht="15" hidden="false" customHeight="false" outlineLevel="0" collapsed="false">
      <c r="A46" s="4" t="n">
        <v>2018</v>
      </c>
      <c r="B46" s="7" t="n">
        <v>81.1</v>
      </c>
      <c r="C46" s="7" t="n">
        <v>90.8</v>
      </c>
      <c r="D46" s="7" t="n">
        <v>89.4</v>
      </c>
      <c r="E46" s="7" t="n">
        <v>92.2</v>
      </c>
      <c r="F46" s="7" t="n">
        <v>80.9</v>
      </c>
      <c r="G46" s="7" t="n">
        <v>87</v>
      </c>
      <c r="H46" s="7" t="n">
        <v>79.6</v>
      </c>
      <c r="I46" s="7" t="n">
        <v>77</v>
      </c>
      <c r="J46" s="7" t="n">
        <v>75</v>
      </c>
      <c r="K46" s="7" t="n">
        <v>77.2</v>
      </c>
    </row>
    <row r="47" customFormat="false" ht="15" hidden="false" customHeight="false" outlineLevel="0" collapsed="false">
      <c r="A47" s="4" t="n">
        <v>2019</v>
      </c>
      <c r="B47" s="7" t="n">
        <v>81.5</v>
      </c>
      <c r="C47" s="7" t="n">
        <v>89</v>
      </c>
      <c r="D47" s="7" t="n">
        <v>84.4</v>
      </c>
      <c r="E47" s="7" t="n">
        <v>90.4</v>
      </c>
      <c r="F47" s="7" t="n">
        <v>80.8</v>
      </c>
      <c r="G47" s="7" t="n">
        <v>87.8</v>
      </c>
      <c r="H47" s="7" t="n">
        <v>80.1</v>
      </c>
      <c r="I47" s="7" t="n">
        <v>77.3</v>
      </c>
      <c r="J47" s="7" t="n">
        <v>75.5</v>
      </c>
      <c r="K47" s="7" t="n">
        <v>76.5</v>
      </c>
    </row>
    <row r="48" customFormat="false" ht="15" hidden="false" customHeight="false" outlineLevel="0" collapsed="false">
      <c r="A48" s="4" t="n">
        <v>2020</v>
      </c>
      <c r="B48" s="7" t="n">
        <v>82.3</v>
      </c>
      <c r="C48" s="7" t="n">
        <v>94.7</v>
      </c>
      <c r="D48" s="7" t="n">
        <v>90.4</v>
      </c>
      <c r="E48" s="7" t="n">
        <v>93.5</v>
      </c>
      <c r="F48" s="7" t="n">
        <v>81.2</v>
      </c>
      <c r="G48" s="7" t="n">
        <v>89.5</v>
      </c>
      <c r="H48" s="7" t="n">
        <v>81.2</v>
      </c>
      <c r="I48" s="7" t="n">
        <v>77.5</v>
      </c>
      <c r="J48" s="7" t="n">
        <v>77.8</v>
      </c>
      <c r="K48" s="7" t="n">
        <v>80.4</v>
      </c>
    </row>
    <row r="49" customFormat="false" ht="15" hidden="false" customHeight="false" outlineLevel="0" collapsed="false">
      <c r="A49" s="25"/>
      <c r="B49" s="14"/>
      <c r="C49" s="14"/>
      <c r="D49" s="14"/>
      <c r="E49" s="14"/>
      <c r="F49" s="14"/>
      <c r="G49" s="14"/>
      <c r="H49" s="14"/>
      <c r="I49" s="14"/>
      <c r="J49" s="14"/>
      <c r="K49" s="14"/>
    </row>
    <row r="50" customFormat="false" ht="60" hidden="false" customHeight="true" outlineLevel="0" collapsed="false">
      <c r="A50" s="1" t="s">
        <v>800</v>
      </c>
      <c r="B50" s="1"/>
      <c r="C50" s="1"/>
      <c r="D50" s="1"/>
      <c r="E50" s="1"/>
      <c r="F50" s="1"/>
      <c r="G50" s="1"/>
      <c r="H50" s="1"/>
      <c r="I50" s="1"/>
      <c r="J50" s="1"/>
      <c r="K50" s="1"/>
    </row>
    <row r="135" customFormat="false" ht="15" hidden="false" customHeight="false" outlineLevel="0" collapsed="false">
      <c r="A135" s="14"/>
      <c r="B135" s="14"/>
      <c r="C135" s="14"/>
      <c r="D135" s="14"/>
      <c r="E135" s="14"/>
      <c r="F135" s="14"/>
    </row>
  </sheetData>
  <mergeCells count="7">
    <mergeCell ref="A1:K1"/>
    <mergeCell ref="A2:K2"/>
    <mergeCell ref="A3:A4"/>
    <mergeCell ref="B3:B4"/>
    <mergeCell ref="C3:E3"/>
    <mergeCell ref="F3:K3"/>
    <mergeCell ref="A50:K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801</v>
      </c>
      <c r="B1" s="1"/>
      <c r="C1" s="1"/>
      <c r="D1" s="1"/>
      <c r="E1" s="1"/>
      <c r="F1" s="1"/>
    </row>
    <row r="2" customFormat="false" ht="15" hidden="false" customHeight="false" outlineLevel="0" collapsed="false">
      <c r="A2" s="1"/>
      <c r="B2" s="1"/>
      <c r="C2" s="1"/>
      <c r="D2" s="1"/>
      <c r="E2" s="1"/>
      <c r="F2" s="1"/>
    </row>
    <row r="3" customFormat="false" ht="60" hidden="false" customHeight="false" outlineLevel="0" collapsed="false">
      <c r="A3" s="3" t="s">
        <v>784</v>
      </c>
      <c r="B3" s="3" t="s">
        <v>792</v>
      </c>
      <c r="C3" s="3" t="s">
        <v>21</v>
      </c>
      <c r="D3" s="3" t="s">
        <v>802</v>
      </c>
      <c r="E3" s="3" t="s">
        <v>23</v>
      </c>
      <c r="F3" s="3" t="s">
        <v>803</v>
      </c>
    </row>
    <row r="4" customFormat="false" ht="15" hidden="false" customHeight="false" outlineLevel="0" collapsed="false">
      <c r="A4" s="13"/>
      <c r="B4" s="14"/>
      <c r="C4" s="14"/>
      <c r="D4" s="14"/>
      <c r="E4" s="14"/>
      <c r="F4" s="14"/>
    </row>
    <row r="5" customFormat="false" ht="15" hidden="false" customHeight="false" outlineLevel="0" collapsed="false">
      <c r="A5" s="4" t="n">
        <v>1979</v>
      </c>
      <c r="B5" s="7" t="n">
        <v>62.3</v>
      </c>
      <c r="C5" s="7" t="n">
        <v>61.7</v>
      </c>
      <c r="D5" s="7" t="n">
        <v>74.4</v>
      </c>
      <c r="E5" s="16" t="s">
        <v>62</v>
      </c>
      <c r="F5" s="7" t="n">
        <v>71.7</v>
      </c>
    </row>
    <row r="6" customFormat="false" ht="15" hidden="false" customHeight="false" outlineLevel="0" collapsed="false">
      <c r="A6" s="4" t="n">
        <v>1980</v>
      </c>
      <c r="B6" s="7" t="n">
        <v>64.2</v>
      </c>
      <c r="C6" s="7" t="n">
        <v>63.4</v>
      </c>
      <c r="D6" s="7" t="n">
        <v>75.8</v>
      </c>
      <c r="E6" s="16" t="s">
        <v>62</v>
      </c>
      <c r="F6" s="7" t="n">
        <v>73.5</v>
      </c>
    </row>
    <row r="7" customFormat="false" ht="15" hidden="false" customHeight="false" outlineLevel="0" collapsed="false">
      <c r="A7" s="4" t="n">
        <v>1981</v>
      </c>
      <c r="B7" s="7" t="n">
        <v>64.4</v>
      </c>
      <c r="C7" s="7" t="n">
        <v>63.1</v>
      </c>
      <c r="D7" s="7" t="n">
        <v>76.9</v>
      </c>
      <c r="E7" s="16" t="s">
        <v>62</v>
      </c>
      <c r="F7" s="7" t="n">
        <v>75.7</v>
      </c>
    </row>
    <row r="8" customFormat="false" ht="15" hidden="false" customHeight="false" outlineLevel="0" collapsed="false">
      <c r="A8" s="4" t="n">
        <v>1982</v>
      </c>
      <c r="B8" s="7" t="n">
        <v>65.7</v>
      </c>
      <c r="C8" s="7" t="n">
        <v>64.5</v>
      </c>
      <c r="D8" s="7" t="n">
        <v>78.1</v>
      </c>
      <c r="E8" s="16" t="s">
        <v>62</v>
      </c>
      <c r="F8" s="7" t="n">
        <v>75.5</v>
      </c>
    </row>
    <row r="9" customFormat="false" ht="15" hidden="false" customHeight="false" outlineLevel="0" collapsed="false">
      <c r="A9" s="4" t="n">
        <v>1983</v>
      </c>
      <c r="B9" s="7" t="n">
        <v>66.5</v>
      </c>
      <c r="C9" s="7" t="n">
        <v>65.6</v>
      </c>
      <c r="D9" s="7" t="n">
        <v>78.9</v>
      </c>
      <c r="E9" s="16" t="s">
        <v>62</v>
      </c>
      <c r="F9" s="7" t="n">
        <v>78.5</v>
      </c>
    </row>
    <row r="10" customFormat="false" ht="15" hidden="false" customHeight="false" outlineLevel="0" collapsed="false">
      <c r="A10" s="4" t="n">
        <v>1984</v>
      </c>
      <c r="B10" s="7" t="n">
        <v>67.6</v>
      </c>
      <c r="C10" s="7" t="n">
        <v>66.8</v>
      </c>
      <c r="D10" s="7" t="n">
        <v>79.5</v>
      </c>
      <c r="E10" s="16" t="s">
        <v>62</v>
      </c>
      <c r="F10" s="7" t="n">
        <v>77.7</v>
      </c>
    </row>
    <row r="11" customFormat="false" ht="15" hidden="false" customHeight="false" outlineLevel="0" collapsed="false">
      <c r="A11" s="4" t="n">
        <v>1985</v>
      </c>
      <c r="B11" s="7" t="n">
        <v>68.1</v>
      </c>
      <c r="C11" s="7" t="n">
        <v>67.2</v>
      </c>
      <c r="D11" s="7" t="n">
        <v>82.6</v>
      </c>
      <c r="E11" s="16" t="s">
        <v>62</v>
      </c>
      <c r="F11" s="7" t="n">
        <v>77.7</v>
      </c>
    </row>
    <row r="12" customFormat="false" ht="15" hidden="false" customHeight="false" outlineLevel="0" collapsed="false">
      <c r="A12" s="4" t="n">
        <v>1986</v>
      </c>
      <c r="B12" s="7" t="n">
        <v>69.5</v>
      </c>
      <c r="C12" s="7" t="n">
        <v>67.9</v>
      </c>
      <c r="D12" s="7" t="n">
        <v>82.8</v>
      </c>
      <c r="E12" s="16" t="s">
        <v>62</v>
      </c>
      <c r="F12" s="7" t="n">
        <v>80.6</v>
      </c>
    </row>
    <row r="13" customFormat="false" ht="15" hidden="false" customHeight="false" outlineLevel="0" collapsed="false">
      <c r="A13" s="4" t="n">
        <v>1987</v>
      </c>
      <c r="B13" s="7" t="n">
        <v>69.8</v>
      </c>
      <c r="C13" s="7" t="n">
        <v>68.2</v>
      </c>
      <c r="D13" s="7" t="n">
        <v>84.4</v>
      </c>
      <c r="E13" s="16" t="s">
        <v>62</v>
      </c>
      <c r="F13" s="7" t="n">
        <v>82</v>
      </c>
    </row>
    <row r="14" customFormat="false" ht="15" hidden="false" customHeight="false" outlineLevel="0" collapsed="false">
      <c r="A14" s="4" t="n">
        <v>1988</v>
      </c>
      <c r="B14" s="7" t="n">
        <v>70.2</v>
      </c>
      <c r="C14" s="7" t="n">
        <v>68.4</v>
      </c>
      <c r="D14" s="7" t="n">
        <v>82.8</v>
      </c>
      <c r="E14" s="16" t="s">
        <v>62</v>
      </c>
      <c r="F14" s="7" t="n">
        <v>84.4</v>
      </c>
    </row>
    <row r="15" customFormat="false" ht="15" hidden="false" customHeight="false" outlineLevel="0" collapsed="false">
      <c r="A15" s="4" t="n">
        <v>1989</v>
      </c>
      <c r="B15" s="7" t="n">
        <v>70.1</v>
      </c>
      <c r="C15" s="7" t="n">
        <v>69.3</v>
      </c>
      <c r="D15" s="7" t="n">
        <v>86.5</v>
      </c>
      <c r="E15" s="16" t="s">
        <v>62</v>
      </c>
      <c r="F15" s="7" t="n">
        <v>85.4</v>
      </c>
    </row>
    <row r="16" customFormat="false" ht="15" hidden="false" customHeight="false" outlineLevel="0" collapsed="false">
      <c r="A16" s="4" t="n">
        <v>1990</v>
      </c>
      <c r="B16" s="7" t="n">
        <v>71.9</v>
      </c>
      <c r="C16" s="7" t="n">
        <v>71.5</v>
      </c>
      <c r="D16" s="7" t="n">
        <v>85.3</v>
      </c>
      <c r="E16" s="16" t="s">
        <v>62</v>
      </c>
      <c r="F16" s="7" t="n">
        <v>87.4</v>
      </c>
    </row>
    <row r="17" customFormat="false" ht="15" hidden="false" customHeight="false" outlineLevel="0" collapsed="false">
      <c r="A17" s="4" t="n">
        <v>1991</v>
      </c>
      <c r="B17" s="7" t="n">
        <v>74.2</v>
      </c>
      <c r="C17" s="7" t="n">
        <v>73.7</v>
      </c>
      <c r="D17" s="7" t="n">
        <v>86.1</v>
      </c>
      <c r="E17" s="16" t="s">
        <v>62</v>
      </c>
      <c r="F17" s="7" t="n">
        <v>90.4</v>
      </c>
    </row>
    <row r="18" customFormat="false" ht="15" hidden="false" customHeight="false" outlineLevel="0" collapsed="false">
      <c r="A18" s="4" t="n">
        <v>1992</v>
      </c>
      <c r="B18" s="7" t="n">
        <v>75.8</v>
      </c>
      <c r="C18" s="7" t="n">
        <v>75.3</v>
      </c>
      <c r="D18" s="7" t="n">
        <v>88.2</v>
      </c>
      <c r="E18" s="16" t="s">
        <v>62</v>
      </c>
      <c r="F18" s="7" t="n">
        <v>89.1</v>
      </c>
    </row>
    <row r="19" customFormat="false" ht="15" hidden="false" customHeight="false" outlineLevel="0" collapsed="false">
      <c r="A19" s="4" t="n">
        <v>1993</v>
      </c>
      <c r="B19" s="7" t="n">
        <v>77.1</v>
      </c>
      <c r="C19" s="7" t="n">
        <v>76.5</v>
      </c>
      <c r="D19" s="7" t="n">
        <v>88.8</v>
      </c>
      <c r="E19" s="16" t="s">
        <v>62</v>
      </c>
      <c r="F19" s="7" t="n">
        <v>90.5</v>
      </c>
    </row>
    <row r="20" customFormat="false" ht="15" hidden="false" customHeight="false" outlineLevel="0" collapsed="false">
      <c r="A20" s="4" t="n">
        <v>1994</v>
      </c>
      <c r="B20" s="7" t="n">
        <v>76.4</v>
      </c>
      <c r="C20" s="7" t="n">
        <v>74.6</v>
      </c>
      <c r="D20" s="7" t="n">
        <v>86.5</v>
      </c>
      <c r="E20" s="16" t="s">
        <v>62</v>
      </c>
      <c r="F20" s="7" t="n">
        <v>88.9</v>
      </c>
    </row>
    <row r="21" customFormat="false" ht="15" hidden="false" customHeight="false" outlineLevel="0" collapsed="false">
      <c r="A21" s="4" t="n">
        <v>1995</v>
      </c>
      <c r="B21" s="7" t="n">
        <v>75.5</v>
      </c>
      <c r="C21" s="7" t="n">
        <v>73.3</v>
      </c>
      <c r="D21" s="7" t="n">
        <v>86.4</v>
      </c>
      <c r="E21" s="16" t="s">
        <v>62</v>
      </c>
      <c r="F21" s="7" t="n">
        <v>87.1</v>
      </c>
    </row>
    <row r="22" customFormat="false" ht="15" hidden="false" customHeight="false" outlineLevel="0" collapsed="false">
      <c r="A22" s="4" t="n">
        <v>1996</v>
      </c>
      <c r="B22" s="7" t="n">
        <v>75</v>
      </c>
      <c r="C22" s="7" t="n">
        <v>73.8</v>
      </c>
      <c r="D22" s="7" t="n">
        <v>87.9</v>
      </c>
      <c r="E22" s="16" t="s">
        <v>62</v>
      </c>
      <c r="F22" s="7" t="n">
        <v>88.8</v>
      </c>
    </row>
    <row r="23" customFormat="false" ht="15" hidden="false" customHeight="false" outlineLevel="0" collapsed="false">
      <c r="A23" s="4" t="n">
        <v>1997</v>
      </c>
      <c r="B23" s="7" t="n">
        <v>74.4</v>
      </c>
      <c r="C23" s="7" t="n">
        <v>74.6</v>
      </c>
      <c r="D23" s="7" t="n">
        <v>86.8</v>
      </c>
      <c r="E23" s="16" t="s">
        <v>62</v>
      </c>
      <c r="F23" s="7" t="n">
        <v>85.7</v>
      </c>
    </row>
    <row r="24" customFormat="false" ht="15" hidden="false" customHeight="false" outlineLevel="0" collapsed="false">
      <c r="A24" s="4" t="n">
        <v>1998</v>
      </c>
      <c r="B24" s="7" t="n">
        <v>76.3</v>
      </c>
      <c r="C24" s="7" t="n">
        <v>76.1</v>
      </c>
      <c r="D24" s="7" t="n">
        <v>85.5</v>
      </c>
      <c r="E24" s="16" t="s">
        <v>62</v>
      </c>
      <c r="F24" s="7" t="n">
        <v>86.4</v>
      </c>
    </row>
    <row r="25" customFormat="false" ht="15" hidden="false" customHeight="false" outlineLevel="0" collapsed="false">
      <c r="A25" s="4" t="n">
        <v>1999</v>
      </c>
      <c r="B25" s="7" t="n">
        <v>76.5</v>
      </c>
      <c r="C25" s="7" t="n">
        <v>75.7</v>
      </c>
      <c r="D25" s="7" t="n">
        <v>83.8</v>
      </c>
      <c r="E25" s="16" t="s">
        <v>62</v>
      </c>
      <c r="F25" s="7" t="n">
        <v>85.7</v>
      </c>
    </row>
    <row r="26" customFormat="false" ht="15" hidden="false" customHeight="false" outlineLevel="0" collapsed="false">
      <c r="A26" s="4" t="n">
        <v>2000</v>
      </c>
      <c r="B26" s="7" t="n">
        <v>76.9</v>
      </c>
      <c r="C26" s="7" t="n">
        <v>75.8</v>
      </c>
      <c r="D26" s="7" t="n">
        <v>84.1</v>
      </c>
      <c r="E26" s="7" t="n">
        <v>79.9</v>
      </c>
      <c r="F26" s="7" t="n">
        <v>87.8</v>
      </c>
    </row>
    <row r="27" customFormat="false" ht="15" hidden="false" customHeight="false" outlineLevel="0" collapsed="false">
      <c r="A27" s="4" t="n">
        <v>2001</v>
      </c>
      <c r="B27" s="7" t="n">
        <v>76.4</v>
      </c>
      <c r="C27" s="7" t="n">
        <v>75.8</v>
      </c>
      <c r="D27" s="7" t="n">
        <v>85.8</v>
      </c>
      <c r="E27" s="7" t="n">
        <v>76.9</v>
      </c>
      <c r="F27" s="7" t="n">
        <v>88.2</v>
      </c>
    </row>
    <row r="28" customFormat="false" ht="15" hidden="false" customHeight="false" outlineLevel="0" collapsed="false">
      <c r="A28" s="4" t="n">
        <v>2002</v>
      </c>
      <c r="B28" s="7" t="n">
        <v>77.9</v>
      </c>
      <c r="C28" s="7" t="n">
        <v>77.9</v>
      </c>
      <c r="D28" s="7" t="n">
        <v>90.3</v>
      </c>
      <c r="E28" s="7" t="n">
        <v>74.9</v>
      </c>
      <c r="F28" s="7" t="n">
        <v>88</v>
      </c>
    </row>
    <row r="29" customFormat="false" ht="15" hidden="false" customHeight="false" outlineLevel="0" collapsed="false">
      <c r="A29" s="4" t="n">
        <v>2003</v>
      </c>
      <c r="B29" s="7" t="n">
        <v>79.4</v>
      </c>
      <c r="C29" s="7" t="n">
        <v>79.3</v>
      </c>
      <c r="D29" s="7" t="n">
        <v>88.5</v>
      </c>
      <c r="E29" s="7" t="n">
        <v>77.5</v>
      </c>
      <c r="F29" s="7" t="n">
        <v>88.4</v>
      </c>
    </row>
    <row r="30" customFormat="false" ht="15" hidden="false" customHeight="false" outlineLevel="0" collapsed="false">
      <c r="A30" s="4" t="n">
        <v>2004</v>
      </c>
      <c r="B30" s="7" t="n">
        <v>80.4</v>
      </c>
      <c r="C30" s="7" t="n">
        <v>79.8</v>
      </c>
      <c r="D30" s="7" t="n">
        <v>88.8</v>
      </c>
      <c r="E30" s="7" t="n">
        <v>76.4</v>
      </c>
      <c r="F30" s="7" t="n">
        <v>87.3</v>
      </c>
    </row>
    <row r="31" customFormat="false" ht="15" hidden="false" customHeight="false" outlineLevel="0" collapsed="false">
      <c r="A31" s="4" t="n">
        <v>2005</v>
      </c>
      <c r="B31" s="7" t="n">
        <v>81</v>
      </c>
      <c r="C31" s="7" t="n">
        <v>80.2</v>
      </c>
      <c r="D31" s="7" t="n">
        <v>89.3</v>
      </c>
      <c r="E31" s="7" t="n">
        <v>80.6</v>
      </c>
      <c r="F31" s="7" t="n">
        <v>87.7</v>
      </c>
    </row>
    <row r="32" customFormat="false" ht="15" hidden="false" customHeight="false" outlineLevel="0" collapsed="false">
      <c r="A32" s="4" t="n">
        <v>2006</v>
      </c>
      <c r="B32" s="7" t="n">
        <v>80.8</v>
      </c>
      <c r="C32" s="7" t="n">
        <v>80</v>
      </c>
      <c r="D32" s="7" t="n">
        <v>87.8</v>
      </c>
      <c r="E32" s="7" t="n">
        <v>79.3</v>
      </c>
      <c r="F32" s="7" t="n">
        <v>87.1</v>
      </c>
    </row>
    <row r="33" customFormat="false" ht="15" hidden="false" customHeight="false" outlineLevel="0" collapsed="false">
      <c r="A33" s="4" t="n">
        <v>2007</v>
      </c>
      <c r="B33" s="7" t="n">
        <v>80.2</v>
      </c>
      <c r="C33" s="7" t="n">
        <v>79.4</v>
      </c>
      <c r="D33" s="7" t="n">
        <v>88.8</v>
      </c>
      <c r="E33" s="7" t="n">
        <v>78.1</v>
      </c>
      <c r="F33" s="7" t="n">
        <v>91</v>
      </c>
    </row>
    <row r="34" customFormat="false" ht="15" hidden="false" customHeight="false" outlineLevel="0" collapsed="false">
      <c r="A34" s="4" t="n">
        <v>2008</v>
      </c>
      <c r="B34" s="7" t="n">
        <v>79.9</v>
      </c>
      <c r="C34" s="7" t="n">
        <v>79.3</v>
      </c>
      <c r="D34" s="7" t="n">
        <v>89.4</v>
      </c>
      <c r="E34" s="7" t="n">
        <v>78</v>
      </c>
      <c r="F34" s="7" t="n">
        <v>89.6</v>
      </c>
    </row>
    <row r="35" customFormat="false" ht="15" hidden="false" customHeight="false" outlineLevel="0" collapsed="false">
      <c r="A35" s="4" t="n">
        <v>2009</v>
      </c>
      <c r="B35" s="7" t="n">
        <v>80.2</v>
      </c>
      <c r="C35" s="7" t="n">
        <v>79.2</v>
      </c>
      <c r="D35" s="7" t="n">
        <v>93.7</v>
      </c>
      <c r="E35" s="7" t="n">
        <v>81.8</v>
      </c>
      <c r="F35" s="7" t="n">
        <v>89.5</v>
      </c>
    </row>
    <row r="36" customFormat="false" ht="15" hidden="false" customHeight="false" outlineLevel="0" collapsed="false">
      <c r="A36" s="4" t="n">
        <v>2010</v>
      </c>
      <c r="B36" s="7" t="n">
        <v>81.2</v>
      </c>
      <c r="C36" s="7" t="n">
        <v>80.5</v>
      </c>
      <c r="D36" s="7" t="n">
        <v>93.5</v>
      </c>
      <c r="E36" s="7" t="n">
        <v>82.6</v>
      </c>
      <c r="F36" s="7" t="n">
        <v>90.7</v>
      </c>
    </row>
    <row r="37" customFormat="false" ht="15" hidden="false" customHeight="false" outlineLevel="0" collapsed="false">
      <c r="A37" s="4" t="n">
        <v>2011</v>
      </c>
      <c r="B37" s="7" t="n">
        <v>82.2</v>
      </c>
      <c r="C37" s="7" t="n">
        <v>82.1</v>
      </c>
      <c r="D37" s="7" t="n">
        <v>91.1</v>
      </c>
      <c r="E37" s="7" t="n">
        <v>77.4</v>
      </c>
      <c r="F37" s="7" t="n">
        <v>90.7</v>
      </c>
    </row>
    <row r="38" customFormat="false" ht="15" hidden="false" customHeight="false" outlineLevel="0" collapsed="false">
      <c r="A38" s="4" t="n">
        <v>2012</v>
      </c>
      <c r="B38" s="7" t="n">
        <v>80.9</v>
      </c>
      <c r="C38" s="7" t="n">
        <v>80.8</v>
      </c>
      <c r="D38" s="7" t="n">
        <v>90.1</v>
      </c>
      <c r="E38" s="7" t="n">
        <v>73</v>
      </c>
      <c r="F38" s="7" t="n">
        <v>88</v>
      </c>
    </row>
    <row r="39" customFormat="false" ht="15" hidden="false" customHeight="false" outlineLevel="0" collapsed="false">
      <c r="A39" s="4" t="n">
        <v>2013</v>
      </c>
      <c r="B39" s="7" t="n">
        <v>82.1</v>
      </c>
      <c r="C39" s="7" t="n">
        <v>81.7</v>
      </c>
      <c r="D39" s="7" t="n">
        <v>91.3</v>
      </c>
      <c r="E39" s="7" t="n">
        <v>77.3</v>
      </c>
      <c r="F39" s="7" t="n">
        <v>91.1</v>
      </c>
    </row>
    <row r="40" customFormat="false" ht="15" hidden="false" customHeight="false" outlineLevel="0" collapsed="false">
      <c r="A40" s="4" t="n">
        <v>2014</v>
      </c>
      <c r="B40" s="7" t="n">
        <v>82.5</v>
      </c>
      <c r="C40" s="7" t="n">
        <v>81.8</v>
      </c>
      <c r="D40" s="7" t="n">
        <v>89.9</v>
      </c>
      <c r="E40" s="7" t="n">
        <v>77.9</v>
      </c>
      <c r="F40" s="7" t="n">
        <v>89</v>
      </c>
    </row>
    <row r="41" customFormat="false" ht="15" hidden="false" customHeight="false" outlineLevel="0" collapsed="false">
      <c r="A41" s="4" t="n">
        <v>2015</v>
      </c>
      <c r="B41" s="7" t="n">
        <v>81.1</v>
      </c>
      <c r="C41" s="7" t="n">
        <v>80.8</v>
      </c>
      <c r="D41" s="7" t="n">
        <v>90.4</v>
      </c>
      <c r="E41" s="7" t="n">
        <v>77.7</v>
      </c>
      <c r="F41" s="7" t="n">
        <v>89.7</v>
      </c>
    </row>
    <row r="42" customFormat="false" ht="15" hidden="false" customHeight="false" outlineLevel="0" collapsed="false">
      <c r="A42" s="4" t="n">
        <v>2016</v>
      </c>
      <c r="B42" s="7" t="n">
        <v>81.9</v>
      </c>
      <c r="C42" s="7" t="n">
        <v>81.3</v>
      </c>
      <c r="D42" s="7" t="n">
        <v>89.3</v>
      </c>
      <c r="E42" s="7" t="n">
        <v>78.4</v>
      </c>
      <c r="F42" s="7" t="n">
        <v>88.4</v>
      </c>
    </row>
    <row r="43" customFormat="false" ht="15" hidden="false" customHeight="false" outlineLevel="0" collapsed="false">
      <c r="A43" s="4" t="n">
        <v>2017</v>
      </c>
      <c r="B43" s="7" t="n">
        <v>81.8</v>
      </c>
      <c r="C43" s="7" t="n">
        <v>81.9</v>
      </c>
      <c r="D43" s="7" t="n">
        <v>92.5</v>
      </c>
      <c r="E43" s="7" t="n">
        <v>74.8</v>
      </c>
      <c r="F43" s="7" t="n">
        <v>87.4</v>
      </c>
    </row>
    <row r="44" customFormat="false" ht="15" hidden="false" customHeight="false" outlineLevel="0" collapsed="false">
      <c r="A44" s="4" t="n">
        <v>2018</v>
      </c>
      <c r="B44" s="7" t="n">
        <v>81.1</v>
      </c>
      <c r="C44" s="7" t="n">
        <v>81.5</v>
      </c>
      <c r="D44" s="7" t="n">
        <v>89</v>
      </c>
      <c r="E44" s="7" t="n">
        <v>75.5</v>
      </c>
      <c r="F44" s="7" t="n">
        <v>85.7</v>
      </c>
    </row>
    <row r="45" customFormat="false" ht="15" hidden="false" customHeight="false" outlineLevel="0" collapsed="false">
      <c r="A45" s="4" t="n">
        <v>2019</v>
      </c>
      <c r="B45" s="7" t="n">
        <v>81.5</v>
      </c>
      <c r="C45" s="7" t="n">
        <v>81.1</v>
      </c>
      <c r="D45" s="7" t="n">
        <v>91.5</v>
      </c>
      <c r="E45" s="7" t="n">
        <v>76.7</v>
      </c>
      <c r="F45" s="7" t="n">
        <v>85.9</v>
      </c>
    </row>
    <row r="46" customFormat="false" ht="15" hidden="false" customHeight="false" outlineLevel="0" collapsed="false">
      <c r="A46" s="4" t="n">
        <v>2020</v>
      </c>
      <c r="B46" s="7" t="n">
        <v>82.3</v>
      </c>
      <c r="C46" s="7" t="n">
        <v>81.5</v>
      </c>
      <c r="D46" s="7" t="n">
        <v>92</v>
      </c>
      <c r="E46" s="7" t="n">
        <v>79</v>
      </c>
      <c r="F46" s="7" t="n">
        <v>88.5</v>
      </c>
    </row>
    <row r="47" customFormat="false" ht="15" hidden="false" customHeight="false" outlineLevel="0" collapsed="false">
      <c r="A47" s="25"/>
      <c r="B47" s="14"/>
      <c r="C47" s="14"/>
      <c r="D47" s="14"/>
      <c r="E47" s="14"/>
      <c r="F47" s="14"/>
    </row>
    <row r="48" customFormat="false" ht="164.1" hidden="false" customHeight="true" outlineLevel="0" collapsed="false">
      <c r="A48" s="1" t="s">
        <v>804</v>
      </c>
      <c r="B48" s="1"/>
      <c r="C48" s="1"/>
      <c r="D48" s="1"/>
      <c r="E48" s="1"/>
      <c r="F48" s="1"/>
    </row>
    <row r="135" customFormat="false" ht="15" hidden="false" customHeight="false" outlineLevel="0" collapsed="false">
      <c r="A135" s="14"/>
      <c r="B135" s="14"/>
      <c r="C135" s="14"/>
      <c r="D135" s="14"/>
      <c r="E135" s="14"/>
      <c r="F135" s="14"/>
    </row>
  </sheetData>
  <mergeCells count="3">
    <mergeCell ref="A1:F1"/>
    <mergeCell ref="A2:F2"/>
    <mergeCell ref="A48:F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805</v>
      </c>
      <c r="B1" s="1"/>
      <c r="C1" s="1"/>
      <c r="D1" s="1"/>
      <c r="E1" s="1"/>
      <c r="F1" s="1"/>
    </row>
    <row r="2" customFormat="false" ht="15" hidden="false" customHeight="false" outlineLevel="0" collapsed="false">
      <c r="A2" s="1"/>
      <c r="B2" s="1"/>
      <c r="C2" s="1"/>
      <c r="D2" s="1"/>
      <c r="E2" s="1"/>
      <c r="F2" s="1"/>
    </row>
    <row r="3" customFormat="false" ht="45" hidden="false" customHeight="false" outlineLevel="0" collapsed="false">
      <c r="A3" s="3" t="s">
        <v>784</v>
      </c>
      <c r="B3" s="3" t="s">
        <v>37</v>
      </c>
      <c r="C3" s="3" t="s">
        <v>38</v>
      </c>
      <c r="D3" s="3" t="s">
        <v>39</v>
      </c>
      <c r="E3" s="3" t="s">
        <v>40</v>
      </c>
      <c r="F3" s="3" t="s">
        <v>41</v>
      </c>
    </row>
    <row r="4" customFormat="false" ht="15" hidden="false" customHeight="false" outlineLevel="0" collapsed="false">
      <c r="A4" s="13"/>
      <c r="B4" s="14"/>
      <c r="C4" s="14"/>
      <c r="D4" s="14"/>
      <c r="E4" s="14"/>
      <c r="F4" s="14"/>
    </row>
    <row r="5" customFormat="false" ht="15" hidden="false" customHeight="false" outlineLevel="0" collapsed="false">
      <c r="A5" s="4" t="n">
        <v>1979</v>
      </c>
      <c r="B5" s="7" t="n">
        <v>62.1</v>
      </c>
      <c r="C5" s="7" t="n">
        <v>60.3</v>
      </c>
      <c r="D5" s="7" t="n">
        <v>60.1</v>
      </c>
      <c r="E5" s="7" t="n">
        <v>64.1</v>
      </c>
      <c r="F5" s="7" t="n">
        <v>66.7</v>
      </c>
    </row>
    <row r="6" customFormat="false" ht="15" hidden="false" customHeight="false" outlineLevel="0" collapsed="false">
      <c r="A6" s="4" t="n">
        <v>1980</v>
      </c>
      <c r="B6" s="7" t="n">
        <v>62.8</v>
      </c>
      <c r="C6" s="7" t="n">
        <v>61.4</v>
      </c>
      <c r="D6" s="7" t="n">
        <v>61.5</v>
      </c>
      <c r="E6" s="7" t="n">
        <v>64.5</v>
      </c>
      <c r="F6" s="7" t="n">
        <v>67.9</v>
      </c>
    </row>
    <row r="7" customFormat="false" ht="15" hidden="false" customHeight="false" outlineLevel="0" collapsed="false">
      <c r="A7" s="4" t="n">
        <v>1981</v>
      </c>
      <c r="B7" s="7" t="n">
        <v>62.6</v>
      </c>
      <c r="C7" s="7" t="n">
        <v>61.2</v>
      </c>
      <c r="D7" s="7" t="n">
        <v>61</v>
      </c>
      <c r="E7" s="7" t="n">
        <v>65.6</v>
      </c>
      <c r="F7" s="7" t="n">
        <v>66.9</v>
      </c>
    </row>
    <row r="8" customFormat="false" ht="15" hidden="false" customHeight="false" outlineLevel="0" collapsed="false">
      <c r="A8" s="4" t="n">
        <v>1982</v>
      </c>
      <c r="B8" s="7" t="n">
        <v>64.9</v>
      </c>
      <c r="C8" s="7" t="n">
        <v>62.8</v>
      </c>
      <c r="D8" s="7" t="n">
        <v>63.1</v>
      </c>
      <c r="E8" s="7" t="n">
        <v>66.7</v>
      </c>
      <c r="F8" s="7" t="n">
        <v>68.8</v>
      </c>
    </row>
    <row r="9" customFormat="false" ht="15" hidden="false" customHeight="false" outlineLevel="0" collapsed="false">
      <c r="A9" s="4" t="n">
        <v>1983</v>
      </c>
      <c r="B9" s="7" t="n">
        <v>65.8</v>
      </c>
      <c r="C9" s="7" t="n">
        <v>64.8</v>
      </c>
      <c r="D9" s="7" t="n">
        <v>63.4</v>
      </c>
      <c r="E9" s="7" t="n">
        <v>68.2</v>
      </c>
      <c r="F9" s="7" t="n">
        <v>71.2</v>
      </c>
    </row>
    <row r="10" customFormat="false" ht="15" hidden="false" customHeight="false" outlineLevel="0" collapsed="false">
      <c r="A10" s="4" t="n">
        <v>1984</v>
      </c>
      <c r="B10" s="7" t="n">
        <v>67.1</v>
      </c>
      <c r="C10" s="7" t="n">
        <v>64.9</v>
      </c>
      <c r="D10" s="7" t="n">
        <v>64.9</v>
      </c>
      <c r="E10" s="7" t="n">
        <v>68.4</v>
      </c>
      <c r="F10" s="7" t="n">
        <v>69.4</v>
      </c>
    </row>
    <row r="11" customFormat="false" ht="15" hidden="false" customHeight="false" outlineLevel="0" collapsed="false">
      <c r="A11" s="4" t="n">
        <v>1985</v>
      </c>
      <c r="B11" s="7" t="n">
        <v>66.8</v>
      </c>
      <c r="C11" s="7" t="n">
        <v>64.3</v>
      </c>
      <c r="D11" s="7" t="n">
        <v>65.8</v>
      </c>
      <c r="E11" s="7" t="n">
        <v>67.2</v>
      </c>
      <c r="F11" s="7" t="n">
        <v>70.2</v>
      </c>
    </row>
    <row r="12" customFormat="false" ht="15" hidden="false" customHeight="false" outlineLevel="0" collapsed="false">
      <c r="A12" s="4" t="n">
        <v>1986</v>
      </c>
      <c r="B12" s="7" t="n">
        <v>66.5</v>
      </c>
      <c r="C12" s="7" t="n">
        <v>64.8</v>
      </c>
      <c r="D12" s="7" t="n">
        <v>66.6</v>
      </c>
      <c r="E12" s="7" t="n">
        <v>68</v>
      </c>
      <c r="F12" s="7" t="n">
        <v>70.6</v>
      </c>
    </row>
    <row r="13" customFormat="false" ht="15" hidden="false" customHeight="false" outlineLevel="0" collapsed="false">
      <c r="A13" s="4" t="n">
        <v>1987</v>
      </c>
      <c r="B13" s="7" t="n">
        <v>67.3</v>
      </c>
      <c r="C13" s="7" t="n">
        <v>66</v>
      </c>
      <c r="D13" s="7" t="n">
        <v>68.1</v>
      </c>
      <c r="E13" s="7" t="n">
        <v>69.8</v>
      </c>
      <c r="F13" s="7" t="n">
        <v>71.4</v>
      </c>
    </row>
    <row r="14" customFormat="false" ht="15" hidden="false" customHeight="false" outlineLevel="0" collapsed="false">
      <c r="A14" s="4" t="n">
        <v>1988</v>
      </c>
      <c r="B14" s="7" t="n">
        <v>68.8</v>
      </c>
      <c r="C14" s="7" t="n">
        <v>66.6</v>
      </c>
      <c r="D14" s="7" t="n">
        <v>68.2</v>
      </c>
      <c r="E14" s="7" t="n">
        <v>71.6</v>
      </c>
      <c r="F14" s="7" t="n">
        <v>71.4</v>
      </c>
    </row>
    <row r="15" customFormat="false" ht="15" hidden="false" customHeight="false" outlineLevel="0" collapsed="false">
      <c r="A15" s="4" t="n">
        <v>1989</v>
      </c>
      <c r="B15" s="7" t="n">
        <v>70.2</v>
      </c>
      <c r="C15" s="7" t="n">
        <v>66.8</v>
      </c>
      <c r="D15" s="7" t="n">
        <v>67.6</v>
      </c>
      <c r="E15" s="7" t="n">
        <v>73.3</v>
      </c>
      <c r="F15" s="7" t="n">
        <v>71.9</v>
      </c>
    </row>
    <row r="16" customFormat="false" ht="15" hidden="false" customHeight="false" outlineLevel="0" collapsed="false">
      <c r="A16" s="4" t="n">
        <v>1990</v>
      </c>
      <c r="B16" s="7" t="n">
        <v>72.1</v>
      </c>
      <c r="C16" s="7" t="n">
        <v>68.8</v>
      </c>
      <c r="D16" s="7" t="n">
        <v>68.6</v>
      </c>
      <c r="E16" s="7" t="n">
        <v>72.9</v>
      </c>
      <c r="F16" s="7" t="n">
        <v>72.2</v>
      </c>
    </row>
    <row r="17" customFormat="false" ht="15" hidden="false" customHeight="false" outlineLevel="0" collapsed="false">
      <c r="A17" s="4" t="n">
        <v>1991</v>
      </c>
      <c r="B17" s="7" t="n">
        <v>74</v>
      </c>
      <c r="C17" s="7" t="n">
        <v>71.6</v>
      </c>
      <c r="D17" s="7" t="n">
        <v>69.8</v>
      </c>
      <c r="E17" s="7" t="n">
        <v>72.6</v>
      </c>
      <c r="F17" s="7" t="n">
        <v>73.6</v>
      </c>
    </row>
    <row r="18" customFormat="false" ht="15" hidden="false" customHeight="false" outlineLevel="0" collapsed="false">
      <c r="A18" s="4" t="n">
        <v>1992</v>
      </c>
      <c r="B18" s="7" t="n">
        <v>74.6</v>
      </c>
      <c r="C18" s="7" t="n">
        <v>72.9</v>
      </c>
      <c r="D18" s="7" t="n">
        <v>70.4</v>
      </c>
      <c r="E18" s="7" t="n">
        <v>73.3</v>
      </c>
      <c r="F18" s="7" t="n">
        <v>75.1</v>
      </c>
    </row>
    <row r="19" customFormat="false" ht="15" hidden="false" customHeight="false" outlineLevel="0" collapsed="false">
      <c r="A19" s="4" t="n">
        <v>1993</v>
      </c>
      <c r="B19" s="7" t="n">
        <v>74.8</v>
      </c>
      <c r="C19" s="7" t="n">
        <v>73.9</v>
      </c>
      <c r="D19" s="7" t="n">
        <v>71.3</v>
      </c>
      <c r="E19" s="7" t="n">
        <v>73.8</v>
      </c>
      <c r="F19" s="7" t="n">
        <v>75.8</v>
      </c>
    </row>
    <row r="20" customFormat="false" ht="15" hidden="false" customHeight="false" outlineLevel="0" collapsed="false">
      <c r="A20" s="4" t="n">
        <v>1994</v>
      </c>
      <c r="B20" s="7" t="n">
        <v>73.1</v>
      </c>
      <c r="C20" s="7" t="n">
        <v>75.1</v>
      </c>
      <c r="D20" s="7" t="n">
        <v>70.8</v>
      </c>
      <c r="E20" s="7" t="n">
        <v>72.1</v>
      </c>
      <c r="F20" s="7" t="n">
        <v>76.8</v>
      </c>
    </row>
    <row r="21" customFormat="false" ht="15" hidden="false" customHeight="false" outlineLevel="0" collapsed="false">
      <c r="A21" s="4" t="n">
        <v>1995</v>
      </c>
      <c r="B21" s="7" t="n">
        <v>72.8</v>
      </c>
      <c r="C21" s="7" t="n">
        <v>75.5</v>
      </c>
      <c r="D21" s="7" t="n">
        <v>70.2</v>
      </c>
      <c r="E21" s="7" t="n">
        <v>71.6</v>
      </c>
      <c r="F21" s="7" t="n">
        <v>76.2</v>
      </c>
    </row>
    <row r="22" customFormat="false" ht="15" hidden="false" customHeight="false" outlineLevel="0" collapsed="false">
      <c r="A22" s="4" t="n">
        <v>1996</v>
      </c>
      <c r="B22" s="7" t="n">
        <v>74.1</v>
      </c>
      <c r="C22" s="7" t="n">
        <v>75.1</v>
      </c>
      <c r="D22" s="7" t="n">
        <v>70.7</v>
      </c>
      <c r="E22" s="7" t="n">
        <v>73.2</v>
      </c>
      <c r="F22" s="7" t="n">
        <v>75.2</v>
      </c>
    </row>
    <row r="23" customFormat="false" ht="15" hidden="false" customHeight="false" outlineLevel="0" collapsed="false">
      <c r="A23" s="4" t="n">
        <v>1997</v>
      </c>
      <c r="B23" s="7" t="n">
        <v>75.1</v>
      </c>
      <c r="C23" s="7" t="n">
        <v>75.3</v>
      </c>
      <c r="D23" s="7" t="n">
        <v>70.7</v>
      </c>
      <c r="E23" s="7" t="n">
        <v>73.9</v>
      </c>
      <c r="F23" s="7" t="n">
        <v>75</v>
      </c>
    </row>
    <row r="24" customFormat="false" ht="15" hidden="false" customHeight="false" outlineLevel="0" collapsed="false">
      <c r="A24" s="4" t="n">
        <v>1998</v>
      </c>
      <c r="B24" s="7" t="n">
        <v>75.9</v>
      </c>
      <c r="C24" s="7" t="n">
        <v>73.9</v>
      </c>
      <c r="D24" s="7" t="n">
        <v>70.8</v>
      </c>
      <c r="E24" s="7" t="n">
        <v>74</v>
      </c>
      <c r="F24" s="7" t="n">
        <v>75.3</v>
      </c>
    </row>
    <row r="25" customFormat="false" ht="15" hidden="false" customHeight="false" outlineLevel="0" collapsed="false">
      <c r="A25" s="4" t="n">
        <v>1999</v>
      </c>
      <c r="B25" s="7" t="n">
        <v>74.4</v>
      </c>
      <c r="C25" s="7" t="n">
        <v>73.4</v>
      </c>
      <c r="D25" s="7" t="n">
        <v>69.8</v>
      </c>
      <c r="E25" s="7" t="n">
        <v>73.4</v>
      </c>
      <c r="F25" s="7" t="n">
        <v>75.7</v>
      </c>
    </row>
    <row r="26" customFormat="false" ht="15" hidden="false" customHeight="false" outlineLevel="0" collapsed="false">
      <c r="A26" s="4" t="n">
        <v>2000</v>
      </c>
      <c r="B26" s="7" t="n">
        <v>74.5</v>
      </c>
      <c r="C26" s="7" t="n">
        <v>74.9</v>
      </c>
      <c r="D26" s="7" t="n">
        <v>71.1</v>
      </c>
      <c r="E26" s="7" t="n">
        <v>73.1</v>
      </c>
      <c r="F26" s="7" t="n">
        <v>74.1</v>
      </c>
    </row>
    <row r="27" customFormat="false" ht="15" hidden="false" customHeight="false" outlineLevel="0" collapsed="false">
      <c r="A27" s="4" t="n">
        <v>2001</v>
      </c>
      <c r="B27" s="7" t="n">
        <v>75.4</v>
      </c>
      <c r="C27" s="7" t="n">
        <v>75.4</v>
      </c>
      <c r="D27" s="7" t="n">
        <v>72.7</v>
      </c>
      <c r="E27" s="7" t="n">
        <v>71.9</v>
      </c>
      <c r="F27" s="7" t="n">
        <v>73.7</v>
      </c>
    </row>
    <row r="28" customFormat="false" ht="15" hidden="false" customHeight="false" outlineLevel="0" collapsed="false">
      <c r="A28" s="4" t="n">
        <v>2002</v>
      </c>
      <c r="B28" s="7" t="n">
        <v>77.6</v>
      </c>
      <c r="C28" s="7" t="n">
        <v>77.2</v>
      </c>
      <c r="D28" s="7" t="n">
        <v>74.2</v>
      </c>
      <c r="E28" s="7" t="n">
        <v>74.3</v>
      </c>
      <c r="F28" s="7" t="n">
        <v>74.2</v>
      </c>
    </row>
    <row r="29" customFormat="false" ht="15" hidden="false" customHeight="false" outlineLevel="0" collapsed="false">
      <c r="A29" s="4" t="n">
        <v>2003</v>
      </c>
      <c r="B29" s="7" t="n">
        <v>78.5</v>
      </c>
      <c r="C29" s="7" t="n">
        <v>76.7</v>
      </c>
      <c r="D29" s="7" t="n">
        <v>75.5</v>
      </c>
      <c r="E29" s="7" t="n">
        <v>75.7</v>
      </c>
      <c r="F29" s="7" t="n">
        <v>73.6</v>
      </c>
    </row>
    <row r="30" customFormat="false" ht="15" hidden="false" customHeight="false" outlineLevel="0" collapsed="false">
      <c r="A30" s="4" t="n">
        <v>2004</v>
      </c>
      <c r="B30" s="7" t="n">
        <v>78.6</v>
      </c>
      <c r="C30" s="7" t="n">
        <v>74.9</v>
      </c>
      <c r="D30" s="7" t="n">
        <v>75.7</v>
      </c>
      <c r="E30" s="7" t="n">
        <v>75.8</v>
      </c>
      <c r="F30" s="7" t="n">
        <v>75.2</v>
      </c>
    </row>
    <row r="31" customFormat="false" ht="15" hidden="false" customHeight="false" outlineLevel="0" collapsed="false">
      <c r="A31" s="4" t="n">
        <v>2005</v>
      </c>
      <c r="B31" s="7" t="n">
        <v>79.4</v>
      </c>
      <c r="C31" s="7" t="n">
        <v>74.9</v>
      </c>
      <c r="D31" s="7" t="n">
        <v>75.6</v>
      </c>
      <c r="E31" s="7" t="n">
        <v>76.6</v>
      </c>
      <c r="F31" s="7" t="n">
        <v>75.7</v>
      </c>
    </row>
    <row r="32" customFormat="false" ht="15" hidden="false" customHeight="false" outlineLevel="0" collapsed="false">
      <c r="A32" s="4" t="n">
        <v>2006</v>
      </c>
      <c r="B32" s="7" t="n">
        <v>78.7</v>
      </c>
      <c r="C32" s="7" t="n">
        <v>76.3</v>
      </c>
      <c r="D32" s="7" t="n">
        <v>73.7</v>
      </c>
      <c r="E32" s="7" t="n">
        <v>75.6</v>
      </c>
      <c r="F32" s="7" t="n">
        <v>75.1</v>
      </c>
    </row>
    <row r="33" customFormat="false" ht="15" hidden="false" customHeight="false" outlineLevel="0" collapsed="false">
      <c r="A33" s="4" t="n">
        <v>2007</v>
      </c>
      <c r="B33" s="7" t="n">
        <v>78.5</v>
      </c>
      <c r="C33" s="7" t="n">
        <v>76.7</v>
      </c>
      <c r="D33" s="7" t="n">
        <v>74.3</v>
      </c>
      <c r="E33" s="7" t="n">
        <v>75.2</v>
      </c>
      <c r="F33" s="7" t="n">
        <v>75</v>
      </c>
    </row>
    <row r="34" customFormat="false" ht="15" hidden="false" customHeight="false" outlineLevel="0" collapsed="false">
      <c r="A34" s="4" t="n">
        <v>2008</v>
      </c>
      <c r="B34" s="7" t="n">
        <v>78.2</v>
      </c>
      <c r="C34" s="7" t="n">
        <v>76.1</v>
      </c>
      <c r="D34" s="7" t="n">
        <v>73.3</v>
      </c>
      <c r="E34" s="7" t="n">
        <v>75.7</v>
      </c>
      <c r="F34" s="7" t="n">
        <v>74.3</v>
      </c>
    </row>
    <row r="35" customFormat="false" ht="15" hidden="false" customHeight="false" outlineLevel="0" collapsed="false">
      <c r="A35" s="4" t="n">
        <v>2009</v>
      </c>
      <c r="B35" s="7" t="n">
        <v>78.7</v>
      </c>
      <c r="C35" s="7" t="n">
        <v>76.4</v>
      </c>
      <c r="D35" s="7" t="n">
        <v>75.7</v>
      </c>
      <c r="E35" s="7" t="n">
        <v>75.4</v>
      </c>
      <c r="F35" s="7" t="n">
        <v>73.1</v>
      </c>
    </row>
    <row r="36" customFormat="false" ht="15" hidden="false" customHeight="false" outlineLevel="0" collapsed="false">
      <c r="A36" s="4" t="n">
        <v>2010</v>
      </c>
      <c r="B36" s="7" t="n">
        <v>80.5</v>
      </c>
      <c r="C36" s="7" t="n">
        <v>79.8</v>
      </c>
      <c r="D36" s="7" t="n">
        <v>76.5</v>
      </c>
      <c r="E36" s="7" t="n">
        <v>75.5</v>
      </c>
      <c r="F36" s="7" t="n">
        <v>74.1</v>
      </c>
    </row>
    <row r="37" customFormat="false" ht="15" hidden="false" customHeight="false" outlineLevel="0" collapsed="false">
      <c r="A37" s="4" t="n">
        <v>2011</v>
      </c>
      <c r="B37" s="7" t="n">
        <v>81</v>
      </c>
      <c r="C37" s="7" t="n">
        <v>80.9</v>
      </c>
      <c r="D37" s="7" t="n">
        <v>76.9</v>
      </c>
      <c r="E37" s="7" t="n">
        <v>76.8</v>
      </c>
      <c r="F37" s="7" t="n">
        <v>74.9</v>
      </c>
    </row>
    <row r="38" customFormat="false" ht="15" hidden="false" customHeight="false" outlineLevel="0" collapsed="false">
      <c r="A38" s="4" t="n">
        <v>2012</v>
      </c>
      <c r="B38" s="7" t="n">
        <v>79.9</v>
      </c>
      <c r="C38" s="7" t="n">
        <v>76</v>
      </c>
      <c r="D38" s="7" t="n">
        <v>76.3</v>
      </c>
      <c r="E38" s="7" t="n">
        <v>76.9</v>
      </c>
      <c r="F38" s="7" t="n">
        <v>73</v>
      </c>
    </row>
    <row r="39" customFormat="false" ht="15" hidden="false" customHeight="false" outlineLevel="0" collapsed="false">
      <c r="A39" s="4" t="n">
        <v>2013</v>
      </c>
      <c r="B39" s="7" t="n">
        <v>81.1</v>
      </c>
      <c r="C39" s="7" t="n">
        <v>80</v>
      </c>
      <c r="D39" s="7" t="n">
        <v>78.3</v>
      </c>
      <c r="E39" s="7" t="n">
        <v>76.6</v>
      </c>
      <c r="F39" s="7" t="n">
        <v>74.8</v>
      </c>
    </row>
    <row r="40" customFormat="false" ht="15" hidden="false" customHeight="false" outlineLevel="0" collapsed="false">
      <c r="A40" s="4" t="n">
        <v>2014</v>
      </c>
      <c r="B40" s="7" t="n">
        <v>81.6</v>
      </c>
      <c r="C40" s="7" t="n">
        <v>79.1</v>
      </c>
      <c r="D40" s="7" t="n">
        <v>77</v>
      </c>
      <c r="E40" s="7" t="n">
        <v>75.8</v>
      </c>
      <c r="F40" s="7" t="n">
        <v>75.7</v>
      </c>
    </row>
    <row r="41" customFormat="false" ht="15" hidden="false" customHeight="false" outlineLevel="0" collapsed="false">
      <c r="A41" s="4" t="n">
        <v>2015</v>
      </c>
      <c r="B41" s="7" t="n">
        <v>80.4</v>
      </c>
      <c r="C41" s="7" t="n">
        <v>80.4</v>
      </c>
      <c r="D41" s="7" t="n">
        <v>77.2</v>
      </c>
      <c r="E41" s="7" t="n">
        <v>75.2</v>
      </c>
      <c r="F41" s="7" t="n">
        <v>74.9</v>
      </c>
    </row>
    <row r="42" customFormat="false" ht="15" hidden="false" customHeight="false" outlineLevel="0" collapsed="false">
      <c r="A42" s="4" t="n">
        <v>2016</v>
      </c>
      <c r="B42" s="7" t="n">
        <v>80.9</v>
      </c>
      <c r="C42" s="7" t="n">
        <v>76.8</v>
      </c>
      <c r="D42" s="7" t="n">
        <v>77.9</v>
      </c>
      <c r="E42" s="7" t="n">
        <v>76.8</v>
      </c>
      <c r="F42" s="7" t="n">
        <v>75.2</v>
      </c>
    </row>
    <row r="43" customFormat="false" ht="15" hidden="false" customHeight="false" outlineLevel="0" collapsed="false">
      <c r="A43" s="4" t="n">
        <v>2017</v>
      </c>
      <c r="B43" s="7" t="n">
        <v>81.3</v>
      </c>
      <c r="C43" s="7" t="n">
        <v>76.5</v>
      </c>
      <c r="D43" s="7" t="n">
        <v>76.5</v>
      </c>
      <c r="E43" s="7" t="n">
        <v>76.3</v>
      </c>
      <c r="F43" s="7" t="n">
        <v>76.4</v>
      </c>
    </row>
    <row r="44" customFormat="false" ht="15" hidden="false" customHeight="false" outlineLevel="0" collapsed="false">
      <c r="A44" s="4" t="n">
        <v>2018</v>
      </c>
      <c r="B44" s="7" t="n">
        <v>80.9</v>
      </c>
      <c r="C44" s="7" t="n">
        <v>77.3</v>
      </c>
      <c r="D44" s="7" t="n">
        <v>75.2</v>
      </c>
      <c r="E44" s="7" t="n">
        <v>75.4</v>
      </c>
      <c r="F44" s="7" t="n">
        <v>75.1</v>
      </c>
    </row>
    <row r="45" customFormat="false" ht="15" hidden="false" customHeight="false" outlineLevel="0" collapsed="false">
      <c r="A45" s="4" t="n">
        <v>2019</v>
      </c>
      <c r="B45" s="7" t="n">
        <v>80.8</v>
      </c>
      <c r="C45" s="7" t="n">
        <v>76.7</v>
      </c>
      <c r="D45" s="7" t="n">
        <v>75</v>
      </c>
      <c r="E45" s="7" t="n">
        <v>74.4</v>
      </c>
      <c r="F45" s="7" t="n">
        <v>76</v>
      </c>
    </row>
    <row r="46" customFormat="false" ht="15" hidden="false" customHeight="false" outlineLevel="0" collapsed="false">
      <c r="A46" s="4" t="n">
        <v>2020</v>
      </c>
      <c r="B46" s="7" t="n">
        <v>81.2</v>
      </c>
      <c r="C46" s="7" t="n">
        <v>77.9</v>
      </c>
      <c r="D46" s="7" t="n">
        <v>76.2</v>
      </c>
      <c r="E46" s="7" t="n">
        <v>75.9</v>
      </c>
      <c r="F46" s="7" t="n">
        <v>75.4</v>
      </c>
    </row>
    <row r="47" customFormat="false" ht="15" hidden="false" customHeight="false" outlineLevel="0" collapsed="false">
      <c r="A47" s="25"/>
      <c r="B47" s="14"/>
      <c r="C47" s="14"/>
      <c r="D47" s="14"/>
      <c r="E47" s="14"/>
      <c r="F47" s="14"/>
    </row>
    <row r="48" customFormat="false" ht="90.95" hidden="false" customHeight="true" outlineLevel="0" collapsed="false">
      <c r="A48" s="1" t="s">
        <v>806</v>
      </c>
      <c r="B48" s="1"/>
      <c r="C48" s="1"/>
      <c r="D48" s="1"/>
      <c r="E48" s="1"/>
      <c r="F48" s="1"/>
    </row>
    <row r="135" customFormat="false" ht="15" hidden="false" customHeight="false" outlineLevel="0" collapsed="false">
      <c r="A135" s="14"/>
      <c r="B135" s="14"/>
      <c r="C135" s="14"/>
      <c r="D135" s="14"/>
      <c r="E135" s="14"/>
      <c r="F135" s="14"/>
    </row>
  </sheetData>
  <mergeCells count="3">
    <mergeCell ref="A1:F1"/>
    <mergeCell ref="A2:F2"/>
    <mergeCell ref="A48:F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807</v>
      </c>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18" hidden="false" customHeight="true" outlineLevel="0" collapsed="false">
      <c r="A3" s="2" t="s">
        <v>784</v>
      </c>
      <c r="B3" s="2" t="s">
        <v>792</v>
      </c>
      <c r="C3" s="2" t="s">
        <v>11</v>
      </c>
      <c r="D3" s="2"/>
      <c r="E3" s="2"/>
      <c r="F3" s="2" t="s">
        <v>14</v>
      </c>
      <c r="G3" s="2"/>
      <c r="H3" s="2"/>
      <c r="I3" s="2"/>
      <c r="J3" s="2"/>
      <c r="K3" s="2"/>
    </row>
    <row r="4" customFormat="false" ht="31.5" hidden="false" customHeight="true" outlineLevel="0" collapsed="false">
      <c r="A4" s="2"/>
      <c r="B4" s="2"/>
      <c r="C4" s="3" t="s">
        <v>2</v>
      </c>
      <c r="D4" s="3" t="s">
        <v>793</v>
      </c>
      <c r="E4" s="3" t="s">
        <v>794</v>
      </c>
      <c r="F4" s="3" t="s">
        <v>2</v>
      </c>
      <c r="G4" s="3" t="s">
        <v>795</v>
      </c>
      <c r="H4" s="3" t="s">
        <v>796</v>
      </c>
      <c r="I4" s="3" t="s">
        <v>797</v>
      </c>
      <c r="J4" s="3" t="s">
        <v>798</v>
      </c>
      <c r="K4" s="3" t="s">
        <v>799</v>
      </c>
    </row>
    <row r="5" customFormat="false" ht="15" hidden="false" customHeight="false" outlineLevel="0" collapsed="false">
      <c r="A5" s="13"/>
      <c r="B5" s="14"/>
      <c r="C5" s="14"/>
      <c r="D5" s="14"/>
      <c r="E5" s="14"/>
      <c r="F5" s="14"/>
      <c r="G5" s="14"/>
      <c r="H5" s="14"/>
      <c r="I5" s="14"/>
      <c r="J5" s="14"/>
      <c r="K5" s="14"/>
    </row>
    <row r="6" customFormat="false" ht="15" hidden="false" customHeight="false" outlineLevel="0" collapsed="false">
      <c r="A6" s="4" t="n">
        <v>1979</v>
      </c>
      <c r="B6" s="7" t="n">
        <v>64.1</v>
      </c>
      <c r="C6" s="7" t="n">
        <v>81.8</v>
      </c>
      <c r="D6" s="7" t="n">
        <v>95</v>
      </c>
      <c r="E6" s="7" t="n">
        <v>75.9</v>
      </c>
      <c r="F6" s="7" t="n">
        <v>58.3</v>
      </c>
      <c r="G6" s="7" t="n">
        <v>63.3</v>
      </c>
      <c r="H6" s="7" t="n">
        <v>55.8</v>
      </c>
      <c r="I6" s="7" t="n">
        <v>54.1</v>
      </c>
      <c r="J6" s="7" t="n">
        <v>56.9</v>
      </c>
      <c r="K6" s="7" t="n">
        <v>87.6</v>
      </c>
    </row>
    <row r="7" customFormat="false" ht="15" hidden="false" customHeight="false" outlineLevel="0" collapsed="false">
      <c r="A7" s="4" t="n">
        <v>1980</v>
      </c>
      <c r="B7" s="7" t="n">
        <v>64.8</v>
      </c>
      <c r="C7" s="7" t="n">
        <v>84.1</v>
      </c>
      <c r="D7" s="7" t="n">
        <v>93.2</v>
      </c>
      <c r="E7" s="7" t="n">
        <v>77</v>
      </c>
      <c r="F7" s="7" t="n">
        <v>58.7</v>
      </c>
      <c r="G7" s="7" t="n">
        <v>64.1</v>
      </c>
      <c r="H7" s="7" t="n">
        <v>54.9</v>
      </c>
      <c r="I7" s="7" t="n">
        <v>54.4</v>
      </c>
      <c r="J7" s="7" t="n">
        <v>56.4</v>
      </c>
      <c r="K7" s="7" t="n">
        <v>89.2</v>
      </c>
    </row>
    <row r="8" customFormat="false" ht="15" hidden="false" customHeight="false" outlineLevel="0" collapsed="false">
      <c r="A8" s="4" t="n">
        <v>1981</v>
      </c>
      <c r="B8" s="7" t="n">
        <v>65.1</v>
      </c>
      <c r="C8" s="7" t="n">
        <v>86.1</v>
      </c>
      <c r="D8" s="7" t="n">
        <v>96.7</v>
      </c>
      <c r="E8" s="7" t="n">
        <v>80</v>
      </c>
      <c r="F8" s="7" t="n">
        <v>60.3</v>
      </c>
      <c r="G8" s="7" t="n">
        <v>66.7</v>
      </c>
      <c r="H8" s="7" t="n">
        <v>57.5</v>
      </c>
      <c r="I8" s="7" t="n">
        <v>54.1</v>
      </c>
      <c r="J8" s="7" t="n">
        <v>56.2</v>
      </c>
      <c r="K8" s="7" t="n">
        <v>88.1</v>
      </c>
    </row>
    <row r="9" customFormat="false" ht="15" hidden="false" customHeight="false" outlineLevel="0" collapsed="false">
      <c r="A9" s="4" t="n">
        <v>1982</v>
      </c>
      <c r="B9" s="7" t="n">
        <v>67.3</v>
      </c>
      <c r="C9" s="7" t="n">
        <v>86.3</v>
      </c>
      <c r="D9" s="7" t="n">
        <v>97</v>
      </c>
      <c r="E9" s="7" t="n">
        <v>81.8</v>
      </c>
      <c r="F9" s="7" t="n">
        <v>62.1</v>
      </c>
      <c r="G9" s="7" t="n">
        <v>67.7</v>
      </c>
      <c r="H9" s="7" t="n">
        <v>57.1</v>
      </c>
      <c r="I9" s="7" t="n">
        <v>55.7</v>
      </c>
      <c r="J9" s="7" t="n">
        <v>59</v>
      </c>
      <c r="K9" s="7" t="n">
        <v>88.1</v>
      </c>
    </row>
    <row r="10" customFormat="false" ht="15" hidden="false" customHeight="false" outlineLevel="0" collapsed="false">
      <c r="A10" s="4" t="n">
        <v>1983</v>
      </c>
      <c r="B10" s="7" t="n">
        <v>69.4</v>
      </c>
      <c r="C10" s="7" t="n">
        <v>87.2</v>
      </c>
      <c r="D10" s="7" t="n">
        <v>96.7</v>
      </c>
      <c r="E10" s="7" t="n">
        <v>84.4</v>
      </c>
      <c r="F10" s="7" t="n">
        <v>62.9</v>
      </c>
      <c r="G10" s="7" t="n">
        <v>70.3</v>
      </c>
      <c r="H10" s="7" t="n">
        <v>57.6</v>
      </c>
      <c r="I10" s="7" t="n">
        <v>56.7</v>
      </c>
      <c r="J10" s="7" t="n">
        <v>58</v>
      </c>
      <c r="K10" s="7" t="n">
        <v>87.6</v>
      </c>
    </row>
    <row r="11" customFormat="false" ht="15" hidden="false" customHeight="false" outlineLevel="0" collapsed="false">
      <c r="A11" s="4" t="n">
        <v>1984</v>
      </c>
      <c r="B11" s="7" t="n">
        <v>69.8</v>
      </c>
      <c r="C11" s="7" t="n">
        <v>86</v>
      </c>
      <c r="D11" s="7" t="n">
        <v>96.5</v>
      </c>
      <c r="E11" s="7" t="n">
        <v>84.5</v>
      </c>
      <c r="F11" s="7" t="n">
        <v>63.7</v>
      </c>
      <c r="G11" s="7" t="n">
        <v>71.1</v>
      </c>
      <c r="H11" s="7" t="n">
        <v>59</v>
      </c>
      <c r="I11" s="7" t="n">
        <v>56.9</v>
      </c>
      <c r="J11" s="7" t="n">
        <v>59.5</v>
      </c>
      <c r="K11" s="7" t="n">
        <v>89</v>
      </c>
    </row>
    <row r="12" customFormat="false" ht="15" hidden="false" customHeight="false" outlineLevel="0" collapsed="false">
      <c r="A12" s="4" t="n">
        <v>1985</v>
      </c>
      <c r="B12" s="7" t="n">
        <v>70</v>
      </c>
      <c r="C12" s="7" t="n">
        <v>85.7</v>
      </c>
      <c r="D12" s="7" t="n">
        <v>96.3</v>
      </c>
      <c r="E12" s="7" t="n">
        <v>87.2</v>
      </c>
      <c r="F12" s="7" t="n">
        <v>64.7</v>
      </c>
      <c r="G12" s="7" t="n">
        <v>72.4</v>
      </c>
      <c r="H12" s="7" t="n">
        <v>60.3</v>
      </c>
      <c r="I12" s="7" t="n">
        <v>57.8</v>
      </c>
      <c r="J12" s="7" t="n">
        <v>60.4</v>
      </c>
      <c r="K12" s="7" t="n">
        <v>88.8</v>
      </c>
    </row>
    <row r="13" customFormat="false" ht="15" hidden="false" customHeight="false" outlineLevel="0" collapsed="false">
      <c r="A13" s="4" t="n">
        <v>1986</v>
      </c>
      <c r="B13" s="7" t="n">
        <v>70.2</v>
      </c>
      <c r="C13" s="7" t="n">
        <v>85.8</v>
      </c>
      <c r="D13" s="7" t="n">
        <v>95.5</v>
      </c>
      <c r="E13" s="7" t="n">
        <v>86.7</v>
      </c>
      <c r="F13" s="7" t="n">
        <v>66</v>
      </c>
      <c r="G13" s="7" t="n">
        <v>74.1</v>
      </c>
      <c r="H13" s="7" t="n">
        <v>61.4</v>
      </c>
      <c r="I13" s="7" t="n">
        <v>59</v>
      </c>
      <c r="J13" s="7" t="n">
        <v>60.3</v>
      </c>
      <c r="K13" s="7" t="n">
        <v>91.3</v>
      </c>
    </row>
    <row r="14" customFormat="false" ht="15" hidden="false" customHeight="false" outlineLevel="0" collapsed="false">
      <c r="A14" s="4" t="n">
        <v>1987</v>
      </c>
      <c r="B14" s="7" t="n">
        <v>72.1</v>
      </c>
      <c r="C14" s="7" t="n">
        <v>85.9</v>
      </c>
      <c r="D14" s="7" t="n">
        <v>93.9</v>
      </c>
      <c r="E14" s="7" t="n">
        <v>86.1</v>
      </c>
      <c r="F14" s="7" t="n">
        <v>67.2</v>
      </c>
      <c r="G14" s="7" t="n">
        <v>74.3</v>
      </c>
      <c r="H14" s="7" t="n">
        <v>62.9</v>
      </c>
      <c r="I14" s="7" t="n">
        <v>61.3</v>
      </c>
      <c r="J14" s="7" t="n">
        <v>62</v>
      </c>
      <c r="K14" s="7" t="n">
        <v>91.2</v>
      </c>
    </row>
    <row r="15" customFormat="false" ht="15" hidden="false" customHeight="false" outlineLevel="0" collapsed="false">
      <c r="A15" s="4" t="n">
        <v>1988</v>
      </c>
      <c r="B15" s="7" t="n">
        <v>73.8</v>
      </c>
      <c r="C15" s="7" t="n">
        <v>89.1</v>
      </c>
      <c r="D15" s="7" t="n">
        <v>94.4</v>
      </c>
      <c r="E15" s="7" t="n">
        <v>87.2</v>
      </c>
      <c r="F15" s="7" t="n">
        <v>68.7</v>
      </c>
      <c r="G15" s="7" t="n">
        <v>75.6</v>
      </c>
      <c r="H15" s="7" t="n">
        <v>66.1</v>
      </c>
      <c r="I15" s="7" t="n">
        <v>61.6</v>
      </c>
      <c r="J15" s="7" t="n">
        <v>62.4</v>
      </c>
      <c r="K15" s="7" t="n">
        <v>92.8</v>
      </c>
    </row>
    <row r="16" customFormat="false" ht="15" hidden="false" customHeight="false" outlineLevel="0" collapsed="false">
      <c r="A16" s="4" t="n">
        <v>1989</v>
      </c>
      <c r="B16" s="7" t="n">
        <v>75.4</v>
      </c>
      <c r="C16" s="7" t="n">
        <v>90.7</v>
      </c>
      <c r="D16" s="7" t="n">
        <v>93.4</v>
      </c>
      <c r="E16" s="7" t="n">
        <v>86.9</v>
      </c>
      <c r="F16" s="7" t="n">
        <v>69.8</v>
      </c>
      <c r="G16" s="7" t="n">
        <v>78</v>
      </c>
      <c r="H16" s="7" t="n">
        <v>67</v>
      </c>
      <c r="I16" s="7" t="n">
        <v>63.4</v>
      </c>
      <c r="J16" s="7" t="n">
        <v>63.8</v>
      </c>
      <c r="K16" s="7" t="n">
        <v>87.1</v>
      </c>
    </row>
    <row r="17" customFormat="false" ht="15" hidden="false" customHeight="false" outlineLevel="0" collapsed="false">
      <c r="A17" s="4" t="n">
        <v>1990</v>
      </c>
      <c r="B17" s="7" t="n">
        <v>77.9</v>
      </c>
      <c r="C17" s="7" t="n">
        <v>91</v>
      </c>
      <c r="D17" s="7" t="n">
        <v>93.8</v>
      </c>
      <c r="E17" s="7" t="n">
        <v>90.1</v>
      </c>
      <c r="F17" s="7" t="n">
        <v>71.8</v>
      </c>
      <c r="G17" s="7" t="n">
        <v>79.4</v>
      </c>
      <c r="H17" s="7" t="n">
        <v>68.7</v>
      </c>
      <c r="I17" s="7" t="n">
        <v>64.3</v>
      </c>
      <c r="J17" s="7" t="n">
        <v>66.2</v>
      </c>
      <c r="K17" s="7" t="n">
        <v>89.6</v>
      </c>
    </row>
    <row r="18" customFormat="false" ht="15" hidden="false" customHeight="false" outlineLevel="0" collapsed="false">
      <c r="A18" s="4" t="n">
        <v>1991</v>
      </c>
      <c r="B18" s="7" t="n">
        <v>78.6</v>
      </c>
      <c r="C18" s="7" t="n">
        <v>91</v>
      </c>
      <c r="D18" s="7" t="n">
        <v>97.9</v>
      </c>
      <c r="E18" s="7" t="n">
        <v>91.7</v>
      </c>
      <c r="F18" s="7" t="n">
        <v>73.5</v>
      </c>
      <c r="G18" s="7" t="n">
        <v>80.4</v>
      </c>
      <c r="H18" s="7" t="n">
        <v>70.4</v>
      </c>
      <c r="I18" s="7" t="n">
        <v>65</v>
      </c>
      <c r="J18" s="7" t="n">
        <v>68.9</v>
      </c>
      <c r="K18" s="7" t="n">
        <v>92.6</v>
      </c>
    </row>
    <row r="19" customFormat="false" ht="15" hidden="false" customHeight="false" outlineLevel="0" collapsed="false">
      <c r="A19" s="4" t="n">
        <v>1992</v>
      </c>
      <c r="B19" s="7" t="n">
        <v>80.3</v>
      </c>
      <c r="C19" s="7" t="n">
        <v>91.3</v>
      </c>
      <c r="D19" s="7" t="n">
        <v>97.7</v>
      </c>
      <c r="E19" s="7" t="n">
        <v>92.5</v>
      </c>
      <c r="F19" s="7" t="n">
        <v>76</v>
      </c>
      <c r="G19" s="7" t="n">
        <v>82.6</v>
      </c>
      <c r="H19" s="7" t="n">
        <v>73.1</v>
      </c>
      <c r="I19" s="7" t="n">
        <v>66.1</v>
      </c>
      <c r="J19" s="7" t="n">
        <v>69.3</v>
      </c>
      <c r="K19" s="7" t="n">
        <v>92.6</v>
      </c>
    </row>
    <row r="20" customFormat="false" ht="15" hidden="false" customHeight="false" outlineLevel="0" collapsed="false">
      <c r="A20" s="4" t="n">
        <v>1993</v>
      </c>
      <c r="B20" s="7" t="n">
        <v>80.4</v>
      </c>
      <c r="C20" s="7" t="n">
        <v>91.7</v>
      </c>
      <c r="D20" s="7" t="n">
        <v>97.1</v>
      </c>
      <c r="E20" s="7" t="n">
        <v>94.2</v>
      </c>
      <c r="F20" s="7" t="n">
        <v>77.3</v>
      </c>
      <c r="G20" s="7" t="n">
        <v>83.6</v>
      </c>
      <c r="H20" s="7" t="n">
        <v>73.1</v>
      </c>
      <c r="I20" s="7" t="n">
        <v>67.3</v>
      </c>
      <c r="J20" s="7" t="n">
        <v>69</v>
      </c>
      <c r="K20" s="7" t="n">
        <v>92.1</v>
      </c>
    </row>
    <row r="21" customFormat="false" ht="15" hidden="false" customHeight="false" outlineLevel="0" collapsed="false">
      <c r="A21" s="4" t="n">
        <v>1994</v>
      </c>
      <c r="B21" s="7" t="n">
        <v>80.6</v>
      </c>
      <c r="C21" s="7" t="n">
        <v>90.5</v>
      </c>
      <c r="D21" s="7" t="n">
        <v>97</v>
      </c>
      <c r="E21" s="7" t="n">
        <v>91.2</v>
      </c>
      <c r="F21" s="7" t="n">
        <v>78.2</v>
      </c>
      <c r="G21" s="7" t="n">
        <v>85.5</v>
      </c>
      <c r="H21" s="7" t="n">
        <v>73.4</v>
      </c>
      <c r="I21" s="7" t="n">
        <v>69.9</v>
      </c>
      <c r="J21" s="7" t="n">
        <v>70.7</v>
      </c>
      <c r="K21" s="7" t="n">
        <v>94</v>
      </c>
    </row>
    <row r="22" customFormat="false" ht="15" hidden="false" customHeight="false" outlineLevel="0" collapsed="false">
      <c r="A22" s="4" t="n">
        <v>1995</v>
      </c>
      <c r="B22" s="7" t="n">
        <v>80.8</v>
      </c>
      <c r="C22" s="7" t="n">
        <v>90.9</v>
      </c>
      <c r="D22" s="7" t="n">
        <v>96.1</v>
      </c>
      <c r="E22" s="7" t="n">
        <v>89.3</v>
      </c>
      <c r="F22" s="7" t="n">
        <v>76.1</v>
      </c>
      <c r="G22" s="7" t="n">
        <v>83.7</v>
      </c>
      <c r="H22" s="7" t="n">
        <v>72.6</v>
      </c>
      <c r="I22" s="7" t="n">
        <v>70.8</v>
      </c>
      <c r="J22" s="7" t="n">
        <v>71.4</v>
      </c>
      <c r="K22" s="7" t="n">
        <v>94.2</v>
      </c>
    </row>
    <row r="23" customFormat="false" ht="15" hidden="false" customHeight="false" outlineLevel="0" collapsed="false">
      <c r="A23" s="4" t="n">
        <v>1996</v>
      </c>
      <c r="B23" s="7" t="n">
        <v>81.2</v>
      </c>
      <c r="C23" s="7" t="n">
        <v>92.1</v>
      </c>
      <c r="D23" s="7" t="n">
        <v>97</v>
      </c>
      <c r="E23" s="7" t="n">
        <v>89.6</v>
      </c>
      <c r="F23" s="7" t="n">
        <v>78.2</v>
      </c>
      <c r="G23" s="7" t="n">
        <v>83.1</v>
      </c>
      <c r="H23" s="7" t="n">
        <v>74.6</v>
      </c>
      <c r="I23" s="7" t="n">
        <v>72.1</v>
      </c>
      <c r="J23" s="7" t="n">
        <v>72.4</v>
      </c>
      <c r="K23" s="7" t="n">
        <v>91.6</v>
      </c>
    </row>
    <row r="24" customFormat="false" ht="15" hidden="false" customHeight="false" outlineLevel="0" collapsed="false">
      <c r="A24" s="4" t="n">
        <v>1997</v>
      </c>
      <c r="B24" s="7" t="n">
        <v>80.8</v>
      </c>
      <c r="C24" s="7" t="n">
        <v>92.2</v>
      </c>
      <c r="D24" s="7" t="n">
        <v>96.6</v>
      </c>
      <c r="E24" s="7" t="n">
        <v>91.2</v>
      </c>
      <c r="F24" s="7" t="n">
        <v>78.8</v>
      </c>
      <c r="G24" s="7" t="n">
        <v>82.7</v>
      </c>
      <c r="H24" s="7" t="n">
        <v>75.7</v>
      </c>
      <c r="I24" s="7" t="n">
        <v>72.3</v>
      </c>
      <c r="J24" s="7" t="n">
        <v>70.5</v>
      </c>
      <c r="K24" s="7" t="n">
        <v>98.1</v>
      </c>
    </row>
    <row r="25" customFormat="false" ht="15" hidden="false" customHeight="false" outlineLevel="0" collapsed="false">
      <c r="A25" s="4" t="n">
        <v>1998</v>
      </c>
      <c r="B25" s="7" t="n">
        <v>81.8</v>
      </c>
      <c r="C25" s="7" t="n">
        <v>90.3</v>
      </c>
      <c r="D25" s="7" t="n">
        <v>96.7</v>
      </c>
      <c r="E25" s="7" t="n">
        <v>89.1</v>
      </c>
      <c r="F25" s="7" t="n">
        <v>77.9</v>
      </c>
      <c r="G25" s="7" t="n">
        <v>86.1</v>
      </c>
      <c r="H25" s="7" t="n">
        <v>77.4</v>
      </c>
      <c r="I25" s="7" t="n">
        <v>75</v>
      </c>
      <c r="J25" s="7" t="n">
        <v>72.4</v>
      </c>
      <c r="K25" s="7" t="n">
        <v>93.2</v>
      </c>
    </row>
    <row r="26" customFormat="false" ht="15" hidden="false" customHeight="false" outlineLevel="0" collapsed="false">
      <c r="A26" s="4" t="n">
        <v>1999</v>
      </c>
      <c r="B26" s="7" t="n">
        <v>83.8</v>
      </c>
      <c r="C26" s="7" t="n">
        <v>92.7</v>
      </c>
      <c r="D26" s="7" t="n">
        <v>96.8</v>
      </c>
      <c r="E26" s="7" t="n">
        <v>89.9</v>
      </c>
      <c r="F26" s="7" t="n">
        <v>79.4</v>
      </c>
      <c r="G26" s="7" t="n">
        <v>83.9</v>
      </c>
      <c r="H26" s="7" t="n">
        <v>76.9</v>
      </c>
      <c r="I26" s="7" t="n">
        <v>72.7</v>
      </c>
      <c r="J26" s="7" t="n">
        <v>76.4</v>
      </c>
      <c r="K26" s="7" t="n">
        <v>95.4</v>
      </c>
    </row>
    <row r="27" customFormat="false" ht="15" hidden="false" customHeight="false" outlineLevel="0" collapsed="false">
      <c r="A27" s="4" t="n">
        <v>2000</v>
      </c>
      <c r="B27" s="7" t="n">
        <v>83.8</v>
      </c>
      <c r="C27" s="7" t="n">
        <v>91.7</v>
      </c>
      <c r="D27" s="7" t="n">
        <v>93.8</v>
      </c>
      <c r="E27" s="7" t="n">
        <v>93</v>
      </c>
      <c r="F27" s="7" t="n">
        <v>80.8</v>
      </c>
      <c r="G27" s="7" t="n">
        <v>88.3</v>
      </c>
      <c r="H27" s="7" t="n">
        <v>76.3</v>
      </c>
      <c r="I27" s="7" t="n">
        <v>73.2</v>
      </c>
      <c r="J27" s="7" t="n">
        <v>76.8</v>
      </c>
      <c r="K27" s="7" t="n">
        <v>94.7</v>
      </c>
    </row>
    <row r="28" customFormat="false" ht="15" hidden="false" customHeight="false" outlineLevel="0" collapsed="false">
      <c r="A28" s="4" t="n">
        <v>2001</v>
      </c>
      <c r="B28" s="7" t="n">
        <v>85.2</v>
      </c>
      <c r="C28" s="7" t="n">
        <v>90.5</v>
      </c>
      <c r="D28" s="7" t="n">
        <v>95.8</v>
      </c>
      <c r="E28" s="7" t="n">
        <v>89.7</v>
      </c>
      <c r="F28" s="7" t="n">
        <v>79.2</v>
      </c>
      <c r="G28" s="7" t="n">
        <v>85.8</v>
      </c>
      <c r="H28" s="7" t="n">
        <v>75</v>
      </c>
      <c r="I28" s="7" t="n">
        <v>76.1</v>
      </c>
      <c r="J28" s="7" t="n">
        <v>80.2</v>
      </c>
      <c r="K28" s="7" t="n">
        <v>90.4</v>
      </c>
    </row>
    <row r="29" customFormat="false" ht="15" hidden="false" customHeight="false" outlineLevel="0" collapsed="false">
      <c r="A29" s="4" t="n">
        <v>2002</v>
      </c>
      <c r="B29" s="7" t="n">
        <v>85</v>
      </c>
      <c r="C29" s="7" t="n">
        <v>92.5</v>
      </c>
      <c r="D29" s="7" t="n">
        <v>96.9</v>
      </c>
      <c r="E29" s="7" t="n">
        <v>91.3</v>
      </c>
      <c r="F29" s="7" t="n">
        <v>82.1</v>
      </c>
      <c r="G29" s="7" t="n">
        <v>85.1</v>
      </c>
      <c r="H29" s="7" t="n">
        <v>78.7</v>
      </c>
      <c r="I29" s="7" t="n">
        <v>77.6</v>
      </c>
      <c r="J29" s="7" t="n">
        <v>80.8</v>
      </c>
      <c r="K29" s="7" t="n">
        <v>89.3</v>
      </c>
    </row>
    <row r="30" customFormat="false" ht="15" hidden="false" customHeight="false" outlineLevel="0" collapsed="false">
      <c r="A30" s="4" t="n">
        <v>2003</v>
      </c>
      <c r="B30" s="7" t="n">
        <v>84.8</v>
      </c>
      <c r="C30" s="7" t="n">
        <v>93.2</v>
      </c>
      <c r="D30" s="7" t="n">
        <v>97.6</v>
      </c>
      <c r="E30" s="7" t="n">
        <v>91</v>
      </c>
      <c r="F30" s="7" t="n">
        <v>83.1</v>
      </c>
      <c r="G30" s="7" t="n">
        <v>87.5</v>
      </c>
      <c r="H30" s="7" t="n">
        <v>79.1</v>
      </c>
      <c r="I30" s="7" t="n">
        <v>79</v>
      </c>
      <c r="J30" s="7" t="n">
        <v>78.4</v>
      </c>
      <c r="K30" s="7" t="n">
        <v>90.3</v>
      </c>
    </row>
    <row r="31" customFormat="false" ht="15" hidden="false" customHeight="false" outlineLevel="0" collapsed="false">
      <c r="A31" s="4" t="n">
        <v>2004</v>
      </c>
      <c r="B31" s="7" t="n">
        <v>84.6</v>
      </c>
      <c r="C31" s="7" t="n">
        <v>93.9</v>
      </c>
      <c r="D31" s="7" t="n">
        <v>95.9</v>
      </c>
      <c r="E31" s="7" t="n">
        <v>91.7</v>
      </c>
      <c r="F31" s="7" t="n">
        <v>81.7</v>
      </c>
      <c r="G31" s="7" t="n">
        <v>88.3</v>
      </c>
      <c r="H31" s="7" t="n">
        <v>78.4</v>
      </c>
      <c r="I31" s="7" t="n">
        <v>79.1</v>
      </c>
      <c r="J31" s="7" t="n">
        <v>79.6</v>
      </c>
      <c r="K31" s="7" t="n">
        <v>92.5</v>
      </c>
    </row>
    <row r="32" customFormat="false" ht="15" hidden="false" customHeight="false" outlineLevel="0" collapsed="false">
      <c r="A32" s="4" t="n">
        <v>2005</v>
      </c>
      <c r="B32" s="7" t="n">
        <v>84.8</v>
      </c>
      <c r="C32" s="7" t="n">
        <v>92.6</v>
      </c>
      <c r="D32" s="7" t="n">
        <v>96</v>
      </c>
      <c r="E32" s="7" t="n">
        <v>92.4</v>
      </c>
      <c r="F32" s="7" t="n">
        <v>83.2</v>
      </c>
      <c r="G32" s="7" t="n">
        <v>89.2</v>
      </c>
      <c r="H32" s="7" t="n">
        <v>79.6</v>
      </c>
      <c r="I32" s="7" t="n">
        <v>80.2</v>
      </c>
      <c r="J32" s="7" t="n">
        <v>80.2</v>
      </c>
      <c r="K32" s="7" t="n">
        <v>97.8</v>
      </c>
    </row>
    <row r="33" customFormat="false" ht="15" hidden="false" customHeight="false" outlineLevel="0" collapsed="false">
      <c r="A33" s="4" t="n">
        <v>2006</v>
      </c>
      <c r="B33" s="7" t="n">
        <v>84</v>
      </c>
      <c r="C33" s="7" t="n">
        <v>90.9</v>
      </c>
      <c r="D33" s="7" t="n">
        <v>95.7</v>
      </c>
      <c r="E33" s="7" t="n">
        <v>90.5</v>
      </c>
      <c r="F33" s="7" t="n">
        <v>83.2</v>
      </c>
      <c r="G33" s="7" t="n">
        <v>87.6</v>
      </c>
      <c r="H33" s="7" t="n">
        <v>80</v>
      </c>
      <c r="I33" s="7" t="n">
        <v>76.4</v>
      </c>
      <c r="J33" s="7" t="n">
        <v>80.6</v>
      </c>
      <c r="K33" s="7" t="n">
        <v>93</v>
      </c>
    </row>
    <row r="34" customFormat="false" ht="15" hidden="false" customHeight="false" outlineLevel="0" collapsed="false">
      <c r="A34" s="4" t="n">
        <v>2007</v>
      </c>
      <c r="B34" s="7" t="n">
        <v>84.8</v>
      </c>
      <c r="C34" s="7" t="n">
        <v>89.3</v>
      </c>
      <c r="D34" s="7" t="n">
        <v>95.4</v>
      </c>
      <c r="E34" s="7" t="n">
        <v>90.4</v>
      </c>
      <c r="F34" s="7" t="n">
        <v>81.7</v>
      </c>
      <c r="G34" s="7" t="n">
        <v>87.4</v>
      </c>
      <c r="H34" s="7" t="n">
        <v>81.5</v>
      </c>
      <c r="I34" s="7" t="n">
        <v>79.6</v>
      </c>
      <c r="J34" s="7" t="n">
        <v>79.2</v>
      </c>
      <c r="K34" s="7" t="n">
        <v>92.2</v>
      </c>
    </row>
    <row r="35" customFormat="false" ht="15" hidden="false" customHeight="false" outlineLevel="0" collapsed="false">
      <c r="A35" s="4" t="n">
        <v>2008</v>
      </c>
      <c r="B35" s="7" t="n">
        <v>85.4</v>
      </c>
      <c r="C35" s="7" t="n">
        <v>91.2</v>
      </c>
      <c r="D35" s="7" t="n">
        <v>96.6</v>
      </c>
      <c r="E35" s="7" t="n">
        <v>91.6</v>
      </c>
      <c r="F35" s="7" t="n">
        <v>83</v>
      </c>
      <c r="G35" s="7" t="n">
        <v>87</v>
      </c>
      <c r="H35" s="7" t="n">
        <v>80.5</v>
      </c>
      <c r="I35" s="7" t="n">
        <v>78.2</v>
      </c>
      <c r="J35" s="7" t="n">
        <v>81.8</v>
      </c>
      <c r="K35" s="7" t="n">
        <v>91.6</v>
      </c>
    </row>
    <row r="36" customFormat="false" ht="15" hidden="false" customHeight="false" outlineLevel="0" collapsed="false">
      <c r="A36" s="4" t="n">
        <v>2009</v>
      </c>
      <c r="B36" s="7" t="n">
        <v>85.5</v>
      </c>
      <c r="C36" s="7" t="n">
        <v>93.1</v>
      </c>
      <c r="D36" s="7" t="n">
        <v>97.1</v>
      </c>
      <c r="E36" s="7" t="n">
        <v>92</v>
      </c>
      <c r="F36" s="7" t="n">
        <v>84.7</v>
      </c>
      <c r="G36" s="7" t="n">
        <v>90.6</v>
      </c>
      <c r="H36" s="7" t="n">
        <v>80.7</v>
      </c>
      <c r="I36" s="7" t="n">
        <v>77</v>
      </c>
      <c r="J36" s="7" t="n">
        <v>84.5</v>
      </c>
      <c r="K36" s="7" t="n">
        <v>92.6</v>
      </c>
    </row>
    <row r="37" customFormat="false" ht="15" hidden="false" customHeight="false" outlineLevel="0" collapsed="false">
      <c r="A37" s="4" t="n">
        <v>2010</v>
      </c>
      <c r="B37" s="7" t="n">
        <v>86</v>
      </c>
      <c r="C37" s="7" t="n">
        <v>93.6</v>
      </c>
      <c r="D37" s="7" t="n">
        <v>97.8</v>
      </c>
      <c r="E37" s="7" t="n">
        <v>91.7</v>
      </c>
      <c r="F37" s="7" t="n">
        <v>85.6</v>
      </c>
      <c r="G37" s="7" t="n">
        <v>91.9</v>
      </c>
      <c r="H37" s="7" t="n">
        <v>82.9</v>
      </c>
      <c r="I37" s="7" t="n">
        <v>79.9</v>
      </c>
      <c r="J37" s="7" t="n">
        <v>83.2</v>
      </c>
      <c r="K37" s="7" t="n">
        <v>93.8</v>
      </c>
    </row>
    <row r="38" customFormat="false" ht="15" hidden="false" customHeight="false" outlineLevel="0" collapsed="false">
      <c r="A38" s="4" t="n">
        <v>2011</v>
      </c>
      <c r="B38" s="7" t="n">
        <v>86.8</v>
      </c>
      <c r="C38" s="7" t="n">
        <v>94.6</v>
      </c>
      <c r="D38" s="7" t="n">
        <v>97.5</v>
      </c>
      <c r="E38" s="7" t="n">
        <v>92.5</v>
      </c>
      <c r="F38" s="7" t="n">
        <v>86.7</v>
      </c>
      <c r="G38" s="7" t="n">
        <v>92</v>
      </c>
      <c r="H38" s="7" t="n">
        <v>83.8</v>
      </c>
      <c r="I38" s="7" t="n">
        <v>81.5</v>
      </c>
      <c r="J38" s="7" t="n">
        <v>82.2</v>
      </c>
      <c r="K38" s="7" t="n">
        <v>91.5</v>
      </c>
    </row>
    <row r="39" customFormat="false" ht="15" hidden="false" customHeight="false" outlineLevel="0" collapsed="false">
      <c r="A39" s="4" t="n">
        <v>2012</v>
      </c>
      <c r="B39" s="7" t="n">
        <v>86.4</v>
      </c>
      <c r="C39" s="7" t="n">
        <v>93</v>
      </c>
      <c r="D39" s="7" t="n">
        <v>97.9</v>
      </c>
      <c r="E39" s="7" t="n">
        <v>92</v>
      </c>
      <c r="F39" s="7" t="n">
        <v>86.8</v>
      </c>
      <c r="G39" s="7" t="n">
        <v>91.5</v>
      </c>
      <c r="H39" s="7" t="n">
        <v>83.9</v>
      </c>
      <c r="I39" s="7" t="n">
        <v>81.2</v>
      </c>
      <c r="J39" s="7" t="n">
        <v>83.1</v>
      </c>
      <c r="K39" s="7" t="n">
        <v>90.9</v>
      </c>
    </row>
    <row r="40" customFormat="false" ht="15" hidden="false" customHeight="false" outlineLevel="0" collapsed="false">
      <c r="A40" s="4" t="n">
        <v>2013</v>
      </c>
      <c r="B40" s="7" t="n">
        <v>86.6</v>
      </c>
      <c r="C40" s="7" t="n">
        <v>92.3</v>
      </c>
      <c r="D40" s="7" t="n">
        <v>96.7</v>
      </c>
      <c r="E40" s="7" t="n">
        <v>94</v>
      </c>
      <c r="F40" s="7" t="n">
        <v>87.5</v>
      </c>
      <c r="G40" s="7" t="n">
        <v>91.1</v>
      </c>
      <c r="H40" s="7" t="n">
        <v>84.9</v>
      </c>
      <c r="I40" s="7" t="n">
        <v>81.2</v>
      </c>
      <c r="J40" s="7" t="n">
        <v>84.1</v>
      </c>
      <c r="K40" s="7" t="n">
        <v>94.9</v>
      </c>
    </row>
    <row r="41" customFormat="false" ht="15" hidden="false" customHeight="false" outlineLevel="0" collapsed="false">
      <c r="A41" s="4" t="n">
        <v>2014</v>
      </c>
      <c r="B41" s="7" t="n">
        <v>84.6</v>
      </c>
      <c r="C41" s="7" t="n">
        <v>92.4</v>
      </c>
      <c r="D41" s="7" t="n">
        <v>96.1</v>
      </c>
      <c r="E41" s="7" t="n">
        <v>96.3</v>
      </c>
      <c r="F41" s="7" t="n">
        <v>85.7</v>
      </c>
      <c r="G41" s="7" t="n">
        <v>87</v>
      </c>
      <c r="H41" s="7" t="n">
        <v>84.6</v>
      </c>
      <c r="I41" s="7" t="n">
        <v>81.2</v>
      </c>
      <c r="J41" s="7" t="n">
        <v>81.3</v>
      </c>
      <c r="K41" s="7" t="n">
        <v>89.2</v>
      </c>
    </row>
    <row r="42" customFormat="false" ht="15" hidden="false" customHeight="false" outlineLevel="0" collapsed="false">
      <c r="A42" s="4" t="n">
        <v>2015</v>
      </c>
      <c r="B42" s="7" t="n">
        <v>85.6</v>
      </c>
      <c r="C42" s="7" t="n">
        <v>95.1</v>
      </c>
      <c r="D42" s="7" t="n">
        <v>97.5</v>
      </c>
      <c r="E42" s="7" t="n">
        <v>93.5</v>
      </c>
      <c r="F42" s="7" t="n">
        <v>87.8</v>
      </c>
      <c r="G42" s="7" t="n">
        <v>91</v>
      </c>
      <c r="H42" s="7" t="n">
        <v>85.7</v>
      </c>
      <c r="I42" s="7" t="n">
        <v>84.3</v>
      </c>
      <c r="J42" s="7" t="n">
        <v>82.1</v>
      </c>
      <c r="K42" s="7" t="n">
        <v>89.5</v>
      </c>
    </row>
    <row r="43" customFormat="false" ht="15" hidden="false" customHeight="false" outlineLevel="0" collapsed="false">
      <c r="A43" s="4" t="n">
        <v>2016</v>
      </c>
      <c r="B43" s="7" t="n">
        <v>87</v>
      </c>
      <c r="C43" s="7" t="n">
        <v>97.7</v>
      </c>
      <c r="D43" s="7" t="n">
        <v>95.7</v>
      </c>
      <c r="E43" s="7" t="n">
        <v>91.9</v>
      </c>
      <c r="F43" s="7" t="n">
        <v>87.6</v>
      </c>
      <c r="G43" s="7" t="n">
        <v>88.2</v>
      </c>
      <c r="H43" s="7" t="n">
        <v>85.8</v>
      </c>
      <c r="I43" s="7" t="n">
        <v>83</v>
      </c>
      <c r="J43" s="7" t="n">
        <v>83.7</v>
      </c>
      <c r="K43" s="7" t="n">
        <v>88.1</v>
      </c>
    </row>
    <row r="44" customFormat="false" ht="15" hidden="false" customHeight="false" outlineLevel="0" collapsed="false">
      <c r="A44" s="4" t="n">
        <v>2017</v>
      </c>
      <c r="B44" s="7" t="n">
        <v>89.2</v>
      </c>
      <c r="C44" s="7" t="n">
        <v>93.5</v>
      </c>
      <c r="D44" s="7" t="n">
        <v>97.1</v>
      </c>
      <c r="E44" s="7" t="n">
        <v>92.6</v>
      </c>
      <c r="F44" s="7" t="n">
        <v>87.2</v>
      </c>
      <c r="G44" s="7" t="n">
        <v>92.4</v>
      </c>
      <c r="H44" s="7" t="n">
        <v>83.4</v>
      </c>
      <c r="I44" s="7" t="n">
        <v>80.9</v>
      </c>
      <c r="J44" s="7" t="n">
        <v>81.8</v>
      </c>
      <c r="K44" s="7" t="n">
        <v>93</v>
      </c>
    </row>
    <row r="45" customFormat="false" ht="15" hidden="false" customHeight="false" outlineLevel="0" collapsed="false">
      <c r="A45" s="4" t="n">
        <v>2018</v>
      </c>
      <c r="B45" s="7" t="n">
        <v>87.8</v>
      </c>
      <c r="C45" s="7" t="n">
        <v>93.1</v>
      </c>
      <c r="D45" s="7" t="n">
        <v>97.6</v>
      </c>
      <c r="E45" s="7" t="n">
        <v>95.9</v>
      </c>
      <c r="F45" s="7" t="n">
        <v>84.7</v>
      </c>
      <c r="G45" s="7" t="n">
        <v>92.2</v>
      </c>
      <c r="H45" s="7" t="n">
        <v>82.5</v>
      </c>
      <c r="I45" s="7" t="n">
        <v>80</v>
      </c>
      <c r="J45" s="7" t="n">
        <v>79.9</v>
      </c>
      <c r="K45" s="7" t="n">
        <v>92.4</v>
      </c>
    </row>
    <row r="46" customFormat="false" ht="15" hidden="false" customHeight="false" outlineLevel="0" collapsed="false">
      <c r="A46" s="4" t="n">
        <v>2019</v>
      </c>
      <c r="B46" s="7" t="n">
        <v>88.6</v>
      </c>
      <c r="C46" s="7" t="n">
        <v>95</v>
      </c>
      <c r="D46" s="7" t="n">
        <v>95.5</v>
      </c>
      <c r="E46" s="7" t="n">
        <v>92</v>
      </c>
      <c r="F46" s="7" t="n">
        <v>86.3</v>
      </c>
      <c r="G46" s="7" t="n">
        <v>90.8</v>
      </c>
      <c r="H46" s="7" t="n">
        <v>83</v>
      </c>
      <c r="I46" s="7" t="n">
        <v>83</v>
      </c>
      <c r="J46" s="7" t="n">
        <v>81.7</v>
      </c>
      <c r="K46" s="7" t="n">
        <v>93.5</v>
      </c>
    </row>
    <row r="47" customFormat="false" ht="15" hidden="false" customHeight="false" outlineLevel="0" collapsed="false">
      <c r="A47" s="4" t="n">
        <v>2020</v>
      </c>
      <c r="B47" s="7" t="n">
        <v>85.7</v>
      </c>
      <c r="C47" s="7" t="n">
        <v>92.7</v>
      </c>
      <c r="D47" s="7" t="n">
        <v>93.2</v>
      </c>
      <c r="E47" s="7" t="n">
        <v>92.2</v>
      </c>
      <c r="F47" s="7" t="n">
        <v>86</v>
      </c>
      <c r="G47" s="7" t="n">
        <v>90.7</v>
      </c>
      <c r="H47" s="7" t="n">
        <v>84.3</v>
      </c>
      <c r="I47" s="7" t="n">
        <v>81.1</v>
      </c>
      <c r="J47" s="7" t="n">
        <v>84.6</v>
      </c>
      <c r="K47" s="7" t="n">
        <v>89.7</v>
      </c>
    </row>
    <row r="48" customFormat="false" ht="15" hidden="false" customHeight="false" outlineLevel="0" collapsed="false">
      <c r="A48" s="25"/>
      <c r="B48" s="14"/>
      <c r="C48" s="14"/>
      <c r="D48" s="14"/>
      <c r="E48" s="14"/>
      <c r="F48" s="14"/>
      <c r="G48" s="14"/>
      <c r="H48" s="14"/>
      <c r="I48" s="14"/>
      <c r="J48" s="14"/>
      <c r="K48" s="14"/>
    </row>
    <row r="49" customFormat="false" ht="60" hidden="false" customHeight="true" outlineLevel="0" collapsed="false">
      <c r="A49" s="1" t="s">
        <v>808</v>
      </c>
      <c r="B49" s="1"/>
      <c r="C49" s="1"/>
      <c r="D49" s="1"/>
      <c r="E49" s="1"/>
      <c r="F49" s="1"/>
      <c r="G49" s="1"/>
      <c r="H49" s="1"/>
      <c r="I49" s="1"/>
      <c r="J49" s="1"/>
      <c r="K49" s="1"/>
    </row>
    <row r="135" customFormat="false" ht="15" hidden="false" customHeight="false" outlineLevel="0" collapsed="false">
      <c r="A135" s="14"/>
      <c r="B135" s="14"/>
      <c r="C135" s="14"/>
      <c r="D135" s="14"/>
      <c r="E135" s="14"/>
      <c r="F135" s="14"/>
    </row>
  </sheetData>
  <mergeCells count="7">
    <mergeCell ref="A1:K1"/>
    <mergeCell ref="A2:K2"/>
    <mergeCell ref="A3:A4"/>
    <mergeCell ref="B3:B4"/>
    <mergeCell ref="C3:E3"/>
    <mergeCell ref="F3:K3"/>
    <mergeCell ref="A49:K4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809</v>
      </c>
      <c r="B1" s="1"/>
      <c r="C1" s="1"/>
      <c r="D1" s="1"/>
      <c r="E1" s="1"/>
      <c r="F1" s="1"/>
    </row>
    <row r="2" customFormat="false" ht="15" hidden="false" customHeight="false" outlineLevel="0" collapsed="false">
      <c r="A2" s="1"/>
      <c r="B2" s="1"/>
      <c r="C2" s="1"/>
      <c r="D2" s="1"/>
      <c r="E2" s="1"/>
      <c r="F2" s="1"/>
    </row>
    <row r="3" customFormat="false" ht="60" hidden="false" customHeight="false" outlineLevel="0" collapsed="false">
      <c r="A3" s="3" t="s">
        <v>784</v>
      </c>
      <c r="B3" s="3" t="s">
        <v>810</v>
      </c>
      <c r="C3" s="3" t="s">
        <v>21</v>
      </c>
      <c r="D3" s="3" t="s">
        <v>22</v>
      </c>
      <c r="E3" s="3" t="s">
        <v>23</v>
      </c>
      <c r="F3" s="3" t="s">
        <v>24</v>
      </c>
    </row>
    <row r="4" customFormat="false" ht="15" hidden="false" customHeight="false" outlineLevel="0" collapsed="false">
      <c r="A4" s="13"/>
      <c r="B4" s="14"/>
      <c r="C4" s="14"/>
      <c r="D4" s="14"/>
      <c r="E4" s="14"/>
      <c r="F4" s="14"/>
    </row>
    <row r="5" customFormat="false" ht="15" hidden="false" customHeight="false" outlineLevel="0" collapsed="false">
      <c r="A5" s="4" t="n">
        <v>1979</v>
      </c>
      <c r="B5" s="7" t="n">
        <v>64.1</v>
      </c>
      <c r="C5" s="7" t="n">
        <v>62.5</v>
      </c>
      <c r="D5" s="7" t="n">
        <v>72.6</v>
      </c>
      <c r="E5" s="16" t="s">
        <v>62</v>
      </c>
      <c r="F5" s="7" t="n">
        <v>71.8</v>
      </c>
    </row>
    <row r="6" customFormat="false" ht="15" hidden="false" customHeight="false" outlineLevel="0" collapsed="false">
      <c r="A6" s="4" t="n">
        <v>1980</v>
      </c>
      <c r="B6" s="7" t="n">
        <v>64.8</v>
      </c>
      <c r="C6" s="7" t="n">
        <v>63.6</v>
      </c>
      <c r="D6" s="7" t="n">
        <v>74.9</v>
      </c>
      <c r="E6" s="16" t="s">
        <v>62</v>
      </c>
      <c r="F6" s="7" t="n">
        <v>75.1</v>
      </c>
    </row>
    <row r="7" customFormat="false" ht="15" hidden="false" customHeight="false" outlineLevel="0" collapsed="false">
      <c r="A7" s="4" t="n">
        <v>1981</v>
      </c>
      <c r="B7" s="7" t="n">
        <v>65.1</v>
      </c>
      <c r="C7" s="7" t="n">
        <v>63.8</v>
      </c>
      <c r="D7" s="7" t="n">
        <v>72.1</v>
      </c>
      <c r="E7" s="16" t="s">
        <v>62</v>
      </c>
      <c r="F7" s="7" t="n">
        <v>76.4</v>
      </c>
    </row>
    <row r="8" customFormat="false" ht="15" hidden="false" customHeight="false" outlineLevel="0" collapsed="false">
      <c r="A8" s="4" t="n">
        <v>1982</v>
      </c>
      <c r="B8" s="7" t="n">
        <v>67.3</v>
      </c>
      <c r="C8" s="7" t="n">
        <v>66</v>
      </c>
      <c r="D8" s="7" t="n">
        <v>75.2</v>
      </c>
      <c r="E8" s="16" t="s">
        <v>62</v>
      </c>
      <c r="F8" s="7" t="n">
        <v>75.6</v>
      </c>
    </row>
    <row r="9" customFormat="false" ht="15" hidden="false" customHeight="false" outlineLevel="0" collapsed="false">
      <c r="A9" s="4" t="n">
        <v>1983</v>
      </c>
      <c r="B9" s="7" t="n">
        <v>69.4</v>
      </c>
      <c r="C9" s="7" t="n">
        <v>68</v>
      </c>
      <c r="D9" s="7" t="n">
        <v>79.2</v>
      </c>
      <c r="E9" s="16" t="s">
        <v>62</v>
      </c>
      <c r="F9" s="7" t="n">
        <v>76.1</v>
      </c>
    </row>
    <row r="10" customFormat="false" ht="15" hidden="false" customHeight="false" outlineLevel="0" collapsed="false">
      <c r="A10" s="4" t="n">
        <v>1984</v>
      </c>
      <c r="B10" s="7" t="n">
        <v>69.8</v>
      </c>
      <c r="C10" s="7" t="n">
        <v>68.6</v>
      </c>
      <c r="D10" s="7" t="n">
        <v>79.1</v>
      </c>
      <c r="E10" s="16" t="s">
        <v>62</v>
      </c>
      <c r="F10" s="7" t="n">
        <v>77</v>
      </c>
    </row>
    <row r="11" customFormat="false" ht="15" hidden="false" customHeight="false" outlineLevel="0" collapsed="false">
      <c r="A11" s="4" t="n">
        <v>1985</v>
      </c>
      <c r="B11" s="7" t="n">
        <v>70</v>
      </c>
      <c r="C11" s="7" t="n">
        <v>67.8</v>
      </c>
      <c r="D11" s="7" t="n">
        <v>82</v>
      </c>
      <c r="E11" s="16" t="s">
        <v>62</v>
      </c>
      <c r="F11" s="7" t="n">
        <v>79.4</v>
      </c>
    </row>
    <row r="12" customFormat="false" ht="15" hidden="false" customHeight="false" outlineLevel="0" collapsed="false">
      <c r="A12" s="4" t="n">
        <v>1986</v>
      </c>
      <c r="B12" s="7" t="n">
        <v>70.2</v>
      </c>
      <c r="C12" s="7" t="n">
        <v>68.8</v>
      </c>
      <c r="D12" s="7" t="n">
        <v>78.7</v>
      </c>
      <c r="E12" s="16" t="s">
        <v>62</v>
      </c>
      <c r="F12" s="7" t="n">
        <v>80.8</v>
      </c>
    </row>
    <row r="13" customFormat="false" ht="15" hidden="false" customHeight="false" outlineLevel="0" collapsed="false">
      <c r="A13" s="4" t="n">
        <v>1987</v>
      </c>
      <c r="B13" s="7" t="n">
        <v>72.1</v>
      </c>
      <c r="C13" s="7" t="n">
        <v>70.9</v>
      </c>
      <c r="D13" s="7" t="n">
        <v>80.1</v>
      </c>
      <c r="E13" s="16" t="s">
        <v>62</v>
      </c>
      <c r="F13" s="7" t="n">
        <v>80.2</v>
      </c>
    </row>
    <row r="14" customFormat="false" ht="15" hidden="false" customHeight="false" outlineLevel="0" collapsed="false">
      <c r="A14" s="4" t="n">
        <v>1988</v>
      </c>
      <c r="B14" s="7" t="n">
        <v>73.8</v>
      </c>
      <c r="C14" s="7" t="n">
        <v>72.7</v>
      </c>
      <c r="D14" s="7" t="n">
        <v>80.8</v>
      </c>
      <c r="E14" s="16" t="s">
        <v>62</v>
      </c>
      <c r="F14" s="7" t="n">
        <v>81.1</v>
      </c>
    </row>
    <row r="15" customFormat="false" ht="15" hidden="false" customHeight="false" outlineLevel="0" collapsed="false">
      <c r="A15" s="4" t="n">
        <v>1989</v>
      </c>
      <c r="B15" s="7" t="n">
        <v>75.4</v>
      </c>
      <c r="C15" s="7" t="n">
        <v>74</v>
      </c>
      <c r="D15" s="7" t="n">
        <v>83.2</v>
      </c>
      <c r="E15" s="16" t="s">
        <v>62</v>
      </c>
      <c r="F15" s="7" t="n">
        <v>83</v>
      </c>
    </row>
    <row r="16" customFormat="false" ht="15" hidden="false" customHeight="false" outlineLevel="0" collapsed="false">
      <c r="A16" s="4" t="n">
        <v>1990</v>
      </c>
      <c r="B16" s="7" t="n">
        <v>77.9</v>
      </c>
      <c r="C16" s="7" t="n">
        <v>75.6</v>
      </c>
      <c r="D16" s="7" t="n">
        <v>84.5</v>
      </c>
      <c r="E16" s="16" t="s">
        <v>62</v>
      </c>
      <c r="F16" s="7" t="n">
        <v>86.1</v>
      </c>
    </row>
    <row r="17" customFormat="false" ht="15" hidden="false" customHeight="false" outlineLevel="0" collapsed="false">
      <c r="A17" s="4" t="n">
        <v>1991</v>
      </c>
      <c r="B17" s="7" t="n">
        <v>78.6</v>
      </c>
      <c r="C17" s="7" t="n">
        <v>76.6</v>
      </c>
      <c r="D17" s="7" t="n">
        <v>86.5</v>
      </c>
      <c r="E17" s="16" t="s">
        <v>62</v>
      </c>
      <c r="F17" s="7" t="n">
        <v>86.9</v>
      </c>
    </row>
    <row r="18" customFormat="false" ht="15" hidden="false" customHeight="false" outlineLevel="0" collapsed="false">
      <c r="A18" s="4" t="n">
        <v>1992</v>
      </c>
      <c r="B18" s="7" t="n">
        <v>80.3</v>
      </c>
      <c r="C18" s="7" t="n">
        <v>78.6</v>
      </c>
      <c r="D18" s="7" t="n">
        <v>87.1</v>
      </c>
      <c r="E18" s="16" t="s">
        <v>62</v>
      </c>
      <c r="F18" s="7" t="n">
        <v>88.3</v>
      </c>
    </row>
    <row r="19" customFormat="false" ht="15" hidden="false" customHeight="false" outlineLevel="0" collapsed="false">
      <c r="A19" s="4" t="n">
        <v>1993</v>
      </c>
      <c r="B19" s="7" t="n">
        <v>80.4</v>
      </c>
      <c r="C19" s="7" t="n">
        <v>78.9</v>
      </c>
      <c r="D19" s="7" t="n">
        <v>89.6</v>
      </c>
      <c r="E19" s="16" t="s">
        <v>62</v>
      </c>
      <c r="F19" s="7" t="n">
        <v>88.6</v>
      </c>
    </row>
    <row r="20" customFormat="false" ht="15" hidden="false" customHeight="false" outlineLevel="0" collapsed="false">
      <c r="A20" s="4" t="n">
        <v>1994</v>
      </c>
      <c r="B20" s="7" t="n">
        <v>80.6</v>
      </c>
      <c r="C20" s="7" t="n">
        <v>79.7</v>
      </c>
      <c r="D20" s="7" t="n">
        <v>87.5</v>
      </c>
      <c r="E20" s="16" t="s">
        <v>62</v>
      </c>
      <c r="F20" s="7" t="n">
        <v>89.3</v>
      </c>
    </row>
    <row r="21" customFormat="false" ht="15" hidden="false" customHeight="false" outlineLevel="0" collapsed="false">
      <c r="A21" s="4" t="n">
        <v>1995</v>
      </c>
      <c r="B21" s="7" t="n">
        <v>80.8</v>
      </c>
      <c r="C21" s="7" t="n">
        <v>78.4</v>
      </c>
      <c r="D21" s="7" t="n">
        <v>87.3</v>
      </c>
      <c r="E21" s="16" t="s">
        <v>62</v>
      </c>
      <c r="F21" s="7" t="n">
        <v>90.9</v>
      </c>
    </row>
    <row r="22" customFormat="false" ht="15" hidden="false" customHeight="false" outlineLevel="0" collapsed="false">
      <c r="A22" s="4" t="n">
        <v>1996</v>
      </c>
      <c r="B22" s="7" t="n">
        <v>81.2</v>
      </c>
      <c r="C22" s="7" t="n">
        <v>79.6</v>
      </c>
      <c r="D22" s="7" t="n">
        <v>88</v>
      </c>
      <c r="E22" s="16" t="s">
        <v>62</v>
      </c>
      <c r="F22" s="7" t="n">
        <v>88.8</v>
      </c>
    </row>
    <row r="23" customFormat="false" ht="15" hidden="false" customHeight="false" outlineLevel="0" collapsed="false">
      <c r="A23" s="4" t="n">
        <v>1997</v>
      </c>
      <c r="B23" s="7" t="n">
        <v>80.8</v>
      </c>
      <c r="C23" s="7" t="n">
        <v>80.3</v>
      </c>
      <c r="D23" s="7" t="n">
        <v>87.5</v>
      </c>
      <c r="E23" s="16" t="s">
        <v>62</v>
      </c>
      <c r="F23" s="7" t="n">
        <v>86.3</v>
      </c>
    </row>
    <row r="24" customFormat="false" ht="15" hidden="false" customHeight="false" outlineLevel="0" collapsed="false">
      <c r="A24" s="4" t="n">
        <v>1998</v>
      </c>
      <c r="B24" s="7" t="n">
        <v>81.8</v>
      </c>
      <c r="C24" s="7" t="n">
        <v>81.8</v>
      </c>
      <c r="D24" s="7" t="n">
        <v>86.9</v>
      </c>
      <c r="E24" s="16" t="s">
        <v>62</v>
      </c>
      <c r="F24" s="7" t="n">
        <v>87.6</v>
      </c>
    </row>
    <row r="25" customFormat="false" ht="15" hidden="false" customHeight="false" outlineLevel="0" collapsed="false">
      <c r="A25" s="4" t="n">
        <v>1999</v>
      </c>
      <c r="B25" s="7" t="n">
        <v>83.8</v>
      </c>
      <c r="C25" s="7" t="n">
        <v>82.3</v>
      </c>
      <c r="D25" s="7" t="n">
        <v>83.2</v>
      </c>
      <c r="E25" s="16" t="s">
        <v>62</v>
      </c>
      <c r="F25" s="7" t="n">
        <v>86.6</v>
      </c>
    </row>
    <row r="26" customFormat="false" ht="15" hidden="false" customHeight="false" outlineLevel="0" collapsed="false">
      <c r="A26" s="4" t="n">
        <v>2000</v>
      </c>
      <c r="B26" s="7" t="n">
        <v>83.8</v>
      </c>
      <c r="C26" s="7" t="n">
        <v>83</v>
      </c>
      <c r="D26" s="7" t="n">
        <v>88.8</v>
      </c>
      <c r="E26" s="7" t="n">
        <v>90.5</v>
      </c>
      <c r="F26" s="7" t="n">
        <v>87.3</v>
      </c>
    </row>
    <row r="27" customFormat="false" ht="15" hidden="false" customHeight="false" outlineLevel="0" collapsed="false">
      <c r="A27" s="4" t="n">
        <v>2001</v>
      </c>
      <c r="B27" s="7" t="n">
        <v>85.2</v>
      </c>
      <c r="C27" s="7" t="n">
        <v>83.8</v>
      </c>
      <c r="D27" s="7" t="n">
        <v>89.9</v>
      </c>
      <c r="E27" s="7" t="n">
        <v>85.1</v>
      </c>
      <c r="F27" s="7" t="n">
        <v>85.6</v>
      </c>
    </row>
    <row r="28" customFormat="false" ht="15" hidden="false" customHeight="false" outlineLevel="0" collapsed="false">
      <c r="A28" s="4" t="n">
        <v>2002</v>
      </c>
      <c r="B28" s="7" t="n">
        <v>85</v>
      </c>
      <c r="C28" s="7" t="n">
        <v>83.8</v>
      </c>
      <c r="D28" s="7" t="n">
        <v>92.3</v>
      </c>
      <c r="E28" s="7" t="n">
        <v>91.7</v>
      </c>
      <c r="F28" s="7" t="n">
        <v>86.1</v>
      </c>
    </row>
    <row r="29" customFormat="false" ht="15" hidden="false" customHeight="false" outlineLevel="0" collapsed="false">
      <c r="A29" s="4" t="n">
        <v>2003</v>
      </c>
      <c r="B29" s="7" t="n">
        <v>84.8</v>
      </c>
      <c r="C29" s="7" t="n">
        <v>84</v>
      </c>
      <c r="D29" s="7" t="n">
        <v>91.7</v>
      </c>
      <c r="E29" s="7" t="n">
        <v>89.8</v>
      </c>
      <c r="F29" s="7" t="n">
        <v>88.5</v>
      </c>
    </row>
    <row r="30" customFormat="false" ht="15" hidden="false" customHeight="false" outlineLevel="0" collapsed="false">
      <c r="A30" s="4" t="n">
        <v>2004</v>
      </c>
      <c r="B30" s="7" t="n">
        <v>84.6</v>
      </c>
      <c r="C30" s="7" t="n">
        <v>84</v>
      </c>
      <c r="D30" s="7" t="n">
        <v>91.3</v>
      </c>
      <c r="E30" s="7" t="n">
        <v>88.8</v>
      </c>
      <c r="F30" s="7" t="n">
        <v>90.2</v>
      </c>
    </row>
    <row r="31" customFormat="false" ht="15" hidden="false" customHeight="false" outlineLevel="0" collapsed="false">
      <c r="A31" s="4" t="n">
        <v>2005</v>
      </c>
      <c r="B31" s="7" t="n">
        <v>84.8</v>
      </c>
      <c r="C31" s="7" t="n">
        <v>84.2</v>
      </c>
      <c r="D31" s="7" t="n">
        <v>91.1</v>
      </c>
      <c r="E31" s="7" t="n">
        <v>91.3</v>
      </c>
      <c r="F31" s="7" t="n">
        <v>90.1</v>
      </c>
    </row>
    <row r="32" customFormat="false" ht="15" hidden="false" customHeight="false" outlineLevel="0" collapsed="false">
      <c r="A32" s="4" t="n">
        <v>2006</v>
      </c>
      <c r="B32" s="7" t="n">
        <v>84</v>
      </c>
      <c r="C32" s="7" t="n">
        <v>83.6</v>
      </c>
      <c r="D32" s="7" t="n">
        <v>88.5</v>
      </c>
      <c r="E32" s="7" t="n">
        <v>90.7</v>
      </c>
      <c r="F32" s="7" t="n">
        <v>87.6</v>
      </c>
    </row>
    <row r="33" customFormat="false" ht="15" hidden="false" customHeight="false" outlineLevel="0" collapsed="false">
      <c r="A33" s="4" t="n">
        <v>2007</v>
      </c>
      <c r="B33" s="7" t="n">
        <v>84.8</v>
      </c>
      <c r="C33" s="7" t="n">
        <v>83.7</v>
      </c>
      <c r="D33" s="7" t="n">
        <v>90.3</v>
      </c>
      <c r="E33" s="7" t="n">
        <v>89.5</v>
      </c>
      <c r="F33" s="7" t="n">
        <v>88.5</v>
      </c>
    </row>
    <row r="34" customFormat="false" ht="15" hidden="false" customHeight="false" outlineLevel="0" collapsed="false">
      <c r="A34" s="4" t="n">
        <v>2008</v>
      </c>
      <c r="B34" s="7" t="n">
        <v>85.4</v>
      </c>
      <c r="C34" s="7" t="n">
        <v>84.5</v>
      </c>
      <c r="D34" s="7" t="n">
        <v>89.9</v>
      </c>
      <c r="E34" s="7" t="n">
        <v>87.3</v>
      </c>
      <c r="F34" s="7" t="n">
        <v>85.1</v>
      </c>
    </row>
    <row r="35" customFormat="false" ht="15" hidden="false" customHeight="false" outlineLevel="0" collapsed="false">
      <c r="A35" s="4" t="n">
        <v>2009</v>
      </c>
      <c r="B35" s="7" t="n">
        <v>85.5</v>
      </c>
      <c r="C35" s="7" t="n">
        <v>84.8</v>
      </c>
      <c r="D35" s="7" t="n">
        <v>89.7</v>
      </c>
      <c r="E35" s="7" t="n">
        <v>90.4</v>
      </c>
      <c r="F35" s="7" t="n">
        <v>84.6</v>
      </c>
    </row>
    <row r="36" customFormat="false" ht="15" hidden="false" customHeight="false" outlineLevel="0" collapsed="false">
      <c r="A36" s="4" t="n">
        <v>2010</v>
      </c>
      <c r="B36" s="7" t="n">
        <v>86</v>
      </c>
      <c r="C36" s="7" t="n">
        <v>85</v>
      </c>
      <c r="D36" s="7" t="n">
        <v>92.1</v>
      </c>
      <c r="E36" s="7" t="n">
        <v>88</v>
      </c>
      <c r="F36" s="7" t="n">
        <v>86.2</v>
      </c>
    </row>
    <row r="37" customFormat="false" ht="15" hidden="false" customHeight="false" outlineLevel="0" collapsed="false">
      <c r="A37" s="4" t="n">
        <v>2011</v>
      </c>
      <c r="B37" s="7" t="n">
        <v>86.8</v>
      </c>
      <c r="C37" s="7" t="n">
        <v>85.9</v>
      </c>
      <c r="D37" s="7" t="n">
        <v>93.5</v>
      </c>
      <c r="E37" s="7" t="n">
        <v>89.8</v>
      </c>
      <c r="F37" s="7" t="n">
        <v>86.8</v>
      </c>
    </row>
    <row r="38" customFormat="false" ht="15" hidden="false" customHeight="false" outlineLevel="0" collapsed="false">
      <c r="A38" s="4" t="n">
        <v>2012</v>
      </c>
      <c r="B38" s="7" t="n">
        <v>86.4</v>
      </c>
      <c r="C38" s="7" t="n">
        <v>85.3</v>
      </c>
      <c r="D38" s="7" t="n">
        <v>92</v>
      </c>
      <c r="E38" s="7" t="n">
        <v>90.1</v>
      </c>
      <c r="F38" s="7" t="n">
        <v>85.4</v>
      </c>
    </row>
    <row r="39" customFormat="false" ht="15" hidden="false" customHeight="false" outlineLevel="0" collapsed="false">
      <c r="A39" s="4" t="n">
        <v>2013</v>
      </c>
      <c r="B39" s="7" t="n">
        <v>86.6</v>
      </c>
      <c r="C39" s="7" t="n">
        <v>85.7</v>
      </c>
      <c r="D39" s="7" t="n">
        <v>94.9</v>
      </c>
      <c r="E39" s="7" t="n">
        <v>91.6</v>
      </c>
      <c r="F39" s="7" t="n">
        <v>87.5</v>
      </c>
    </row>
    <row r="40" customFormat="false" ht="15" hidden="false" customHeight="false" outlineLevel="0" collapsed="false">
      <c r="A40" s="4" t="n">
        <v>2014</v>
      </c>
      <c r="B40" s="7" t="n">
        <v>84.6</v>
      </c>
      <c r="C40" s="7" t="n">
        <v>83.3</v>
      </c>
      <c r="D40" s="7" t="n">
        <v>94.8</v>
      </c>
      <c r="E40" s="7" t="n">
        <v>90.2</v>
      </c>
      <c r="F40" s="7" t="n">
        <v>86.6</v>
      </c>
    </row>
    <row r="41" customFormat="false" ht="15" hidden="false" customHeight="false" outlineLevel="0" collapsed="false">
      <c r="A41" s="4" t="n">
        <v>2015</v>
      </c>
      <c r="B41" s="7" t="n">
        <v>85.6</v>
      </c>
      <c r="C41" s="7" t="n">
        <v>85.9</v>
      </c>
      <c r="D41" s="7" t="n">
        <v>92.4</v>
      </c>
      <c r="E41" s="7" t="n">
        <v>92.8</v>
      </c>
      <c r="F41" s="7" t="n">
        <v>85.8</v>
      </c>
    </row>
    <row r="42" customFormat="false" ht="15" hidden="false" customHeight="false" outlineLevel="0" collapsed="false">
      <c r="A42" s="4" t="n">
        <v>2016</v>
      </c>
      <c r="B42" s="7" t="n">
        <v>87</v>
      </c>
      <c r="C42" s="7" t="n">
        <v>87.2</v>
      </c>
      <c r="D42" s="7" t="n">
        <v>92.6</v>
      </c>
      <c r="E42" s="7" t="n">
        <v>93.6</v>
      </c>
      <c r="F42" s="7" t="n">
        <v>85.2</v>
      </c>
    </row>
    <row r="43" customFormat="false" ht="15" hidden="false" customHeight="false" outlineLevel="0" collapsed="false">
      <c r="A43" s="4" t="n">
        <v>2017</v>
      </c>
      <c r="B43" s="7" t="n">
        <v>89.2</v>
      </c>
      <c r="C43" s="7" t="n">
        <v>87.8</v>
      </c>
      <c r="D43" s="7" t="n">
        <v>94.1</v>
      </c>
      <c r="E43" s="7" t="n">
        <v>85.5</v>
      </c>
      <c r="F43" s="7" t="n">
        <v>84.1</v>
      </c>
    </row>
    <row r="44" customFormat="false" ht="15" hidden="false" customHeight="false" outlineLevel="0" collapsed="false">
      <c r="A44" s="4" t="n">
        <v>2018</v>
      </c>
      <c r="B44" s="7" t="n">
        <v>87.8</v>
      </c>
      <c r="C44" s="7" t="n">
        <v>86.3</v>
      </c>
      <c r="D44" s="7" t="n">
        <v>91.6</v>
      </c>
      <c r="E44" s="7" t="n">
        <v>89.6</v>
      </c>
      <c r="F44" s="7" t="n">
        <v>85.3</v>
      </c>
    </row>
    <row r="45" customFormat="false" ht="15" hidden="false" customHeight="false" outlineLevel="0" collapsed="false">
      <c r="A45" s="4" t="n">
        <v>2019</v>
      </c>
      <c r="B45" s="7" t="n">
        <v>88.6</v>
      </c>
      <c r="C45" s="7" t="n">
        <v>87.3</v>
      </c>
      <c r="D45" s="7" t="n">
        <v>93.5</v>
      </c>
      <c r="E45" s="7" t="n">
        <v>88.8</v>
      </c>
      <c r="F45" s="7" t="n">
        <v>90.1</v>
      </c>
    </row>
    <row r="46" customFormat="false" ht="15" hidden="false" customHeight="false" outlineLevel="0" collapsed="false">
      <c r="A46" s="4" t="n">
        <v>2020</v>
      </c>
      <c r="B46" s="7" t="n">
        <v>85.7</v>
      </c>
      <c r="C46" s="7" t="n">
        <v>85.2</v>
      </c>
      <c r="D46" s="7" t="n">
        <v>94.1</v>
      </c>
      <c r="E46" s="7" t="n">
        <v>91.8</v>
      </c>
      <c r="F46" s="7" t="n">
        <v>90.4</v>
      </c>
    </row>
    <row r="47" customFormat="false" ht="15" hidden="false" customHeight="false" outlineLevel="0" collapsed="false">
      <c r="A47" s="13"/>
      <c r="B47" s="14"/>
      <c r="C47" s="14"/>
      <c r="D47" s="14"/>
      <c r="E47" s="14"/>
      <c r="F47" s="14"/>
    </row>
    <row r="48" customFormat="false" ht="164.1" hidden="false" customHeight="true" outlineLevel="0" collapsed="false">
      <c r="A48" s="1" t="s">
        <v>811</v>
      </c>
      <c r="B48" s="1"/>
      <c r="C48" s="1"/>
      <c r="D48" s="1"/>
      <c r="E48" s="1"/>
      <c r="F48" s="1"/>
    </row>
    <row r="135" customFormat="false" ht="15" hidden="false" customHeight="false" outlineLevel="0" collapsed="false">
      <c r="A135" s="14"/>
      <c r="B135" s="14"/>
      <c r="C135" s="14"/>
      <c r="D135" s="14"/>
      <c r="E135" s="14"/>
      <c r="F135" s="14"/>
    </row>
  </sheetData>
  <mergeCells count="3">
    <mergeCell ref="A1:F1"/>
    <mergeCell ref="A2:F2"/>
    <mergeCell ref="A48:F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812</v>
      </c>
      <c r="B1" s="1"/>
      <c r="C1" s="1"/>
      <c r="D1" s="1"/>
      <c r="E1" s="1"/>
      <c r="F1" s="1"/>
      <c r="G1" s="1"/>
      <c r="H1" s="1"/>
      <c r="I1" s="1"/>
      <c r="J1" s="1"/>
      <c r="K1" s="1"/>
    </row>
    <row r="2" customFormat="false" ht="15.75" hidden="false" customHeight="true" outlineLevel="0" collapsed="false">
      <c r="A2" s="1" t="s">
        <v>813</v>
      </c>
      <c r="B2" s="1"/>
      <c r="C2" s="1"/>
      <c r="D2" s="1"/>
      <c r="E2" s="1"/>
      <c r="F2" s="1"/>
      <c r="G2" s="1"/>
      <c r="H2" s="1"/>
      <c r="I2" s="1"/>
      <c r="J2" s="1"/>
      <c r="K2" s="1"/>
    </row>
    <row r="3" customFormat="false" ht="15" hidden="false" customHeight="false" outlineLevel="0" collapsed="false">
      <c r="A3" s="1"/>
      <c r="B3" s="1"/>
      <c r="C3" s="1"/>
      <c r="D3" s="1"/>
      <c r="E3" s="1"/>
      <c r="F3" s="1"/>
      <c r="G3" s="1"/>
      <c r="H3" s="1"/>
      <c r="I3" s="1"/>
      <c r="J3" s="1"/>
      <c r="K3" s="1"/>
    </row>
    <row r="4" customFormat="false" ht="18" hidden="false" customHeight="true" outlineLevel="0" collapsed="false">
      <c r="A4" s="2" t="s">
        <v>784</v>
      </c>
      <c r="B4" s="2" t="s">
        <v>792</v>
      </c>
      <c r="C4" s="2" t="s">
        <v>11</v>
      </c>
      <c r="D4" s="2"/>
      <c r="E4" s="2"/>
      <c r="F4" s="2" t="s">
        <v>14</v>
      </c>
      <c r="G4" s="2"/>
      <c r="H4" s="2"/>
      <c r="I4" s="2"/>
      <c r="J4" s="2"/>
      <c r="K4" s="2"/>
    </row>
    <row r="5" customFormat="false" ht="31.5" hidden="false" customHeight="true" outlineLevel="0" collapsed="false">
      <c r="A5" s="2"/>
      <c r="B5" s="2"/>
      <c r="C5" s="3" t="s">
        <v>2</v>
      </c>
      <c r="D5" s="3" t="s">
        <v>793</v>
      </c>
      <c r="E5" s="3" t="s">
        <v>794</v>
      </c>
      <c r="F5" s="3" t="s">
        <v>2</v>
      </c>
      <c r="G5" s="3" t="s">
        <v>795</v>
      </c>
      <c r="H5" s="3" t="s">
        <v>796</v>
      </c>
      <c r="I5" s="3" t="s">
        <v>797</v>
      </c>
      <c r="J5" s="3" t="s">
        <v>798</v>
      </c>
      <c r="K5" s="3" t="s">
        <v>799</v>
      </c>
    </row>
    <row r="6" customFormat="false" ht="15" hidden="false" customHeight="false" outlineLevel="0" collapsed="false">
      <c r="A6" s="13"/>
      <c r="B6" s="14"/>
      <c r="C6" s="14"/>
      <c r="D6" s="14"/>
      <c r="E6" s="14"/>
      <c r="F6" s="14"/>
      <c r="G6" s="14"/>
      <c r="H6" s="14"/>
      <c r="I6" s="14"/>
      <c r="J6" s="14"/>
      <c r="K6" s="14"/>
    </row>
    <row r="7" customFormat="false" ht="15" hidden="false" customHeight="false" outlineLevel="0" collapsed="false">
      <c r="A7" s="4" t="s">
        <v>2</v>
      </c>
    </row>
    <row r="8" customFormat="false" ht="15" hidden="false" customHeight="false" outlineLevel="0" collapsed="false">
      <c r="A8" s="4" t="n">
        <v>1979</v>
      </c>
      <c r="B8" s="31" t="n">
        <v>803</v>
      </c>
      <c r="C8" s="31" t="n">
        <v>573</v>
      </c>
      <c r="D8" s="31" t="n">
        <v>480</v>
      </c>
      <c r="E8" s="31" t="n">
        <v>620</v>
      </c>
      <c r="F8" s="31" t="n">
        <v>883</v>
      </c>
      <c r="G8" s="31" t="n">
        <v>850</v>
      </c>
      <c r="H8" s="31" t="n">
        <v>933</v>
      </c>
      <c r="I8" s="31" t="n">
        <v>920</v>
      </c>
      <c r="J8" s="31" t="n">
        <v>873</v>
      </c>
      <c r="K8" s="31" t="n">
        <v>660</v>
      </c>
    </row>
    <row r="9" customFormat="false" ht="15" hidden="false" customHeight="false" outlineLevel="0" collapsed="false">
      <c r="A9" s="4" t="n">
        <v>1980</v>
      </c>
      <c r="B9" s="20" t="n">
        <v>787</v>
      </c>
      <c r="C9" s="20" t="n">
        <v>562</v>
      </c>
      <c r="D9" s="20" t="n">
        <v>462</v>
      </c>
      <c r="E9" s="20" t="n">
        <v>601</v>
      </c>
      <c r="F9" s="20" t="n">
        <v>859</v>
      </c>
      <c r="G9" s="20" t="n">
        <v>829</v>
      </c>
      <c r="H9" s="20" t="n">
        <v>907</v>
      </c>
      <c r="I9" s="20" t="n">
        <v>895</v>
      </c>
      <c r="J9" s="20" t="n">
        <v>856</v>
      </c>
      <c r="K9" s="20" t="n">
        <v>610</v>
      </c>
    </row>
    <row r="10" customFormat="false" ht="15" hidden="false" customHeight="false" outlineLevel="0" collapsed="false">
      <c r="A10" s="4" t="n">
        <v>1981</v>
      </c>
      <c r="B10" s="20" t="n">
        <v>778</v>
      </c>
      <c r="C10" s="20" t="n">
        <v>548</v>
      </c>
      <c r="D10" s="20" t="n">
        <v>441</v>
      </c>
      <c r="E10" s="20" t="n">
        <v>584</v>
      </c>
      <c r="F10" s="20" t="n">
        <v>844</v>
      </c>
      <c r="G10" s="20" t="n">
        <v>811</v>
      </c>
      <c r="H10" s="20" t="n">
        <v>893</v>
      </c>
      <c r="I10" s="20" t="n">
        <v>877</v>
      </c>
      <c r="J10" s="20" t="n">
        <v>847</v>
      </c>
      <c r="K10" s="20" t="n">
        <v>608</v>
      </c>
    </row>
    <row r="11" customFormat="false" ht="15" hidden="false" customHeight="false" outlineLevel="0" collapsed="false">
      <c r="A11" s="4" t="n">
        <v>1982</v>
      </c>
      <c r="B11" s="20" t="n">
        <v>780</v>
      </c>
      <c r="C11" s="20" t="n">
        <v>537</v>
      </c>
      <c r="D11" s="20" t="n">
        <v>424</v>
      </c>
      <c r="E11" s="20" t="n">
        <v>568</v>
      </c>
      <c r="F11" s="20" t="n">
        <v>845</v>
      </c>
      <c r="G11" s="20" t="n">
        <v>804</v>
      </c>
      <c r="H11" s="20" t="n">
        <v>915</v>
      </c>
      <c r="I11" s="20" t="n">
        <v>891</v>
      </c>
      <c r="J11" s="20" t="n">
        <v>840</v>
      </c>
      <c r="K11" s="20" t="n">
        <v>654</v>
      </c>
    </row>
    <row r="12" customFormat="false" ht="15" hidden="false" customHeight="false" outlineLevel="0" collapsed="false">
      <c r="A12" s="4" t="n">
        <v>1983</v>
      </c>
      <c r="B12" s="20" t="n">
        <v>777</v>
      </c>
      <c r="C12" s="20" t="n">
        <v>524</v>
      </c>
      <c r="D12" s="20" t="n">
        <v>407</v>
      </c>
      <c r="E12" s="20" t="n">
        <v>553</v>
      </c>
      <c r="F12" s="20" t="n">
        <v>851</v>
      </c>
      <c r="G12" s="20" t="n">
        <v>797</v>
      </c>
      <c r="H12" s="20" t="n">
        <v>918</v>
      </c>
      <c r="I12" s="20" t="n">
        <v>911</v>
      </c>
      <c r="J12" s="20" t="n">
        <v>859</v>
      </c>
      <c r="K12" s="20" t="n">
        <v>648</v>
      </c>
    </row>
    <row r="13" customFormat="false" ht="15" hidden="false" customHeight="false" outlineLevel="0" collapsed="false">
      <c r="A13" s="4" t="n">
        <v>1984</v>
      </c>
      <c r="B13" s="20" t="n">
        <v>776</v>
      </c>
      <c r="C13" s="20" t="n">
        <v>517</v>
      </c>
      <c r="D13" s="20" t="n">
        <v>402</v>
      </c>
      <c r="E13" s="20" t="n">
        <v>550</v>
      </c>
      <c r="F13" s="20" t="n">
        <v>862</v>
      </c>
      <c r="G13" s="20" t="n">
        <v>798</v>
      </c>
      <c r="H13" s="20" t="n">
        <v>926</v>
      </c>
      <c r="I13" s="20" t="n">
        <v>917</v>
      </c>
      <c r="J13" s="20" t="n">
        <v>871</v>
      </c>
      <c r="K13" s="20" t="n">
        <v>648</v>
      </c>
    </row>
    <row r="14" customFormat="false" ht="15" hidden="false" customHeight="false" outlineLevel="0" collapsed="false">
      <c r="A14" s="4" t="n">
        <v>1985</v>
      </c>
      <c r="B14" s="20" t="n">
        <v>791</v>
      </c>
      <c r="C14" s="20" t="n">
        <v>515</v>
      </c>
      <c r="D14" s="20" t="n">
        <v>400</v>
      </c>
      <c r="E14" s="20" t="n">
        <v>552</v>
      </c>
      <c r="F14" s="20" t="n">
        <v>871</v>
      </c>
      <c r="G14" s="20" t="n">
        <v>802</v>
      </c>
      <c r="H14" s="20" t="n">
        <v>933</v>
      </c>
      <c r="I14" s="20" t="n">
        <v>920</v>
      </c>
      <c r="J14" s="20" t="n">
        <v>876</v>
      </c>
      <c r="K14" s="20" t="n">
        <v>683</v>
      </c>
    </row>
    <row r="15" customFormat="false" ht="15" hidden="false" customHeight="false" outlineLevel="0" collapsed="false">
      <c r="A15" s="4" t="n">
        <v>1986</v>
      </c>
      <c r="B15" s="20" t="n">
        <v>812</v>
      </c>
      <c r="C15" s="20" t="n">
        <v>525</v>
      </c>
      <c r="D15" s="20" t="n">
        <v>403</v>
      </c>
      <c r="E15" s="20" t="n">
        <v>561</v>
      </c>
      <c r="F15" s="20" t="n">
        <v>885</v>
      </c>
      <c r="G15" s="20" t="n">
        <v>814</v>
      </c>
      <c r="H15" s="20" t="n">
        <v>948</v>
      </c>
      <c r="I15" s="20" t="n">
        <v>941</v>
      </c>
      <c r="J15" s="20" t="n">
        <v>898</v>
      </c>
      <c r="K15" s="20" t="n">
        <v>674</v>
      </c>
    </row>
    <row r="16" customFormat="false" ht="15" hidden="false" customHeight="false" outlineLevel="0" collapsed="false">
      <c r="A16" s="4" t="n">
        <v>1987</v>
      </c>
      <c r="B16" s="20" t="n">
        <v>817</v>
      </c>
      <c r="C16" s="20" t="n">
        <v>531</v>
      </c>
      <c r="D16" s="20" t="n">
        <v>406</v>
      </c>
      <c r="E16" s="20" t="n">
        <v>566</v>
      </c>
      <c r="F16" s="20" t="n">
        <v>880</v>
      </c>
      <c r="G16" s="20" t="n">
        <v>814</v>
      </c>
      <c r="H16" s="20" t="n">
        <v>950</v>
      </c>
      <c r="I16" s="20" t="n">
        <v>937</v>
      </c>
      <c r="J16" s="20" t="n">
        <v>884</v>
      </c>
      <c r="K16" s="20" t="n">
        <v>677</v>
      </c>
    </row>
    <row r="17" customFormat="false" ht="15" hidden="false" customHeight="false" outlineLevel="0" collapsed="false">
      <c r="A17" s="4" t="n">
        <v>1988</v>
      </c>
      <c r="B17" s="20" t="n">
        <v>812</v>
      </c>
      <c r="C17" s="20" t="n">
        <v>525</v>
      </c>
      <c r="D17" s="20" t="n">
        <v>414</v>
      </c>
      <c r="E17" s="20" t="n">
        <v>561</v>
      </c>
      <c r="F17" s="20" t="n">
        <v>873</v>
      </c>
      <c r="G17" s="20" t="n">
        <v>808</v>
      </c>
      <c r="H17" s="20" t="n">
        <v>949</v>
      </c>
      <c r="I17" s="20" t="n">
        <v>956</v>
      </c>
      <c r="J17" s="20" t="n">
        <v>884</v>
      </c>
      <c r="K17" s="20" t="n">
        <v>681</v>
      </c>
    </row>
    <row r="18" customFormat="false" ht="15" hidden="false" customHeight="false" outlineLevel="0" collapsed="false">
      <c r="A18" s="4" t="n">
        <v>1989</v>
      </c>
      <c r="B18" s="20" t="n">
        <v>806</v>
      </c>
      <c r="C18" s="20" t="n">
        <v>523</v>
      </c>
      <c r="D18" s="20" t="n">
        <v>412</v>
      </c>
      <c r="E18" s="20" t="n">
        <v>558</v>
      </c>
      <c r="F18" s="20" t="n">
        <v>863</v>
      </c>
      <c r="G18" s="20" t="n">
        <v>796</v>
      </c>
      <c r="H18" s="20" t="n">
        <v>954</v>
      </c>
      <c r="I18" s="20" t="n">
        <v>954</v>
      </c>
      <c r="J18" s="20" t="n">
        <v>871</v>
      </c>
      <c r="K18" s="20" t="n">
        <v>675</v>
      </c>
    </row>
    <row r="19" customFormat="false" ht="15" hidden="false" customHeight="false" outlineLevel="0" collapsed="false">
      <c r="A19" s="4" t="n">
        <v>1990</v>
      </c>
      <c r="B19" s="20" t="n">
        <v>794</v>
      </c>
      <c r="C19" s="20" t="n">
        <v>518</v>
      </c>
      <c r="D19" s="20" t="n">
        <v>403</v>
      </c>
      <c r="E19" s="20" t="n">
        <v>549</v>
      </c>
      <c r="F19" s="20" t="n">
        <v>865</v>
      </c>
      <c r="G19" s="20" t="n">
        <v>784</v>
      </c>
      <c r="H19" s="20" t="n">
        <v>936</v>
      </c>
      <c r="I19" s="20" t="n">
        <v>942</v>
      </c>
      <c r="J19" s="20" t="n">
        <v>881</v>
      </c>
      <c r="K19" s="20" t="n">
        <v>661</v>
      </c>
    </row>
    <row r="20" customFormat="false" ht="15" hidden="false" customHeight="false" outlineLevel="0" collapsed="false">
      <c r="A20" s="4" t="n">
        <v>1991</v>
      </c>
      <c r="B20" s="20" t="n">
        <v>792</v>
      </c>
      <c r="C20" s="20" t="n">
        <v>515</v>
      </c>
      <c r="D20" s="20" t="n">
        <v>396</v>
      </c>
      <c r="E20" s="20" t="n">
        <v>541</v>
      </c>
      <c r="F20" s="20" t="n">
        <v>868</v>
      </c>
      <c r="G20" s="20" t="n">
        <v>771</v>
      </c>
      <c r="H20" s="20" t="n">
        <v>926</v>
      </c>
      <c r="I20" s="20" t="n">
        <v>942</v>
      </c>
      <c r="J20" s="20" t="n">
        <v>872</v>
      </c>
      <c r="K20" s="20" t="n">
        <v>708</v>
      </c>
    </row>
    <row r="21" customFormat="false" ht="15" hidden="false" customHeight="false" outlineLevel="0" collapsed="false">
      <c r="A21" s="4" t="n">
        <v>1992</v>
      </c>
      <c r="B21" s="20" t="n">
        <v>799</v>
      </c>
      <c r="C21" s="20" t="n">
        <v>501</v>
      </c>
      <c r="D21" s="20" t="n">
        <v>385</v>
      </c>
      <c r="E21" s="20" t="n">
        <v>526</v>
      </c>
      <c r="F21" s="20" t="n">
        <v>869</v>
      </c>
      <c r="G21" s="20" t="n">
        <v>766</v>
      </c>
      <c r="H21" s="20" t="n">
        <v>913</v>
      </c>
      <c r="I21" s="20" t="n">
        <v>947</v>
      </c>
      <c r="J21" s="20" t="n">
        <v>877</v>
      </c>
      <c r="K21" s="20" t="n">
        <v>686</v>
      </c>
    </row>
    <row r="22" customFormat="false" ht="15" hidden="false" customHeight="false" outlineLevel="0" collapsed="false">
      <c r="A22" s="4" t="n">
        <v>1993</v>
      </c>
      <c r="B22" s="20" t="n">
        <v>812</v>
      </c>
      <c r="C22" s="20" t="n">
        <v>499</v>
      </c>
      <c r="D22" s="20" t="n">
        <v>379</v>
      </c>
      <c r="E22" s="20" t="n">
        <v>526</v>
      </c>
      <c r="F22" s="20" t="n">
        <v>869</v>
      </c>
      <c r="G22" s="20" t="n">
        <v>772</v>
      </c>
      <c r="H22" s="20" t="n">
        <v>915</v>
      </c>
      <c r="I22" s="20" t="n">
        <v>959</v>
      </c>
      <c r="J22" s="20" t="n">
        <v>871</v>
      </c>
      <c r="K22" s="20" t="n">
        <v>696</v>
      </c>
    </row>
    <row r="23" customFormat="false" ht="15" hidden="false" customHeight="false" outlineLevel="0" collapsed="false">
      <c r="A23" s="4" t="n">
        <v>1994</v>
      </c>
      <c r="B23" s="20" t="n">
        <v>809</v>
      </c>
      <c r="C23" s="20" t="n">
        <v>496</v>
      </c>
      <c r="D23" s="20" t="n">
        <v>383</v>
      </c>
      <c r="E23" s="20" t="n">
        <v>520</v>
      </c>
      <c r="F23" s="20" t="n">
        <v>867</v>
      </c>
      <c r="G23" s="20" t="n">
        <v>761</v>
      </c>
      <c r="H23" s="20" t="n">
        <v>931</v>
      </c>
      <c r="I23" s="20" t="n">
        <v>981</v>
      </c>
      <c r="J23" s="20" t="n">
        <v>868</v>
      </c>
      <c r="K23" s="20" t="n">
        <v>666</v>
      </c>
    </row>
    <row r="24" customFormat="false" ht="15" hidden="false" customHeight="false" outlineLevel="0" collapsed="false">
      <c r="A24" s="4" t="n">
        <v>1995</v>
      </c>
      <c r="B24" s="20" t="n">
        <v>810</v>
      </c>
      <c r="C24" s="20" t="n">
        <v>494</v>
      </c>
      <c r="D24" s="20" t="n">
        <v>391</v>
      </c>
      <c r="E24" s="20" t="n">
        <v>518</v>
      </c>
      <c r="F24" s="20" t="n">
        <v>863</v>
      </c>
      <c r="G24" s="20" t="n">
        <v>763</v>
      </c>
      <c r="H24" s="20" t="n">
        <v>931</v>
      </c>
      <c r="I24" s="20" t="n">
        <v>985</v>
      </c>
      <c r="J24" s="20" t="n">
        <v>870</v>
      </c>
      <c r="K24" s="20" t="n">
        <v>658</v>
      </c>
    </row>
    <row r="25" customFormat="false" ht="15" hidden="false" customHeight="false" outlineLevel="0" collapsed="false">
      <c r="A25" s="4" t="n">
        <v>1996</v>
      </c>
      <c r="B25" s="20" t="n">
        <v>807</v>
      </c>
      <c r="C25" s="20" t="n">
        <v>491</v>
      </c>
      <c r="D25" s="20" t="n">
        <v>395</v>
      </c>
      <c r="E25" s="20" t="n">
        <v>514</v>
      </c>
      <c r="F25" s="20" t="n">
        <v>857</v>
      </c>
      <c r="G25" s="20" t="n">
        <v>763</v>
      </c>
      <c r="H25" s="20" t="n">
        <v>921</v>
      </c>
      <c r="I25" s="20" t="n">
        <v>979</v>
      </c>
      <c r="J25" s="20" t="n">
        <v>881</v>
      </c>
      <c r="K25" s="20" t="n">
        <v>633</v>
      </c>
    </row>
    <row r="26" customFormat="false" ht="15" hidden="false" customHeight="false" outlineLevel="0" collapsed="false">
      <c r="A26" s="4" t="n">
        <v>1997</v>
      </c>
      <c r="B26" s="20" t="n">
        <v>811</v>
      </c>
      <c r="C26" s="20" t="n">
        <v>494</v>
      </c>
      <c r="D26" s="20" t="n">
        <v>406</v>
      </c>
      <c r="E26" s="20" t="n">
        <v>518</v>
      </c>
      <c r="F26" s="20" t="n">
        <v>871</v>
      </c>
      <c r="G26" s="20" t="n">
        <v>776</v>
      </c>
      <c r="H26" s="20" t="n">
        <v>934</v>
      </c>
      <c r="I26" s="20" t="n">
        <v>979</v>
      </c>
      <c r="J26" s="20" t="n">
        <v>900</v>
      </c>
      <c r="K26" s="20" t="n">
        <v>634</v>
      </c>
    </row>
    <row r="27" customFormat="false" ht="15" hidden="false" customHeight="false" outlineLevel="0" collapsed="false">
      <c r="A27" s="4" t="n">
        <v>1998</v>
      </c>
      <c r="B27" s="20" t="n">
        <v>833</v>
      </c>
      <c r="C27" s="20" t="n">
        <v>508</v>
      </c>
      <c r="D27" s="20" t="n">
        <v>427</v>
      </c>
      <c r="E27" s="20" t="n">
        <v>540</v>
      </c>
      <c r="F27" s="20" t="n">
        <v>911</v>
      </c>
      <c r="G27" s="20" t="n">
        <v>799</v>
      </c>
      <c r="H27" s="20" t="n">
        <v>951</v>
      </c>
      <c r="I27" s="20" t="n">
        <v>987</v>
      </c>
      <c r="J27" s="20" t="n">
        <v>943</v>
      </c>
      <c r="K27" s="20" t="n">
        <v>645</v>
      </c>
    </row>
    <row r="28" customFormat="false" ht="15" hidden="false" customHeight="false" outlineLevel="0" collapsed="false">
      <c r="A28" s="4" t="n">
        <v>1999</v>
      </c>
      <c r="B28" s="20" t="n">
        <v>855</v>
      </c>
      <c r="C28" s="20" t="n">
        <v>531</v>
      </c>
      <c r="D28" s="20" t="n">
        <v>438</v>
      </c>
      <c r="E28" s="20" t="n">
        <v>565</v>
      </c>
      <c r="F28" s="20" t="n">
        <v>922</v>
      </c>
      <c r="G28" s="20" t="n">
        <v>807</v>
      </c>
      <c r="H28" s="20" t="n">
        <v>952</v>
      </c>
      <c r="I28" s="20" t="n">
        <v>1016</v>
      </c>
      <c r="J28" s="20" t="n">
        <v>941</v>
      </c>
      <c r="K28" s="20" t="n">
        <v>629</v>
      </c>
    </row>
    <row r="29" customFormat="false" ht="15" hidden="false" customHeight="false" outlineLevel="0" collapsed="false">
      <c r="A29" s="4" t="n">
        <v>2000</v>
      </c>
      <c r="B29" s="20" t="n">
        <v>869</v>
      </c>
      <c r="C29" s="20" t="n">
        <v>544</v>
      </c>
      <c r="D29" s="20" t="n">
        <v>448</v>
      </c>
      <c r="E29" s="20" t="n">
        <v>578</v>
      </c>
      <c r="F29" s="20" t="n">
        <v>919</v>
      </c>
      <c r="G29" s="20" t="n">
        <v>828</v>
      </c>
      <c r="H29" s="20" t="n">
        <v>943</v>
      </c>
      <c r="I29" s="20" t="n">
        <v>1009</v>
      </c>
      <c r="J29" s="20" t="n">
        <v>935</v>
      </c>
      <c r="K29" s="20" t="n">
        <v>698</v>
      </c>
    </row>
    <row r="30" customFormat="false" ht="15" hidden="false" customHeight="false" outlineLevel="0" collapsed="false">
      <c r="A30" s="4" t="n">
        <v>2001</v>
      </c>
      <c r="B30" s="20" t="n">
        <v>874</v>
      </c>
      <c r="C30" s="20" t="n">
        <v>550</v>
      </c>
      <c r="D30" s="20" t="n">
        <v>447</v>
      </c>
      <c r="E30" s="20" t="n">
        <v>578</v>
      </c>
      <c r="F30" s="20" t="n">
        <v>924</v>
      </c>
      <c r="G30" s="20" t="n">
        <v>845</v>
      </c>
      <c r="H30" s="20" t="n">
        <v>963</v>
      </c>
      <c r="I30" s="20" t="n">
        <v>1016</v>
      </c>
      <c r="J30" s="20" t="n">
        <v>935</v>
      </c>
      <c r="K30" s="20" t="n">
        <v>716</v>
      </c>
    </row>
    <row r="31" customFormat="false" ht="15" hidden="false" customHeight="false" outlineLevel="0" collapsed="false">
      <c r="A31" s="4" t="n">
        <v>2002</v>
      </c>
      <c r="B31" s="20" t="n">
        <v>877</v>
      </c>
      <c r="C31" s="20" t="n">
        <v>550</v>
      </c>
      <c r="D31" s="20" t="n">
        <v>440</v>
      </c>
      <c r="E31" s="20" t="n">
        <v>576</v>
      </c>
      <c r="F31" s="20" t="n">
        <v>932</v>
      </c>
      <c r="G31" s="20" t="n">
        <v>853</v>
      </c>
      <c r="H31" s="20" t="n">
        <v>964</v>
      </c>
      <c r="I31" s="20" t="n">
        <v>1019</v>
      </c>
      <c r="J31" s="20" t="n">
        <v>973</v>
      </c>
      <c r="K31" s="20" t="n">
        <v>724</v>
      </c>
    </row>
    <row r="32" customFormat="false" ht="15" hidden="false" customHeight="false" outlineLevel="0" collapsed="false">
      <c r="A32" s="4" t="n">
        <v>2003</v>
      </c>
      <c r="B32" s="20" t="n">
        <v>874</v>
      </c>
      <c r="C32" s="20" t="n">
        <v>546</v>
      </c>
      <c r="D32" s="20" t="n">
        <v>439</v>
      </c>
      <c r="E32" s="20" t="n">
        <v>567</v>
      </c>
      <c r="F32" s="20" t="n">
        <v>934</v>
      </c>
      <c r="G32" s="20" t="n">
        <v>838</v>
      </c>
      <c r="H32" s="20" t="n">
        <v>969</v>
      </c>
      <c r="I32" s="20" t="n">
        <v>1020</v>
      </c>
      <c r="J32" s="20" t="n">
        <v>999</v>
      </c>
      <c r="K32" s="20" t="n">
        <v>728</v>
      </c>
    </row>
    <row r="33" customFormat="false" ht="15" hidden="false" customHeight="false" outlineLevel="0" collapsed="false">
      <c r="A33" s="4" t="n">
        <v>2004</v>
      </c>
      <c r="B33" s="20" t="n">
        <v>876</v>
      </c>
      <c r="C33" s="20" t="n">
        <v>536</v>
      </c>
      <c r="D33" s="20" t="n">
        <v>424</v>
      </c>
      <c r="E33" s="20" t="n">
        <v>558</v>
      </c>
      <c r="F33" s="20" t="n">
        <v>938</v>
      </c>
      <c r="G33" s="20" t="n">
        <v>830</v>
      </c>
      <c r="H33" s="20" t="n">
        <v>979</v>
      </c>
      <c r="I33" s="20" t="n">
        <v>1021</v>
      </c>
      <c r="J33" s="20" t="n">
        <v>996</v>
      </c>
      <c r="K33" s="20" t="n">
        <v>769</v>
      </c>
    </row>
    <row r="34" customFormat="false" ht="15" hidden="false" customHeight="false" outlineLevel="0" collapsed="false">
      <c r="A34" s="4" t="n">
        <v>2005</v>
      </c>
      <c r="B34" s="20" t="n">
        <v>865</v>
      </c>
      <c r="C34" s="20" t="n">
        <v>527</v>
      </c>
      <c r="D34" s="20" t="n">
        <v>422</v>
      </c>
      <c r="E34" s="20" t="n">
        <v>546</v>
      </c>
      <c r="F34" s="20" t="n">
        <v>924</v>
      </c>
      <c r="G34" s="20" t="n">
        <v>810</v>
      </c>
      <c r="H34" s="20" t="n">
        <v>971</v>
      </c>
      <c r="I34" s="20" t="n">
        <v>993</v>
      </c>
      <c r="J34" s="20" t="n">
        <v>985</v>
      </c>
      <c r="K34" s="20" t="n">
        <v>756</v>
      </c>
    </row>
    <row r="35" customFormat="false" ht="15" hidden="false" customHeight="false" outlineLevel="0" collapsed="false">
      <c r="A35" s="4" t="n">
        <v>2006</v>
      </c>
      <c r="B35" s="20" t="n">
        <v>864</v>
      </c>
      <c r="C35" s="20" t="n">
        <v>526</v>
      </c>
      <c r="D35" s="20" t="n">
        <v>417</v>
      </c>
      <c r="E35" s="20" t="n">
        <v>544</v>
      </c>
      <c r="F35" s="20" t="n">
        <v>924</v>
      </c>
      <c r="G35" s="20" t="n">
        <v>799</v>
      </c>
      <c r="H35" s="20" t="n">
        <v>963</v>
      </c>
      <c r="I35" s="20" t="n">
        <v>995</v>
      </c>
      <c r="J35" s="20" t="n">
        <v>985</v>
      </c>
      <c r="K35" s="20" t="n">
        <v>750</v>
      </c>
    </row>
    <row r="36" customFormat="false" ht="15" hidden="false" customHeight="false" outlineLevel="0" collapsed="false">
      <c r="A36" s="4" t="n">
        <v>2007</v>
      </c>
      <c r="B36" s="20" t="n">
        <v>870</v>
      </c>
      <c r="C36" s="20" t="n">
        <v>531</v>
      </c>
      <c r="D36" s="20" t="n">
        <v>422</v>
      </c>
      <c r="E36" s="20" t="n">
        <v>563</v>
      </c>
      <c r="F36" s="20" t="n">
        <v>924</v>
      </c>
      <c r="G36" s="20" t="n">
        <v>805</v>
      </c>
      <c r="H36" s="20" t="n">
        <v>962</v>
      </c>
      <c r="I36" s="20" t="n">
        <v>989</v>
      </c>
      <c r="J36" s="20" t="n">
        <v>1005</v>
      </c>
      <c r="K36" s="20" t="n">
        <v>757</v>
      </c>
    </row>
    <row r="37" customFormat="false" ht="15" hidden="false" customHeight="false" outlineLevel="0" collapsed="false">
      <c r="A37" s="4" t="n">
        <v>2008</v>
      </c>
      <c r="B37" s="20" t="n">
        <v>870</v>
      </c>
      <c r="C37" s="20" t="n">
        <v>534</v>
      </c>
      <c r="D37" s="20" t="n">
        <v>420</v>
      </c>
      <c r="E37" s="20" t="n">
        <v>563</v>
      </c>
      <c r="F37" s="20" t="n">
        <v>917</v>
      </c>
      <c r="G37" s="20" t="n">
        <v>802</v>
      </c>
      <c r="H37" s="20" t="n">
        <v>969</v>
      </c>
      <c r="I37" s="20" t="n">
        <v>990</v>
      </c>
      <c r="J37" s="20" t="n">
        <v>994</v>
      </c>
      <c r="K37" s="20" t="n">
        <v>776</v>
      </c>
    </row>
    <row r="38" customFormat="false" ht="15" hidden="false" customHeight="false" outlineLevel="0" collapsed="false">
      <c r="A38" s="4" t="n">
        <v>2009</v>
      </c>
      <c r="B38" s="20" t="n">
        <v>894</v>
      </c>
      <c r="C38" s="20" t="n">
        <v>534</v>
      </c>
      <c r="D38" s="20" t="n">
        <v>416</v>
      </c>
      <c r="E38" s="20" t="n">
        <v>561</v>
      </c>
      <c r="F38" s="20" t="n">
        <v>936</v>
      </c>
      <c r="G38" s="20" t="n">
        <v>820</v>
      </c>
      <c r="H38" s="20" t="n">
        <v>988</v>
      </c>
      <c r="I38" s="20" t="n">
        <v>1013</v>
      </c>
      <c r="J38" s="20" t="n">
        <v>1017</v>
      </c>
      <c r="K38" s="20" t="n">
        <v>827</v>
      </c>
    </row>
    <row r="39" customFormat="false" ht="15" hidden="false" customHeight="false" outlineLevel="0" collapsed="false">
      <c r="A39" s="4" t="n">
        <v>2010</v>
      </c>
      <c r="B39" s="20" t="n">
        <v>888</v>
      </c>
      <c r="C39" s="20" t="n">
        <v>514</v>
      </c>
      <c r="D39" s="20" t="n">
        <v>413</v>
      </c>
      <c r="E39" s="20" t="n">
        <v>540</v>
      </c>
      <c r="F39" s="20" t="n">
        <v>930</v>
      </c>
      <c r="G39" s="20" t="n">
        <v>811</v>
      </c>
      <c r="H39" s="20" t="n">
        <v>980</v>
      </c>
      <c r="I39" s="20" t="n">
        <v>1004</v>
      </c>
      <c r="J39" s="20" t="n">
        <v>1023</v>
      </c>
      <c r="K39" s="20" t="n">
        <v>813</v>
      </c>
    </row>
    <row r="40" customFormat="false" ht="15" hidden="false" customHeight="false" outlineLevel="0" collapsed="false">
      <c r="A40" s="4" t="n">
        <v>2011</v>
      </c>
      <c r="B40" s="20" t="n">
        <v>872</v>
      </c>
      <c r="C40" s="20" t="n">
        <v>507</v>
      </c>
      <c r="D40" s="20" t="n">
        <v>406</v>
      </c>
      <c r="E40" s="20" t="n">
        <v>527</v>
      </c>
      <c r="F40" s="20" t="n">
        <v>919</v>
      </c>
      <c r="G40" s="20" t="n">
        <v>799</v>
      </c>
      <c r="H40" s="20" t="n">
        <v>965</v>
      </c>
      <c r="I40" s="20" t="n">
        <v>999</v>
      </c>
      <c r="J40" s="20" t="n">
        <v>1016</v>
      </c>
      <c r="K40" s="20" t="n">
        <v>856</v>
      </c>
    </row>
    <row r="41" customFormat="false" ht="15" hidden="false" customHeight="false" outlineLevel="0" collapsed="false">
      <c r="A41" s="4" t="n">
        <v>2012</v>
      </c>
      <c r="B41" s="20" t="n">
        <v>868</v>
      </c>
      <c r="C41" s="20" t="n">
        <v>502</v>
      </c>
      <c r="D41" s="20" t="n">
        <v>402</v>
      </c>
      <c r="E41" s="20" t="n">
        <v>524</v>
      </c>
      <c r="F41" s="20" t="n">
        <v>921</v>
      </c>
      <c r="G41" s="20" t="n">
        <v>799</v>
      </c>
      <c r="H41" s="20" t="n">
        <v>969</v>
      </c>
      <c r="I41" s="20" t="n">
        <v>992</v>
      </c>
      <c r="J41" s="20" t="n">
        <v>1014</v>
      </c>
      <c r="K41" s="20" t="n">
        <v>855</v>
      </c>
    </row>
    <row r="42" customFormat="false" ht="15" hidden="false" customHeight="false" outlineLevel="0" collapsed="false">
      <c r="A42" s="4" t="n">
        <v>2013</v>
      </c>
      <c r="B42" s="20" t="n">
        <v>864</v>
      </c>
      <c r="C42" s="20" t="n">
        <v>506</v>
      </c>
      <c r="D42" s="20" t="n">
        <v>415</v>
      </c>
      <c r="E42" s="20" t="n">
        <v>526</v>
      </c>
      <c r="F42" s="20" t="n">
        <v>921</v>
      </c>
      <c r="G42" s="20" t="n">
        <v>788</v>
      </c>
      <c r="H42" s="20" t="n">
        <v>973</v>
      </c>
      <c r="I42" s="20" t="n">
        <v>983</v>
      </c>
      <c r="J42" s="20" t="n">
        <v>1007</v>
      </c>
      <c r="K42" s="20" t="n">
        <v>892</v>
      </c>
    </row>
    <row r="43" customFormat="false" ht="15" hidden="false" customHeight="false" outlineLevel="0" collapsed="false">
      <c r="A43" s="4" t="n">
        <v>2014</v>
      </c>
      <c r="B43" s="20" t="n">
        <v>865</v>
      </c>
      <c r="C43" s="20" t="n">
        <v>522</v>
      </c>
      <c r="D43" s="20" t="n">
        <v>414</v>
      </c>
      <c r="E43" s="20" t="n">
        <v>537</v>
      </c>
      <c r="F43" s="20" t="n">
        <v>918</v>
      </c>
      <c r="G43" s="20" t="n">
        <v>794</v>
      </c>
      <c r="H43" s="20" t="n">
        <v>964</v>
      </c>
      <c r="I43" s="20" t="n">
        <v>984</v>
      </c>
      <c r="J43" s="20" t="n">
        <v>997</v>
      </c>
      <c r="K43" s="20" t="n">
        <v>902</v>
      </c>
    </row>
    <row r="44" customFormat="false" ht="15" hidden="false" customHeight="false" outlineLevel="0" collapsed="false">
      <c r="A44" s="4" t="n">
        <v>2015</v>
      </c>
      <c r="B44" s="20" t="n">
        <v>884</v>
      </c>
      <c r="C44" s="20" t="n">
        <v>532</v>
      </c>
      <c r="D44" s="20" t="n">
        <v>425</v>
      </c>
      <c r="E44" s="20" t="n">
        <v>548</v>
      </c>
      <c r="F44" s="20" t="n">
        <v>940</v>
      </c>
      <c r="G44" s="20" t="n">
        <v>803</v>
      </c>
      <c r="H44" s="20" t="n">
        <v>984</v>
      </c>
      <c r="I44" s="20" t="n">
        <v>1009</v>
      </c>
      <c r="J44" s="20" t="n">
        <v>1013</v>
      </c>
      <c r="K44" s="20" t="n">
        <v>954</v>
      </c>
    </row>
    <row r="45" customFormat="false" ht="15" hidden="false" customHeight="false" outlineLevel="0" collapsed="false">
      <c r="A45" s="4" t="n">
        <v>2016</v>
      </c>
      <c r="B45" s="20" t="n">
        <v>898</v>
      </c>
      <c r="C45" s="20" t="n">
        <v>540</v>
      </c>
      <c r="D45" s="20" t="n">
        <v>437</v>
      </c>
      <c r="E45" s="20" t="n">
        <v>553</v>
      </c>
      <c r="F45" s="20" t="n">
        <v>955</v>
      </c>
      <c r="G45" s="20" t="n">
        <v>810</v>
      </c>
      <c r="H45" s="20" t="n">
        <v>1008</v>
      </c>
      <c r="I45" s="20" t="n">
        <v>1030</v>
      </c>
      <c r="J45" s="20" t="n">
        <v>1027</v>
      </c>
      <c r="K45" s="20" t="n">
        <v>934</v>
      </c>
    </row>
    <row r="46" customFormat="false" ht="15" hidden="false" customHeight="false" outlineLevel="0" collapsed="false">
      <c r="A46" s="4" t="n">
        <v>2017</v>
      </c>
      <c r="B46" s="20" t="n">
        <v>908</v>
      </c>
      <c r="C46" s="20" t="n">
        <v>548</v>
      </c>
      <c r="D46" s="20" t="n">
        <v>448</v>
      </c>
      <c r="E46" s="20" t="n">
        <v>570</v>
      </c>
      <c r="F46" s="20" t="n">
        <v>958</v>
      </c>
      <c r="G46" s="20" t="n">
        <v>816</v>
      </c>
      <c r="H46" s="20" t="n">
        <v>1018</v>
      </c>
      <c r="I46" s="20" t="n">
        <v>1032</v>
      </c>
      <c r="J46" s="20" t="n">
        <v>1029</v>
      </c>
      <c r="K46" s="20" t="n">
        <v>960</v>
      </c>
    </row>
    <row r="47" customFormat="false" ht="15" hidden="false" customHeight="false" outlineLevel="0" collapsed="false">
      <c r="A47" s="4" t="n">
        <v>2018</v>
      </c>
      <c r="B47" s="20" t="n">
        <v>913</v>
      </c>
      <c r="C47" s="20" t="n">
        <v>565</v>
      </c>
      <c r="D47" s="20" t="n">
        <v>463</v>
      </c>
      <c r="E47" s="20" t="n">
        <v>594</v>
      </c>
      <c r="F47" s="20" t="n">
        <v>961</v>
      </c>
      <c r="G47" s="20" t="n">
        <v>833</v>
      </c>
      <c r="H47" s="20" t="n">
        <v>1016</v>
      </c>
      <c r="I47" s="20" t="n">
        <v>1033</v>
      </c>
      <c r="J47" s="20" t="n">
        <v>1025</v>
      </c>
      <c r="K47" s="20" t="n">
        <v>973</v>
      </c>
    </row>
    <row r="48" customFormat="false" ht="15" hidden="false" customHeight="false" outlineLevel="0" collapsed="false">
      <c r="A48" s="4" t="n">
        <v>2019</v>
      </c>
      <c r="B48" s="20" t="n">
        <v>928</v>
      </c>
      <c r="C48" s="20" t="n">
        <v>588</v>
      </c>
      <c r="D48" s="20" t="n">
        <v>487</v>
      </c>
      <c r="E48" s="20" t="n">
        <v>605</v>
      </c>
      <c r="F48" s="20" t="n">
        <v>981</v>
      </c>
      <c r="G48" s="20" t="n">
        <v>856</v>
      </c>
      <c r="H48" s="20" t="n">
        <v>1048</v>
      </c>
      <c r="I48" s="20" t="n">
        <v>1046</v>
      </c>
      <c r="J48" s="20" t="n">
        <v>1029</v>
      </c>
      <c r="K48" s="20" t="n">
        <v>947</v>
      </c>
    </row>
    <row r="49" customFormat="false" ht="15" hidden="false" customHeight="false" outlineLevel="0" collapsed="false">
      <c r="A49" s="4" t="n">
        <v>2020</v>
      </c>
      <c r="B49" s="20" t="n">
        <v>984</v>
      </c>
      <c r="C49" s="20" t="n">
        <v>606</v>
      </c>
      <c r="D49" s="20" t="n">
        <v>497</v>
      </c>
      <c r="E49" s="20" t="n">
        <v>624</v>
      </c>
      <c r="F49" s="20" t="n">
        <v>1029</v>
      </c>
      <c r="G49" s="20" t="n">
        <v>904</v>
      </c>
      <c r="H49" s="20" t="n">
        <v>1106</v>
      </c>
      <c r="I49" s="20" t="n">
        <v>1129</v>
      </c>
      <c r="J49" s="20" t="n">
        <v>1096</v>
      </c>
      <c r="K49" s="20" t="n">
        <v>999</v>
      </c>
    </row>
    <row r="50" customFormat="false" ht="24" hidden="false" customHeight="true" outlineLevel="0" collapsed="false">
      <c r="A50" s="4" t="s">
        <v>3</v>
      </c>
      <c r="B50" s="24"/>
      <c r="C50" s="24"/>
      <c r="D50" s="24"/>
      <c r="E50" s="24"/>
      <c r="F50" s="24"/>
      <c r="G50" s="24"/>
      <c r="H50" s="24"/>
      <c r="I50" s="24"/>
      <c r="J50" s="24"/>
      <c r="K50" s="24"/>
    </row>
    <row r="51" customFormat="false" ht="15" hidden="false" customHeight="false" outlineLevel="0" collapsed="false">
      <c r="A51" s="4" t="n">
        <v>1979</v>
      </c>
      <c r="B51" s="31" t="n">
        <v>607</v>
      </c>
      <c r="C51" s="31" t="n">
        <v>513</v>
      </c>
      <c r="D51" s="31" t="n">
        <v>440</v>
      </c>
      <c r="E51" s="31" t="n">
        <v>537</v>
      </c>
      <c r="F51" s="31" t="n">
        <v>650</v>
      </c>
      <c r="G51" s="31" t="n">
        <v>663</v>
      </c>
      <c r="H51" s="31" t="n">
        <v>653</v>
      </c>
      <c r="I51" s="31" t="n">
        <v>640</v>
      </c>
      <c r="J51" s="31" t="n">
        <v>630</v>
      </c>
      <c r="K51" s="31" t="n">
        <v>567</v>
      </c>
    </row>
    <row r="52" customFormat="false" ht="15" hidden="false" customHeight="false" outlineLevel="0" collapsed="false">
      <c r="A52" s="4" t="n">
        <v>1980</v>
      </c>
      <c r="B52" s="20" t="n">
        <v>604</v>
      </c>
      <c r="C52" s="20" t="n">
        <v>502</v>
      </c>
      <c r="D52" s="20" t="n">
        <v>435</v>
      </c>
      <c r="E52" s="20" t="n">
        <v>526</v>
      </c>
      <c r="F52" s="20" t="n">
        <v>640</v>
      </c>
      <c r="G52" s="20" t="n">
        <v>655</v>
      </c>
      <c r="H52" s="20" t="n">
        <v>643</v>
      </c>
      <c r="I52" s="20" t="n">
        <v>628</v>
      </c>
      <c r="J52" s="20" t="n">
        <v>616</v>
      </c>
      <c r="K52" s="20" t="n">
        <v>526</v>
      </c>
    </row>
    <row r="53" customFormat="false" ht="15" hidden="false" customHeight="false" outlineLevel="0" collapsed="false">
      <c r="A53" s="4" t="n">
        <v>1981</v>
      </c>
      <c r="B53" s="20" t="n">
        <v>600</v>
      </c>
      <c r="C53" s="20" t="n">
        <v>493</v>
      </c>
      <c r="D53" s="20" t="n">
        <v>422</v>
      </c>
      <c r="E53" s="20" t="n">
        <v>523</v>
      </c>
      <c r="F53" s="20" t="n">
        <v>638</v>
      </c>
      <c r="G53" s="20" t="n">
        <v>655</v>
      </c>
      <c r="H53" s="20" t="n">
        <v>652</v>
      </c>
      <c r="I53" s="20" t="n">
        <v>616</v>
      </c>
      <c r="J53" s="20" t="n">
        <v>608</v>
      </c>
      <c r="K53" s="20" t="n">
        <v>518</v>
      </c>
    </row>
    <row r="54" customFormat="false" ht="15" hidden="false" customHeight="false" outlineLevel="0" collapsed="false">
      <c r="A54" s="4" t="n">
        <v>1982</v>
      </c>
      <c r="B54" s="20" t="n">
        <v>618</v>
      </c>
      <c r="C54" s="20" t="n">
        <v>496</v>
      </c>
      <c r="D54" s="20" t="n">
        <v>408</v>
      </c>
      <c r="E54" s="20" t="n">
        <v>519</v>
      </c>
      <c r="F54" s="20" t="n">
        <v>659</v>
      </c>
      <c r="G54" s="20" t="n">
        <v>667</v>
      </c>
      <c r="H54" s="20" t="n">
        <v>667</v>
      </c>
      <c r="I54" s="20" t="n">
        <v>651</v>
      </c>
      <c r="J54" s="20" t="n">
        <v>633</v>
      </c>
      <c r="K54" s="20" t="n">
        <v>545</v>
      </c>
    </row>
    <row r="55" customFormat="false" ht="15" hidden="false" customHeight="false" outlineLevel="0" collapsed="false">
      <c r="A55" s="4" t="n">
        <v>1983</v>
      </c>
      <c r="B55" s="20" t="n">
        <v>625</v>
      </c>
      <c r="C55" s="20" t="n">
        <v>491</v>
      </c>
      <c r="D55" s="20" t="n">
        <v>392</v>
      </c>
      <c r="E55" s="20" t="n">
        <v>514</v>
      </c>
      <c r="F55" s="20" t="n">
        <v>665</v>
      </c>
      <c r="G55" s="20" t="n">
        <v>675</v>
      </c>
      <c r="H55" s="20" t="n">
        <v>675</v>
      </c>
      <c r="I55" s="20" t="n">
        <v>655</v>
      </c>
      <c r="J55" s="20" t="n">
        <v>638</v>
      </c>
      <c r="K55" s="20" t="n">
        <v>526</v>
      </c>
    </row>
    <row r="56" customFormat="false" ht="15" hidden="false" customHeight="false" outlineLevel="0" collapsed="false">
      <c r="A56" s="4" t="n">
        <v>1984</v>
      </c>
      <c r="B56" s="20" t="n">
        <v>631</v>
      </c>
      <c r="C56" s="20" t="n">
        <v>483</v>
      </c>
      <c r="D56" s="20" t="n">
        <v>386</v>
      </c>
      <c r="E56" s="20" t="n">
        <v>507</v>
      </c>
      <c r="F56" s="20" t="n">
        <v>674</v>
      </c>
      <c r="G56" s="20" t="n">
        <v>679</v>
      </c>
      <c r="H56" s="20" t="n">
        <v>695</v>
      </c>
      <c r="I56" s="20" t="n">
        <v>664</v>
      </c>
      <c r="J56" s="20" t="n">
        <v>643</v>
      </c>
      <c r="K56" s="20" t="n">
        <v>521</v>
      </c>
    </row>
    <row r="57" customFormat="false" ht="15" hidden="false" customHeight="false" outlineLevel="0" collapsed="false">
      <c r="A57" s="4" t="n">
        <v>1985</v>
      </c>
      <c r="B57" s="20" t="n">
        <v>637</v>
      </c>
      <c r="C57" s="20" t="n">
        <v>485</v>
      </c>
      <c r="D57" s="20" t="n">
        <v>382</v>
      </c>
      <c r="E57" s="20" t="n">
        <v>508</v>
      </c>
      <c r="F57" s="20" t="n">
        <v>680</v>
      </c>
      <c r="G57" s="20" t="n">
        <v>680</v>
      </c>
      <c r="H57" s="20" t="n">
        <v>706</v>
      </c>
      <c r="I57" s="20" t="n">
        <v>671</v>
      </c>
      <c r="J57" s="20" t="n">
        <v>655</v>
      </c>
      <c r="K57" s="20" t="n">
        <v>556</v>
      </c>
    </row>
    <row r="58" customFormat="false" ht="15" hidden="false" customHeight="false" outlineLevel="0" collapsed="false">
      <c r="A58" s="4" t="n">
        <v>1986</v>
      </c>
      <c r="B58" s="20" t="n">
        <v>658</v>
      </c>
      <c r="C58" s="20" t="n">
        <v>495</v>
      </c>
      <c r="D58" s="20" t="n">
        <v>385</v>
      </c>
      <c r="E58" s="20" t="n">
        <v>523</v>
      </c>
      <c r="F58" s="20" t="n">
        <v>697</v>
      </c>
      <c r="G58" s="20" t="n">
        <v>692</v>
      </c>
      <c r="H58" s="20" t="n">
        <v>722</v>
      </c>
      <c r="I58" s="20" t="n">
        <v>697</v>
      </c>
      <c r="J58" s="20" t="n">
        <v>670</v>
      </c>
      <c r="K58" s="20" t="n">
        <v>579</v>
      </c>
    </row>
    <row r="59" customFormat="false" ht="15" hidden="false" customHeight="false" outlineLevel="0" collapsed="false">
      <c r="A59" s="4" t="n">
        <v>1987</v>
      </c>
      <c r="B59" s="20" t="n">
        <v>662</v>
      </c>
      <c r="C59" s="20" t="n">
        <v>496</v>
      </c>
      <c r="D59" s="20" t="n">
        <v>376</v>
      </c>
      <c r="E59" s="20" t="n">
        <v>528</v>
      </c>
      <c r="F59" s="20" t="n">
        <v>701</v>
      </c>
      <c r="G59" s="20" t="n">
        <v>690</v>
      </c>
      <c r="H59" s="20" t="n">
        <v>736</v>
      </c>
      <c r="I59" s="20" t="n">
        <v>707</v>
      </c>
      <c r="J59" s="20" t="n">
        <v>672</v>
      </c>
      <c r="K59" s="20" t="n">
        <v>570</v>
      </c>
    </row>
    <row r="60" customFormat="false" ht="15" hidden="false" customHeight="false" outlineLevel="0" collapsed="false">
      <c r="A60" s="4" t="n">
        <v>1988</v>
      </c>
      <c r="B60" s="20" t="n">
        <v>665</v>
      </c>
      <c r="C60" s="20" t="n">
        <v>496</v>
      </c>
      <c r="D60" s="20" t="n">
        <v>388</v>
      </c>
      <c r="E60" s="20" t="n">
        <v>530</v>
      </c>
      <c r="F60" s="20" t="n">
        <v>707</v>
      </c>
      <c r="G60" s="20" t="n">
        <v>690</v>
      </c>
      <c r="H60" s="20" t="n">
        <v>747</v>
      </c>
      <c r="I60" s="20" t="n">
        <v>715</v>
      </c>
      <c r="J60" s="20" t="n">
        <v>669</v>
      </c>
      <c r="K60" s="20" t="n">
        <v>591</v>
      </c>
    </row>
    <row r="61" customFormat="false" ht="15" hidden="false" customHeight="false" outlineLevel="0" collapsed="false">
      <c r="A61" s="4" t="n">
        <v>1989</v>
      </c>
      <c r="B61" s="20" t="n">
        <v>663</v>
      </c>
      <c r="C61" s="20" t="n">
        <v>497</v>
      </c>
      <c r="D61" s="20" t="n">
        <v>398</v>
      </c>
      <c r="E61" s="20" t="n">
        <v>525</v>
      </c>
      <c r="F61" s="20" t="n">
        <v>709</v>
      </c>
      <c r="G61" s="20" t="n">
        <v>687</v>
      </c>
      <c r="H61" s="20" t="n">
        <v>747</v>
      </c>
      <c r="I61" s="20" t="n">
        <v>721</v>
      </c>
      <c r="J61" s="20" t="n">
        <v>673</v>
      </c>
      <c r="K61" s="20" t="n">
        <v>590</v>
      </c>
    </row>
    <row r="62" customFormat="false" ht="15" hidden="false" customHeight="false" outlineLevel="0" collapsed="false">
      <c r="A62" s="4" t="n">
        <v>1990</v>
      </c>
      <c r="B62" s="20" t="n">
        <v>667</v>
      </c>
      <c r="C62" s="20" t="n">
        <v>489</v>
      </c>
      <c r="D62" s="20" t="n">
        <v>382</v>
      </c>
      <c r="E62" s="20" t="n">
        <v>518</v>
      </c>
      <c r="F62" s="20" t="n">
        <v>711</v>
      </c>
      <c r="G62" s="20" t="n">
        <v>686</v>
      </c>
      <c r="H62" s="20" t="n">
        <v>751</v>
      </c>
      <c r="I62" s="20" t="n">
        <v>726</v>
      </c>
      <c r="J62" s="20" t="n">
        <v>671</v>
      </c>
      <c r="K62" s="20" t="n">
        <v>578</v>
      </c>
    </row>
    <row r="63" customFormat="false" ht="15" hidden="false" customHeight="false" outlineLevel="0" collapsed="false">
      <c r="A63" s="4" t="n">
        <v>1991</v>
      </c>
      <c r="B63" s="20" t="n">
        <v>680</v>
      </c>
      <c r="C63" s="20" t="n">
        <v>494</v>
      </c>
      <c r="D63" s="20" t="n">
        <v>381</v>
      </c>
      <c r="E63" s="20" t="n">
        <v>520</v>
      </c>
      <c r="F63" s="20" t="n">
        <v>719</v>
      </c>
      <c r="G63" s="20" t="n">
        <v>690</v>
      </c>
      <c r="H63" s="20" t="n">
        <v>757</v>
      </c>
      <c r="I63" s="20" t="n">
        <v>740</v>
      </c>
      <c r="J63" s="20" t="n">
        <v>675</v>
      </c>
      <c r="K63" s="20" t="n">
        <v>593</v>
      </c>
    </row>
    <row r="64" customFormat="false" ht="15" hidden="false" customHeight="false" outlineLevel="0" collapsed="false">
      <c r="A64" s="4" t="n">
        <v>1992</v>
      </c>
      <c r="B64" s="20" t="n">
        <v>690</v>
      </c>
      <c r="C64" s="20" t="n">
        <v>485</v>
      </c>
      <c r="D64" s="20" t="n">
        <v>372</v>
      </c>
      <c r="E64" s="20" t="n">
        <v>508</v>
      </c>
      <c r="F64" s="20" t="n">
        <v>726</v>
      </c>
      <c r="G64" s="20" t="n">
        <v>693</v>
      </c>
      <c r="H64" s="20" t="n">
        <v>759</v>
      </c>
      <c r="I64" s="20" t="n">
        <v>757</v>
      </c>
      <c r="J64" s="20" t="n">
        <v>682</v>
      </c>
      <c r="K64" s="20" t="n">
        <v>595</v>
      </c>
    </row>
    <row r="65" customFormat="false" ht="15" hidden="false" customHeight="false" outlineLevel="0" collapsed="false">
      <c r="A65" s="4" t="n">
        <v>1993</v>
      </c>
      <c r="B65" s="20" t="n">
        <v>696</v>
      </c>
      <c r="C65" s="20" t="n">
        <v>483</v>
      </c>
      <c r="D65" s="20" t="n">
        <v>363</v>
      </c>
      <c r="E65" s="20" t="n">
        <v>512</v>
      </c>
      <c r="F65" s="20" t="n">
        <v>735</v>
      </c>
      <c r="G65" s="20" t="n">
        <v>699</v>
      </c>
      <c r="H65" s="20" t="n">
        <v>770</v>
      </c>
      <c r="I65" s="20" t="n">
        <v>779</v>
      </c>
      <c r="J65" s="20" t="n">
        <v>699</v>
      </c>
      <c r="K65" s="20" t="n">
        <v>593</v>
      </c>
    </row>
    <row r="66" customFormat="false" ht="15" hidden="false" customHeight="false" outlineLevel="0" collapsed="false">
      <c r="A66" s="4" t="n">
        <v>1994</v>
      </c>
      <c r="B66" s="20" t="n">
        <v>692</v>
      </c>
      <c r="C66" s="20" t="n">
        <v>478</v>
      </c>
      <c r="D66" s="20" t="n">
        <v>366</v>
      </c>
      <c r="E66" s="20" t="n">
        <v>503</v>
      </c>
      <c r="F66" s="20" t="n">
        <v>730</v>
      </c>
      <c r="G66" s="20" t="n">
        <v>688</v>
      </c>
      <c r="H66" s="20" t="n">
        <v>776</v>
      </c>
      <c r="I66" s="20" t="n">
        <v>780</v>
      </c>
      <c r="J66" s="20" t="n">
        <v>690</v>
      </c>
      <c r="K66" s="20" t="n">
        <v>582</v>
      </c>
    </row>
    <row r="67" customFormat="false" ht="15" hidden="false" customHeight="false" outlineLevel="0" collapsed="false">
      <c r="A67" s="4" t="n">
        <v>1995</v>
      </c>
      <c r="B67" s="20" t="n">
        <v>687</v>
      </c>
      <c r="C67" s="20" t="n">
        <v>465</v>
      </c>
      <c r="D67" s="20" t="n">
        <v>364</v>
      </c>
      <c r="E67" s="20" t="n">
        <v>492</v>
      </c>
      <c r="F67" s="20" t="n">
        <v>724</v>
      </c>
      <c r="G67" s="20" t="n">
        <v>682</v>
      </c>
      <c r="H67" s="20" t="n">
        <v>766</v>
      </c>
      <c r="I67" s="20" t="n">
        <v>785</v>
      </c>
      <c r="J67" s="20" t="n">
        <v>682</v>
      </c>
      <c r="K67" s="20" t="n">
        <v>597</v>
      </c>
    </row>
    <row r="68" customFormat="false" ht="15" hidden="false" customHeight="false" outlineLevel="0" collapsed="false">
      <c r="A68" s="4" t="n">
        <v>1996</v>
      </c>
      <c r="B68" s="20" t="n">
        <v>689</v>
      </c>
      <c r="C68" s="20" t="n">
        <v>468</v>
      </c>
      <c r="D68" s="20" t="n">
        <v>367</v>
      </c>
      <c r="E68" s="20" t="n">
        <v>491</v>
      </c>
      <c r="F68" s="20" t="n">
        <v>731</v>
      </c>
      <c r="G68" s="20" t="n">
        <v>684</v>
      </c>
      <c r="H68" s="20" t="n">
        <v>763</v>
      </c>
      <c r="I68" s="20" t="n">
        <v>792</v>
      </c>
      <c r="J68" s="20" t="n">
        <v>692</v>
      </c>
      <c r="K68" s="20" t="n">
        <v>550</v>
      </c>
    </row>
    <row r="69" customFormat="false" ht="15" hidden="false" customHeight="false" outlineLevel="0" collapsed="false">
      <c r="A69" s="4" t="n">
        <v>1997</v>
      </c>
      <c r="B69" s="20" t="n">
        <v>695</v>
      </c>
      <c r="C69" s="20" t="n">
        <v>471</v>
      </c>
      <c r="D69" s="20" t="n">
        <v>387</v>
      </c>
      <c r="E69" s="20" t="n">
        <v>494</v>
      </c>
      <c r="F69" s="20" t="n">
        <v>745</v>
      </c>
      <c r="G69" s="20" t="n">
        <v>689</v>
      </c>
      <c r="H69" s="20" t="n">
        <v>777</v>
      </c>
      <c r="I69" s="20" t="n">
        <v>798</v>
      </c>
      <c r="J69" s="20" t="n">
        <v>698</v>
      </c>
      <c r="K69" s="20" t="n">
        <v>561</v>
      </c>
    </row>
    <row r="70" customFormat="false" ht="15" hidden="false" customHeight="false" outlineLevel="0" collapsed="false">
      <c r="A70" s="4" t="n">
        <v>1998</v>
      </c>
      <c r="B70" s="20" t="n">
        <v>726</v>
      </c>
      <c r="C70" s="20" t="n">
        <v>486</v>
      </c>
      <c r="D70" s="20" t="n">
        <v>396</v>
      </c>
      <c r="E70" s="20" t="n">
        <v>508</v>
      </c>
      <c r="F70" s="20" t="n">
        <v>772</v>
      </c>
      <c r="G70" s="20" t="n">
        <v>718</v>
      </c>
      <c r="H70" s="20" t="n">
        <v>793</v>
      </c>
      <c r="I70" s="20" t="n">
        <v>822</v>
      </c>
      <c r="J70" s="20" t="n">
        <v>758</v>
      </c>
      <c r="K70" s="20" t="n">
        <v>557</v>
      </c>
    </row>
    <row r="71" customFormat="false" ht="15" hidden="false" customHeight="false" outlineLevel="0" collapsed="false">
      <c r="A71" s="4" t="n">
        <v>1999</v>
      </c>
      <c r="B71" s="20" t="n">
        <v>737</v>
      </c>
      <c r="C71" s="20" t="n">
        <v>505</v>
      </c>
      <c r="D71" s="20" t="n">
        <v>414</v>
      </c>
      <c r="E71" s="20" t="n">
        <v>534</v>
      </c>
      <c r="F71" s="20" t="n">
        <v>774</v>
      </c>
      <c r="G71" s="20" t="n">
        <v>732</v>
      </c>
      <c r="H71" s="20" t="n">
        <v>783</v>
      </c>
      <c r="I71" s="20" t="n">
        <v>832</v>
      </c>
      <c r="J71" s="20" t="n">
        <v>766</v>
      </c>
      <c r="K71" s="20" t="n">
        <v>576</v>
      </c>
    </row>
    <row r="72" customFormat="false" ht="15" hidden="false" customHeight="false" outlineLevel="0" collapsed="false">
      <c r="A72" s="4" t="n">
        <v>2000</v>
      </c>
      <c r="B72" s="20" t="n">
        <v>744</v>
      </c>
      <c r="C72" s="20" t="n">
        <v>519</v>
      </c>
      <c r="D72" s="20" t="n">
        <v>427</v>
      </c>
      <c r="E72" s="20" t="n">
        <v>552</v>
      </c>
      <c r="F72" s="20" t="n">
        <v>778</v>
      </c>
      <c r="G72" s="20" t="n">
        <v>744</v>
      </c>
      <c r="H72" s="20" t="n">
        <v>786</v>
      </c>
      <c r="I72" s="20" t="n">
        <v>851</v>
      </c>
      <c r="J72" s="20" t="n">
        <v>766</v>
      </c>
      <c r="K72" s="20" t="n">
        <v>591</v>
      </c>
    </row>
    <row r="73" customFormat="false" ht="15" hidden="false" customHeight="false" outlineLevel="0" collapsed="false">
      <c r="A73" s="4" t="n">
        <v>2001</v>
      </c>
      <c r="B73" s="20" t="n">
        <v>751</v>
      </c>
      <c r="C73" s="20" t="n">
        <v>518</v>
      </c>
      <c r="D73" s="20" t="n">
        <v>422</v>
      </c>
      <c r="E73" s="20" t="n">
        <v>550</v>
      </c>
      <c r="F73" s="20" t="n">
        <v>796</v>
      </c>
      <c r="G73" s="20" t="n">
        <v>751</v>
      </c>
      <c r="H73" s="20" t="n">
        <v>802</v>
      </c>
      <c r="I73" s="20" t="n">
        <v>861</v>
      </c>
      <c r="J73" s="20" t="n">
        <v>786</v>
      </c>
      <c r="K73" s="20" t="n">
        <v>572</v>
      </c>
    </row>
    <row r="74" customFormat="false" ht="15" hidden="false" customHeight="false" outlineLevel="0" collapsed="false">
      <c r="A74" s="4" t="n">
        <v>2002</v>
      </c>
      <c r="B74" s="20" t="n">
        <v>763</v>
      </c>
      <c r="C74" s="20" t="n">
        <v>530</v>
      </c>
      <c r="D74" s="20" t="n">
        <v>426</v>
      </c>
      <c r="E74" s="20" t="n">
        <v>556</v>
      </c>
      <c r="F74" s="20" t="n">
        <v>820</v>
      </c>
      <c r="G74" s="20" t="n">
        <v>765</v>
      </c>
      <c r="H74" s="20" t="n">
        <v>824</v>
      </c>
      <c r="I74" s="20" t="n">
        <v>869</v>
      </c>
      <c r="J74" s="20" t="n">
        <v>828</v>
      </c>
      <c r="K74" s="20" t="n">
        <v>620</v>
      </c>
    </row>
    <row r="75" customFormat="false" ht="15" hidden="false" customHeight="false" outlineLevel="0" collapsed="false">
      <c r="A75" s="4" t="n">
        <v>2003</v>
      </c>
      <c r="B75" s="20" t="n">
        <v>779</v>
      </c>
      <c r="C75" s="20" t="n">
        <v>523</v>
      </c>
      <c r="D75" s="20" t="n">
        <v>422</v>
      </c>
      <c r="E75" s="20" t="n">
        <v>546</v>
      </c>
      <c r="F75" s="20" t="n">
        <v>824</v>
      </c>
      <c r="G75" s="20" t="n">
        <v>770</v>
      </c>
      <c r="H75" s="20" t="n">
        <v>832</v>
      </c>
      <c r="I75" s="20" t="n">
        <v>859</v>
      </c>
      <c r="J75" s="20" t="n">
        <v>848</v>
      </c>
      <c r="K75" s="20" t="n">
        <v>614</v>
      </c>
    </row>
    <row r="76" customFormat="false" ht="15" hidden="false" customHeight="false" outlineLevel="0" collapsed="false">
      <c r="A76" s="4" t="n">
        <v>2004</v>
      </c>
      <c r="B76" s="20" t="n">
        <v>787</v>
      </c>
      <c r="C76" s="20" t="n">
        <v>515</v>
      </c>
      <c r="D76" s="20" t="n">
        <v>402</v>
      </c>
      <c r="E76" s="20" t="n">
        <v>537</v>
      </c>
      <c r="F76" s="20" t="n">
        <v>823</v>
      </c>
      <c r="G76" s="20" t="n">
        <v>771</v>
      </c>
      <c r="H76" s="20" t="n">
        <v>835</v>
      </c>
      <c r="I76" s="20" t="n">
        <v>859</v>
      </c>
      <c r="J76" s="20" t="n">
        <v>845</v>
      </c>
      <c r="K76" s="20" t="n">
        <v>657</v>
      </c>
    </row>
    <row r="77" customFormat="false" ht="15" hidden="false" customHeight="false" outlineLevel="0" collapsed="false">
      <c r="A77" s="4" t="n">
        <v>2005</v>
      </c>
      <c r="B77" s="20" t="n">
        <v>777</v>
      </c>
      <c r="C77" s="20" t="n">
        <v>506</v>
      </c>
      <c r="D77" s="20" t="n">
        <v>404</v>
      </c>
      <c r="E77" s="20" t="n">
        <v>526</v>
      </c>
      <c r="F77" s="20" t="n">
        <v>813</v>
      </c>
      <c r="G77" s="20" t="n">
        <v>761</v>
      </c>
      <c r="H77" s="20" t="n">
        <v>825</v>
      </c>
      <c r="I77" s="20" t="n">
        <v>855</v>
      </c>
      <c r="J77" s="20" t="n">
        <v>849</v>
      </c>
      <c r="K77" s="20" t="n">
        <v>653</v>
      </c>
    </row>
    <row r="78" customFormat="false" ht="15" hidden="false" customHeight="false" outlineLevel="0" collapsed="false">
      <c r="A78" s="4" t="n">
        <v>2006</v>
      </c>
      <c r="B78" s="20" t="n">
        <v>772</v>
      </c>
      <c r="C78" s="20" t="n">
        <v>508</v>
      </c>
      <c r="D78" s="20" t="n">
        <v>393</v>
      </c>
      <c r="E78" s="20" t="n">
        <v>532</v>
      </c>
      <c r="F78" s="20" t="n">
        <v>807</v>
      </c>
      <c r="G78" s="20" t="n">
        <v>750</v>
      </c>
      <c r="H78" s="20" t="n">
        <v>830</v>
      </c>
      <c r="I78" s="20" t="n">
        <v>848</v>
      </c>
      <c r="J78" s="20" t="n">
        <v>847</v>
      </c>
      <c r="K78" s="20" t="n">
        <v>656</v>
      </c>
    </row>
    <row r="79" customFormat="false" ht="15" hidden="false" customHeight="false" outlineLevel="0" collapsed="false">
      <c r="A79" s="4" t="n">
        <v>2007</v>
      </c>
      <c r="B79" s="20" t="n">
        <v>768</v>
      </c>
      <c r="C79" s="20" t="n">
        <v>512</v>
      </c>
      <c r="D79" s="20" t="n">
        <v>398</v>
      </c>
      <c r="E79" s="20" t="n">
        <v>533</v>
      </c>
      <c r="F79" s="20" t="n">
        <v>809</v>
      </c>
      <c r="G79" s="20" t="n">
        <v>747</v>
      </c>
      <c r="H79" s="20" t="n">
        <v>836</v>
      </c>
      <c r="I79" s="20" t="n">
        <v>847</v>
      </c>
      <c r="J79" s="20" t="n">
        <v>850</v>
      </c>
      <c r="K79" s="20" t="n">
        <v>668</v>
      </c>
    </row>
    <row r="80" customFormat="false" ht="15" hidden="false" customHeight="false" outlineLevel="0" collapsed="false">
      <c r="A80" s="4" t="n">
        <v>2008</v>
      </c>
      <c r="B80" s="20" t="n">
        <v>769</v>
      </c>
      <c r="C80" s="20" t="n">
        <v>506</v>
      </c>
      <c r="D80" s="20" t="n">
        <v>388</v>
      </c>
      <c r="E80" s="20" t="n">
        <v>536</v>
      </c>
      <c r="F80" s="20" t="n">
        <v>807</v>
      </c>
      <c r="G80" s="20" t="n">
        <v>751</v>
      </c>
      <c r="H80" s="20" t="n">
        <v>822</v>
      </c>
      <c r="I80" s="20" t="n">
        <v>852</v>
      </c>
      <c r="J80" s="20" t="n">
        <v>857</v>
      </c>
      <c r="K80" s="20" t="n">
        <v>678</v>
      </c>
    </row>
    <row r="81" customFormat="false" ht="15" hidden="false" customHeight="false" outlineLevel="0" collapsed="false">
      <c r="A81" s="4" t="n">
        <v>2009</v>
      </c>
      <c r="B81" s="20" t="n">
        <v>794</v>
      </c>
      <c r="C81" s="20" t="n">
        <v>513</v>
      </c>
      <c r="D81" s="20" t="n">
        <v>391</v>
      </c>
      <c r="E81" s="20" t="n">
        <v>538</v>
      </c>
      <c r="F81" s="20" t="n">
        <v>831</v>
      </c>
      <c r="G81" s="20" t="n">
        <v>767</v>
      </c>
      <c r="H81" s="20" t="n">
        <v>857</v>
      </c>
      <c r="I81" s="20" t="n">
        <v>861</v>
      </c>
      <c r="J81" s="20" t="n">
        <v>879</v>
      </c>
      <c r="K81" s="20" t="n">
        <v>728</v>
      </c>
    </row>
    <row r="82" customFormat="false" ht="15" hidden="false" customHeight="false" outlineLevel="0" collapsed="false">
      <c r="A82" s="4" t="n">
        <v>2010</v>
      </c>
      <c r="B82" s="20" t="n">
        <v>795</v>
      </c>
      <c r="C82" s="20" t="n">
        <v>502</v>
      </c>
      <c r="D82" s="20" t="n">
        <v>400</v>
      </c>
      <c r="E82" s="20" t="n">
        <v>522</v>
      </c>
      <c r="F82" s="20" t="n">
        <v>837</v>
      </c>
      <c r="G82" s="20" t="n">
        <v>771</v>
      </c>
      <c r="H82" s="20" t="n">
        <v>869</v>
      </c>
      <c r="I82" s="20" t="n">
        <v>868</v>
      </c>
      <c r="J82" s="20" t="n">
        <v>875</v>
      </c>
      <c r="K82" s="20" t="n">
        <v>715</v>
      </c>
    </row>
    <row r="83" customFormat="false" ht="15" hidden="false" customHeight="false" outlineLevel="0" collapsed="false">
      <c r="A83" s="4" t="n">
        <v>2011</v>
      </c>
      <c r="B83" s="20" t="n">
        <v>789</v>
      </c>
      <c r="C83" s="20" t="n">
        <v>486</v>
      </c>
      <c r="D83" s="20" t="n">
        <v>378</v>
      </c>
      <c r="E83" s="20" t="n">
        <v>505</v>
      </c>
      <c r="F83" s="20" t="n">
        <v>828</v>
      </c>
      <c r="G83" s="20" t="n">
        <v>764</v>
      </c>
      <c r="H83" s="20" t="n">
        <v>847</v>
      </c>
      <c r="I83" s="20" t="n">
        <v>858</v>
      </c>
      <c r="J83" s="20" t="n">
        <v>864</v>
      </c>
      <c r="K83" s="20" t="n">
        <v>766</v>
      </c>
    </row>
    <row r="84" customFormat="false" ht="15" hidden="false" customHeight="false" outlineLevel="0" collapsed="false">
      <c r="A84" s="4" t="n">
        <v>2012</v>
      </c>
      <c r="B84" s="20" t="n">
        <v>781</v>
      </c>
      <c r="C84" s="20" t="n">
        <v>470</v>
      </c>
      <c r="D84" s="20" t="n">
        <v>373</v>
      </c>
      <c r="E84" s="20" t="n">
        <v>485</v>
      </c>
      <c r="F84" s="20" t="n">
        <v>821</v>
      </c>
      <c r="G84" s="20" t="n">
        <v>753</v>
      </c>
      <c r="H84" s="20" t="n">
        <v>844</v>
      </c>
      <c r="I84" s="20" t="n">
        <v>843</v>
      </c>
      <c r="J84" s="20" t="n">
        <v>866</v>
      </c>
      <c r="K84" s="20" t="n">
        <v>754</v>
      </c>
    </row>
    <row r="85" customFormat="false" ht="15" hidden="false" customHeight="false" outlineLevel="0" collapsed="false">
      <c r="A85" s="4" t="n">
        <v>2013</v>
      </c>
      <c r="B85" s="20" t="n">
        <v>786</v>
      </c>
      <c r="C85" s="20" t="n">
        <v>471</v>
      </c>
      <c r="D85" s="20" t="n">
        <v>390</v>
      </c>
      <c r="E85" s="20" t="n">
        <v>492</v>
      </c>
      <c r="F85" s="20" t="n">
        <v>824</v>
      </c>
      <c r="G85" s="20" t="n">
        <v>741</v>
      </c>
      <c r="H85" s="20" t="n">
        <v>854</v>
      </c>
      <c r="I85" s="20" t="n">
        <v>847</v>
      </c>
      <c r="J85" s="20" t="n">
        <v>867</v>
      </c>
      <c r="K85" s="20" t="n">
        <v>769</v>
      </c>
    </row>
    <row r="86" customFormat="false" ht="15" hidden="false" customHeight="false" outlineLevel="0" collapsed="false">
      <c r="A86" s="4" t="n">
        <v>2014</v>
      </c>
      <c r="B86" s="20" t="n">
        <v>787</v>
      </c>
      <c r="C86" s="20" t="n">
        <v>493</v>
      </c>
      <c r="D86" s="20" t="n">
        <v>391</v>
      </c>
      <c r="E86" s="20" t="n">
        <v>512</v>
      </c>
      <c r="F86" s="20" t="n">
        <v>823</v>
      </c>
      <c r="G86" s="20" t="n">
        <v>743</v>
      </c>
      <c r="H86" s="20" t="n">
        <v>854</v>
      </c>
      <c r="I86" s="20" t="n">
        <v>853</v>
      </c>
      <c r="J86" s="20" t="n">
        <v>853</v>
      </c>
      <c r="K86" s="20" t="n">
        <v>810</v>
      </c>
    </row>
    <row r="87" customFormat="false" ht="15" hidden="false" customHeight="false" outlineLevel="0" collapsed="false">
      <c r="A87" s="4" t="n">
        <v>2015</v>
      </c>
      <c r="B87" s="20" t="n">
        <v>793</v>
      </c>
      <c r="C87" s="20" t="n">
        <v>492</v>
      </c>
      <c r="D87" s="20" t="n">
        <v>398</v>
      </c>
      <c r="E87" s="20" t="n">
        <v>511</v>
      </c>
      <c r="F87" s="20" t="n">
        <v>832</v>
      </c>
      <c r="G87" s="20" t="n">
        <v>754</v>
      </c>
      <c r="H87" s="20" t="n">
        <v>879</v>
      </c>
      <c r="I87" s="20" t="n">
        <v>873</v>
      </c>
      <c r="J87" s="20" t="n">
        <v>857</v>
      </c>
      <c r="K87" s="20" t="n">
        <v>809</v>
      </c>
    </row>
    <row r="88" customFormat="false" ht="15" hidden="false" customHeight="false" outlineLevel="0" collapsed="false">
      <c r="A88" s="4" t="n">
        <v>2016</v>
      </c>
      <c r="B88" s="20" t="n">
        <v>808</v>
      </c>
      <c r="C88" s="20" t="n">
        <v>524</v>
      </c>
      <c r="D88" s="20" t="n">
        <v>419</v>
      </c>
      <c r="E88" s="20" t="n">
        <v>539</v>
      </c>
      <c r="F88" s="20" t="n">
        <v>846</v>
      </c>
      <c r="G88" s="20" t="n">
        <v>761</v>
      </c>
      <c r="H88" s="20" t="n">
        <v>905</v>
      </c>
      <c r="I88" s="20" t="n">
        <v>902</v>
      </c>
      <c r="J88" s="20" t="n">
        <v>876</v>
      </c>
      <c r="K88" s="20" t="n">
        <v>808</v>
      </c>
    </row>
    <row r="89" customFormat="false" ht="15" hidden="false" customHeight="false" outlineLevel="0" collapsed="false">
      <c r="A89" s="4" t="n">
        <v>2017</v>
      </c>
      <c r="B89" s="20" t="n">
        <v>813</v>
      </c>
      <c r="C89" s="20" t="n">
        <v>527</v>
      </c>
      <c r="D89" s="20" t="n">
        <v>424</v>
      </c>
      <c r="E89" s="20" t="n">
        <v>543</v>
      </c>
      <c r="F89" s="20" t="n">
        <v>855</v>
      </c>
      <c r="G89" s="20" t="n">
        <v>765</v>
      </c>
      <c r="H89" s="20" t="n">
        <v>908</v>
      </c>
      <c r="I89" s="20" t="n">
        <v>903</v>
      </c>
      <c r="J89" s="20" t="n">
        <v>904</v>
      </c>
      <c r="K89" s="20" t="n">
        <v>826</v>
      </c>
    </row>
    <row r="90" customFormat="false" ht="15" hidden="false" customHeight="false" outlineLevel="0" collapsed="false">
      <c r="A90" s="4" t="n">
        <v>2018</v>
      </c>
      <c r="B90" s="20" t="n">
        <v>813</v>
      </c>
      <c r="C90" s="20" t="n">
        <v>538</v>
      </c>
      <c r="D90" s="20" t="n">
        <v>434</v>
      </c>
      <c r="E90" s="20" t="n">
        <v>563</v>
      </c>
      <c r="F90" s="20" t="n">
        <v>856</v>
      </c>
      <c r="G90" s="20" t="n">
        <v>773</v>
      </c>
      <c r="H90" s="20" t="n">
        <v>903</v>
      </c>
      <c r="I90" s="20" t="n">
        <v>903</v>
      </c>
      <c r="J90" s="20" t="n">
        <v>879</v>
      </c>
      <c r="K90" s="20" t="n">
        <v>836</v>
      </c>
    </row>
    <row r="91" customFormat="false" ht="15" hidden="false" customHeight="false" outlineLevel="0" collapsed="false">
      <c r="A91" s="4" t="n">
        <v>2019</v>
      </c>
      <c r="B91" s="20" t="n">
        <v>831</v>
      </c>
      <c r="C91" s="20" t="n">
        <v>547</v>
      </c>
      <c r="D91" s="20" t="n">
        <v>432</v>
      </c>
      <c r="E91" s="20" t="n">
        <v>570</v>
      </c>
      <c r="F91" s="20" t="n">
        <v>876</v>
      </c>
      <c r="G91" s="20" t="n">
        <v>798</v>
      </c>
      <c r="H91" s="20" t="n">
        <v>931</v>
      </c>
      <c r="I91" s="20" t="n">
        <v>915</v>
      </c>
      <c r="J91" s="20" t="n">
        <v>891</v>
      </c>
      <c r="K91" s="20" t="n">
        <v>825</v>
      </c>
    </row>
    <row r="92" customFormat="false" ht="15" hidden="false" customHeight="false" outlineLevel="0" collapsed="false">
      <c r="A92" s="4" t="n">
        <v>2020</v>
      </c>
      <c r="B92" s="20" t="n">
        <v>891</v>
      </c>
      <c r="C92" s="20" t="n">
        <v>589</v>
      </c>
      <c r="D92" s="20" t="n">
        <v>464</v>
      </c>
      <c r="E92" s="20" t="n">
        <v>606</v>
      </c>
      <c r="F92" s="20" t="n">
        <v>929</v>
      </c>
      <c r="G92" s="20" t="n">
        <v>852</v>
      </c>
      <c r="H92" s="20" t="n">
        <v>978</v>
      </c>
      <c r="I92" s="20" t="n">
        <v>977</v>
      </c>
      <c r="J92" s="20" t="n">
        <v>955</v>
      </c>
      <c r="K92" s="20" t="n">
        <v>897</v>
      </c>
    </row>
    <row r="93" customFormat="false" ht="24" hidden="false" customHeight="true" outlineLevel="0" collapsed="false">
      <c r="A93" s="4" t="s">
        <v>4</v>
      </c>
      <c r="B93" s="24"/>
      <c r="C93" s="24"/>
      <c r="D93" s="24"/>
      <c r="E93" s="24"/>
      <c r="F93" s="24"/>
      <c r="G93" s="24"/>
      <c r="H93" s="24"/>
      <c r="I93" s="24"/>
      <c r="J93" s="24"/>
      <c r="K93" s="24"/>
    </row>
    <row r="94" customFormat="false" ht="15" hidden="false" customHeight="false" outlineLevel="0" collapsed="false">
      <c r="A94" s="4" t="n">
        <v>1979</v>
      </c>
      <c r="B94" s="31" t="n">
        <v>973</v>
      </c>
      <c r="C94" s="31" t="n">
        <v>653</v>
      </c>
      <c r="D94" s="31" t="n">
        <v>517</v>
      </c>
      <c r="E94" s="31" t="n">
        <v>703</v>
      </c>
      <c r="F94" s="31" t="n">
        <v>1047</v>
      </c>
      <c r="G94" s="31" t="n">
        <v>983</v>
      </c>
      <c r="H94" s="31" t="n">
        <v>1120</v>
      </c>
      <c r="I94" s="31" t="n">
        <v>1127</v>
      </c>
      <c r="J94" s="31" t="n">
        <v>1040</v>
      </c>
      <c r="K94" s="31" t="n">
        <v>730</v>
      </c>
    </row>
    <row r="95" customFormat="false" ht="15" hidden="false" customHeight="false" outlineLevel="0" collapsed="false">
      <c r="A95" s="4" t="n">
        <v>1980</v>
      </c>
      <c r="B95" s="20" t="n">
        <v>940</v>
      </c>
      <c r="C95" s="20" t="n">
        <v>625</v>
      </c>
      <c r="D95" s="20" t="n">
        <v>486</v>
      </c>
      <c r="E95" s="20" t="n">
        <v>673</v>
      </c>
      <c r="F95" s="20" t="n">
        <v>1018</v>
      </c>
      <c r="G95" s="20" t="n">
        <v>943</v>
      </c>
      <c r="H95" s="20" t="n">
        <v>1102</v>
      </c>
      <c r="I95" s="20" t="n">
        <v>1102</v>
      </c>
      <c r="J95" s="20" t="n">
        <v>1036</v>
      </c>
      <c r="K95" s="20" t="n">
        <v>688</v>
      </c>
    </row>
    <row r="96" customFormat="false" ht="15" hidden="false" customHeight="false" outlineLevel="0" collapsed="false">
      <c r="A96" s="4" t="n">
        <v>1981</v>
      </c>
      <c r="B96" s="20" t="n">
        <v>932</v>
      </c>
      <c r="C96" s="20" t="n">
        <v>597</v>
      </c>
      <c r="D96" s="20" t="n">
        <v>460</v>
      </c>
      <c r="E96" s="20" t="n">
        <v>649</v>
      </c>
      <c r="F96" s="20" t="n">
        <v>1019</v>
      </c>
      <c r="G96" s="20" t="n">
        <v>932</v>
      </c>
      <c r="H96" s="20" t="n">
        <v>1088</v>
      </c>
      <c r="I96" s="20" t="n">
        <v>1085</v>
      </c>
      <c r="J96" s="20" t="n">
        <v>1033</v>
      </c>
      <c r="K96" s="20" t="n">
        <v>729</v>
      </c>
    </row>
    <row r="97" customFormat="false" ht="15" hidden="false" customHeight="false" outlineLevel="0" collapsed="false">
      <c r="A97" s="4" t="n">
        <v>1982</v>
      </c>
      <c r="B97" s="20" t="n">
        <v>941</v>
      </c>
      <c r="C97" s="20" t="n">
        <v>581</v>
      </c>
      <c r="D97" s="20" t="n">
        <v>439</v>
      </c>
      <c r="E97" s="20" t="n">
        <v>630</v>
      </c>
      <c r="F97" s="20" t="n">
        <v>1016</v>
      </c>
      <c r="G97" s="20" t="n">
        <v>925</v>
      </c>
      <c r="H97" s="20" t="n">
        <v>1090</v>
      </c>
      <c r="I97" s="20" t="n">
        <v>1083</v>
      </c>
      <c r="J97" s="20" t="n">
        <v>1031</v>
      </c>
      <c r="K97" s="20" t="n">
        <v>775</v>
      </c>
    </row>
    <row r="98" customFormat="false" ht="15" hidden="false" customHeight="false" outlineLevel="0" collapsed="false">
      <c r="A98" s="4" t="n">
        <v>1983</v>
      </c>
      <c r="B98" s="20" t="n">
        <v>940</v>
      </c>
      <c r="C98" s="20" t="n">
        <v>553</v>
      </c>
      <c r="D98" s="20" t="n">
        <v>417</v>
      </c>
      <c r="E98" s="20" t="n">
        <v>600</v>
      </c>
      <c r="F98" s="20" t="n">
        <v>1010</v>
      </c>
      <c r="G98" s="20" t="n">
        <v>921</v>
      </c>
      <c r="H98" s="20" t="n">
        <v>1097</v>
      </c>
      <c r="I98" s="20" t="n">
        <v>1102</v>
      </c>
      <c r="J98" s="20" t="n">
        <v>1032</v>
      </c>
      <c r="K98" s="20" t="n">
        <v>764</v>
      </c>
    </row>
    <row r="99" customFormat="false" ht="15" hidden="false" customHeight="false" outlineLevel="0" collapsed="false">
      <c r="A99" s="4" t="n">
        <v>1984</v>
      </c>
      <c r="B99" s="20" t="n">
        <v>933</v>
      </c>
      <c r="C99" s="20" t="n">
        <v>550</v>
      </c>
      <c r="D99" s="20" t="n">
        <v>414</v>
      </c>
      <c r="E99" s="20" t="n">
        <v>595</v>
      </c>
      <c r="F99" s="20" t="n">
        <v>1005</v>
      </c>
      <c r="G99" s="20" t="n">
        <v>910</v>
      </c>
      <c r="H99" s="20" t="n">
        <v>1121</v>
      </c>
      <c r="I99" s="20" t="n">
        <v>1119</v>
      </c>
      <c r="J99" s="20" t="n">
        <v>1045</v>
      </c>
      <c r="K99" s="20" t="n">
        <v>781</v>
      </c>
    </row>
    <row r="100" customFormat="false" ht="15" hidden="false" customHeight="false" outlineLevel="0" collapsed="false">
      <c r="A100" s="4" t="n">
        <v>1985</v>
      </c>
      <c r="B100" s="20" t="n">
        <v>936</v>
      </c>
      <c r="C100" s="20" t="n">
        <v>554</v>
      </c>
      <c r="D100" s="20" t="n">
        <v>421</v>
      </c>
      <c r="E100" s="20" t="n">
        <v>593</v>
      </c>
      <c r="F100" s="20" t="n">
        <v>1018</v>
      </c>
      <c r="G100" s="20" t="n">
        <v>906</v>
      </c>
      <c r="H100" s="20" t="n">
        <v>1120</v>
      </c>
      <c r="I100" s="20" t="n">
        <v>1124</v>
      </c>
      <c r="J100" s="20" t="n">
        <v>1074</v>
      </c>
      <c r="K100" s="20" t="n">
        <v>844</v>
      </c>
    </row>
    <row r="101" customFormat="false" ht="15" hidden="false" customHeight="false" outlineLevel="0" collapsed="false">
      <c r="A101" s="4" t="n">
        <v>1986</v>
      </c>
      <c r="B101" s="20" t="n">
        <v>948</v>
      </c>
      <c r="C101" s="20" t="n">
        <v>557</v>
      </c>
      <c r="D101" s="20" t="n">
        <v>421</v>
      </c>
      <c r="E101" s="20" t="n">
        <v>597</v>
      </c>
      <c r="F101" s="20" t="n">
        <v>1048</v>
      </c>
      <c r="G101" s="20" t="n">
        <v>910</v>
      </c>
      <c r="H101" s="20" t="n">
        <v>1129</v>
      </c>
      <c r="I101" s="20" t="n">
        <v>1145</v>
      </c>
      <c r="J101" s="20" t="n">
        <v>1095</v>
      </c>
      <c r="K101" s="20" t="n">
        <v>810</v>
      </c>
    </row>
    <row r="102" customFormat="false" ht="15" hidden="false" customHeight="false" outlineLevel="0" collapsed="false">
      <c r="A102" s="4" t="n">
        <v>1987</v>
      </c>
      <c r="B102" s="20" t="n">
        <v>948</v>
      </c>
      <c r="C102" s="20" t="n">
        <v>561</v>
      </c>
      <c r="D102" s="20" t="n">
        <v>428</v>
      </c>
      <c r="E102" s="20" t="n">
        <v>600</v>
      </c>
      <c r="F102" s="20" t="n">
        <v>1041</v>
      </c>
      <c r="G102" s="20" t="n">
        <v>900</v>
      </c>
      <c r="H102" s="20" t="n">
        <v>1114</v>
      </c>
      <c r="I102" s="20" t="n">
        <v>1135</v>
      </c>
      <c r="J102" s="20" t="n">
        <v>1081</v>
      </c>
      <c r="K102" s="20" t="n">
        <v>830</v>
      </c>
    </row>
    <row r="103" customFormat="false" ht="15" hidden="false" customHeight="false" outlineLevel="0" collapsed="false">
      <c r="A103" s="4" t="n">
        <v>1988</v>
      </c>
      <c r="B103" s="20" t="n">
        <v>947</v>
      </c>
      <c r="C103" s="20" t="n">
        <v>553</v>
      </c>
      <c r="D103" s="20" t="n">
        <v>432</v>
      </c>
      <c r="E103" s="20" t="n">
        <v>589</v>
      </c>
      <c r="F103" s="20" t="n">
        <v>1027</v>
      </c>
      <c r="G103" s="20" t="n">
        <v>888</v>
      </c>
      <c r="H103" s="20" t="n">
        <v>1091</v>
      </c>
      <c r="I103" s="20" t="n">
        <v>1158</v>
      </c>
      <c r="J103" s="20" t="n">
        <v>1074</v>
      </c>
      <c r="K103" s="20" t="n">
        <v>833</v>
      </c>
    </row>
    <row r="104" customFormat="false" ht="15" hidden="false" customHeight="false" outlineLevel="0" collapsed="false">
      <c r="A104" s="4" t="n">
        <v>1989</v>
      </c>
      <c r="B104" s="20" t="n">
        <v>945</v>
      </c>
      <c r="C104" s="20" t="n">
        <v>547</v>
      </c>
      <c r="D104" s="20" t="n">
        <v>422</v>
      </c>
      <c r="E104" s="20" t="n">
        <v>586</v>
      </c>
      <c r="F104" s="20" t="n">
        <v>1010</v>
      </c>
      <c r="G104" s="20" t="n">
        <v>877</v>
      </c>
      <c r="H104" s="20" t="n">
        <v>1095</v>
      </c>
      <c r="I104" s="20" t="n">
        <v>1149</v>
      </c>
      <c r="J104" s="20" t="n">
        <v>1053</v>
      </c>
      <c r="K104" s="20" t="n">
        <v>794</v>
      </c>
    </row>
    <row r="105" customFormat="false" ht="15" hidden="false" customHeight="false" outlineLevel="0" collapsed="false">
      <c r="A105" s="4" t="n">
        <v>1990</v>
      </c>
      <c r="B105" s="20" t="n">
        <v>927</v>
      </c>
      <c r="C105" s="20" t="n">
        <v>543</v>
      </c>
      <c r="D105" s="20" t="n">
        <v>420</v>
      </c>
      <c r="E105" s="20" t="n">
        <v>574</v>
      </c>
      <c r="F105" s="20" t="n">
        <v>987</v>
      </c>
      <c r="G105" s="20" t="n">
        <v>865</v>
      </c>
      <c r="H105" s="20" t="n">
        <v>1079</v>
      </c>
      <c r="I105" s="20" t="n">
        <v>1139</v>
      </c>
      <c r="J105" s="20" t="n">
        <v>1052</v>
      </c>
      <c r="K105" s="20" t="n">
        <v>776</v>
      </c>
    </row>
    <row r="106" customFormat="false" ht="15" hidden="false" customHeight="false" outlineLevel="0" collapsed="false">
      <c r="A106" s="4" t="n">
        <v>1991</v>
      </c>
      <c r="B106" s="20" t="n">
        <v>916</v>
      </c>
      <c r="C106" s="20" t="n">
        <v>530</v>
      </c>
      <c r="D106" s="20" t="n">
        <v>407</v>
      </c>
      <c r="E106" s="20" t="n">
        <v>558</v>
      </c>
      <c r="F106" s="20" t="n">
        <v>972</v>
      </c>
      <c r="G106" s="20" t="n">
        <v>851</v>
      </c>
      <c r="H106" s="20" t="n">
        <v>1071</v>
      </c>
      <c r="I106" s="20" t="n">
        <v>1138</v>
      </c>
      <c r="J106" s="20" t="n">
        <v>1046</v>
      </c>
      <c r="K106" s="20" t="n">
        <v>868</v>
      </c>
    </row>
    <row r="107" customFormat="false" ht="15" hidden="false" customHeight="false" outlineLevel="0" collapsed="false">
      <c r="A107" s="4" t="n">
        <v>1992</v>
      </c>
      <c r="B107" s="20" t="n">
        <v>909</v>
      </c>
      <c r="C107" s="20" t="n">
        <v>515</v>
      </c>
      <c r="D107" s="20" t="n">
        <v>396</v>
      </c>
      <c r="E107" s="20" t="n">
        <v>539</v>
      </c>
      <c r="F107" s="20" t="n">
        <v>973</v>
      </c>
      <c r="G107" s="20" t="n">
        <v>846</v>
      </c>
      <c r="H107" s="20" t="n">
        <v>1054</v>
      </c>
      <c r="I107" s="20" t="n">
        <v>1151</v>
      </c>
      <c r="J107" s="20" t="n">
        <v>1051</v>
      </c>
      <c r="K107" s="20" t="n">
        <v>764</v>
      </c>
    </row>
    <row r="108" customFormat="false" ht="15" hidden="false" customHeight="false" outlineLevel="0" collapsed="false">
      <c r="A108" s="4" t="n">
        <v>1993</v>
      </c>
      <c r="B108" s="20" t="n">
        <v>903</v>
      </c>
      <c r="C108" s="20" t="n">
        <v>510</v>
      </c>
      <c r="D108" s="20" t="n">
        <v>391</v>
      </c>
      <c r="E108" s="20" t="n">
        <v>536</v>
      </c>
      <c r="F108" s="20" t="n">
        <v>982</v>
      </c>
      <c r="G108" s="20" t="n">
        <v>842</v>
      </c>
      <c r="H108" s="20" t="n">
        <v>1055</v>
      </c>
      <c r="I108" s="20" t="n">
        <v>1156</v>
      </c>
      <c r="J108" s="20" t="n">
        <v>1037</v>
      </c>
      <c r="K108" s="20" t="n">
        <v>798</v>
      </c>
    </row>
    <row r="109" customFormat="false" ht="15" hidden="false" customHeight="false" outlineLevel="0" collapsed="false">
      <c r="A109" s="4" t="n">
        <v>1994</v>
      </c>
      <c r="B109" s="20" t="n">
        <v>905</v>
      </c>
      <c r="C109" s="20" t="n">
        <v>510</v>
      </c>
      <c r="D109" s="20" t="n">
        <v>395</v>
      </c>
      <c r="E109" s="20" t="n">
        <v>532</v>
      </c>
      <c r="F109" s="20" t="n">
        <v>998</v>
      </c>
      <c r="G109" s="20" t="n">
        <v>830</v>
      </c>
      <c r="H109" s="20" t="n">
        <v>1069</v>
      </c>
      <c r="I109" s="20" t="n">
        <v>1163</v>
      </c>
      <c r="J109" s="20" t="n">
        <v>1045</v>
      </c>
      <c r="K109" s="20" t="n">
        <v>764</v>
      </c>
    </row>
    <row r="110" customFormat="false" ht="15" hidden="false" customHeight="false" outlineLevel="0" collapsed="false">
      <c r="A110" s="4" t="n">
        <v>1995</v>
      </c>
      <c r="B110" s="20" t="n">
        <v>910</v>
      </c>
      <c r="C110" s="20" t="n">
        <v>513</v>
      </c>
      <c r="D110" s="20" t="n">
        <v>413</v>
      </c>
      <c r="E110" s="20" t="n">
        <v>533</v>
      </c>
      <c r="F110" s="20" t="n">
        <v>995</v>
      </c>
      <c r="G110" s="20" t="n">
        <v>829</v>
      </c>
      <c r="H110" s="20" t="n">
        <v>1056</v>
      </c>
      <c r="I110" s="20" t="n">
        <v>1159</v>
      </c>
      <c r="J110" s="20" t="n">
        <v>1054</v>
      </c>
      <c r="K110" s="20" t="n">
        <v>746</v>
      </c>
    </row>
    <row r="111" customFormat="false" ht="15" hidden="false" customHeight="false" outlineLevel="0" collapsed="false">
      <c r="A111" s="4" t="n">
        <v>1996</v>
      </c>
      <c r="B111" s="20" t="n">
        <v>918</v>
      </c>
      <c r="C111" s="20" t="n">
        <v>506</v>
      </c>
      <c r="D111" s="20" t="n">
        <v>414</v>
      </c>
      <c r="E111" s="20" t="n">
        <v>529</v>
      </c>
      <c r="F111" s="20" t="n">
        <v>987</v>
      </c>
      <c r="G111" s="20" t="n">
        <v>822</v>
      </c>
      <c r="H111" s="20" t="n">
        <v>1041</v>
      </c>
      <c r="I111" s="20" t="n">
        <v>1150</v>
      </c>
      <c r="J111" s="20" t="n">
        <v>1059</v>
      </c>
      <c r="K111" s="20" t="n">
        <v>786</v>
      </c>
    </row>
    <row r="112" customFormat="false" ht="15" hidden="false" customHeight="false" outlineLevel="0" collapsed="false">
      <c r="A112" s="4" t="n">
        <v>1997</v>
      </c>
      <c r="B112" s="20" t="n">
        <v>934</v>
      </c>
      <c r="C112" s="20" t="n">
        <v>511</v>
      </c>
      <c r="D112" s="20" t="n">
        <v>423</v>
      </c>
      <c r="E112" s="20" t="n">
        <v>545</v>
      </c>
      <c r="F112" s="20" t="n">
        <v>992</v>
      </c>
      <c r="G112" s="20" t="n">
        <v>831</v>
      </c>
      <c r="H112" s="20" t="n">
        <v>1050</v>
      </c>
      <c r="I112" s="20" t="n">
        <v>1150</v>
      </c>
      <c r="J112" s="20" t="n">
        <v>1079</v>
      </c>
      <c r="K112" s="20" t="n">
        <v>729</v>
      </c>
    </row>
    <row r="113" customFormat="false" ht="15" hidden="false" customHeight="false" outlineLevel="0" collapsed="false">
      <c r="A113" s="4" t="n">
        <v>1998</v>
      </c>
      <c r="B113" s="20" t="n">
        <v>952</v>
      </c>
      <c r="C113" s="20" t="n">
        <v>532</v>
      </c>
      <c r="D113" s="20" t="n">
        <v>447</v>
      </c>
      <c r="E113" s="20" t="n">
        <v>568</v>
      </c>
      <c r="F113" s="20" t="n">
        <v>1018</v>
      </c>
      <c r="G113" s="20" t="n">
        <v>866</v>
      </c>
      <c r="H113" s="20" t="n">
        <v>1078</v>
      </c>
      <c r="I113" s="20" t="n">
        <v>1166</v>
      </c>
      <c r="J113" s="20" t="n">
        <v>1113</v>
      </c>
      <c r="K113" s="20" t="n">
        <v>768</v>
      </c>
    </row>
    <row r="114" customFormat="false" ht="15" hidden="false" customHeight="false" outlineLevel="0" collapsed="false">
      <c r="A114" s="4" t="n">
        <v>1999</v>
      </c>
      <c r="B114" s="20" t="n">
        <v>963</v>
      </c>
      <c r="C114" s="20" t="n">
        <v>555</v>
      </c>
      <c r="D114" s="20" t="n">
        <v>453</v>
      </c>
      <c r="E114" s="20" t="n">
        <v>590</v>
      </c>
      <c r="F114" s="20" t="n">
        <v>1040</v>
      </c>
      <c r="G114" s="20" t="n">
        <v>899</v>
      </c>
      <c r="H114" s="20" t="n">
        <v>1093</v>
      </c>
      <c r="I114" s="20" t="n">
        <v>1188</v>
      </c>
      <c r="J114" s="20" t="n">
        <v>1129</v>
      </c>
      <c r="K114" s="20" t="n">
        <v>732</v>
      </c>
    </row>
    <row r="115" customFormat="false" ht="15" hidden="false" customHeight="false" outlineLevel="0" collapsed="false">
      <c r="A115" s="4" t="n">
        <v>2000</v>
      </c>
      <c r="B115" s="20" t="n">
        <v>967</v>
      </c>
      <c r="C115" s="20" t="n">
        <v>566</v>
      </c>
      <c r="D115" s="20" t="n">
        <v>462</v>
      </c>
      <c r="E115" s="20" t="n">
        <v>596</v>
      </c>
      <c r="F115" s="20" t="n">
        <v>1045</v>
      </c>
      <c r="G115" s="20" t="n">
        <v>902</v>
      </c>
      <c r="H115" s="20" t="n">
        <v>1098</v>
      </c>
      <c r="I115" s="20" t="n">
        <v>1163</v>
      </c>
      <c r="J115" s="20" t="n">
        <v>1109</v>
      </c>
      <c r="K115" s="20" t="n">
        <v>787</v>
      </c>
    </row>
    <row r="116" customFormat="false" ht="15" hidden="false" customHeight="false" outlineLevel="0" collapsed="false">
      <c r="A116" s="4" t="n">
        <v>2001</v>
      </c>
      <c r="B116" s="20" t="n">
        <v>982</v>
      </c>
      <c r="C116" s="20" t="n">
        <v>573</v>
      </c>
      <c r="D116" s="20" t="n">
        <v>468</v>
      </c>
      <c r="E116" s="20" t="n">
        <v>598</v>
      </c>
      <c r="F116" s="20" t="n">
        <v>1056</v>
      </c>
      <c r="G116" s="20" t="n">
        <v>905</v>
      </c>
      <c r="H116" s="20" t="n">
        <v>1106</v>
      </c>
      <c r="I116" s="20" t="n">
        <v>1172</v>
      </c>
      <c r="J116" s="20" t="n">
        <v>1114</v>
      </c>
      <c r="K116" s="20" t="n">
        <v>828</v>
      </c>
    </row>
    <row r="117" customFormat="false" ht="15" hidden="false" customHeight="false" outlineLevel="0" collapsed="false">
      <c r="A117" s="4" t="n">
        <v>2002</v>
      </c>
      <c r="B117" s="20" t="n">
        <v>980</v>
      </c>
      <c r="C117" s="20" t="n">
        <v>564</v>
      </c>
      <c r="D117" s="20" t="n">
        <v>450</v>
      </c>
      <c r="E117" s="20" t="n">
        <v>592</v>
      </c>
      <c r="F117" s="20" t="n">
        <v>1056</v>
      </c>
      <c r="G117" s="20" t="n">
        <v>905</v>
      </c>
      <c r="H117" s="20" t="n">
        <v>1095</v>
      </c>
      <c r="I117" s="20" t="n">
        <v>1165</v>
      </c>
      <c r="J117" s="20" t="n">
        <v>1157</v>
      </c>
      <c r="K117" s="20" t="n">
        <v>841</v>
      </c>
    </row>
    <row r="118" customFormat="false" ht="15" hidden="false" customHeight="false" outlineLevel="0" collapsed="false">
      <c r="A118" s="4" t="n">
        <v>2003</v>
      </c>
      <c r="B118" s="20" t="n">
        <v>980</v>
      </c>
      <c r="C118" s="20" t="n">
        <v>561</v>
      </c>
      <c r="D118" s="20" t="n">
        <v>453</v>
      </c>
      <c r="E118" s="20" t="n">
        <v>581</v>
      </c>
      <c r="F118" s="20" t="n">
        <v>1049</v>
      </c>
      <c r="G118" s="20" t="n">
        <v>886</v>
      </c>
      <c r="H118" s="20" t="n">
        <v>1093</v>
      </c>
      <c r="I118" s="20" t="n">
        <v>1176</v>
      </c>
      <c r="J118" s="20" t="n">
        <v>1166</v>
      </c>
      <c r="K118" s="20" t="n">
        <v>863</v>
      </c>
    </row>
    <row r="119" customFormat="false" ht="15" hidden="false" customHeight="false" outlineLevel="0" collapsed="false">
      <c r="A119" s="4" t="n">
        <v>2004</v>
      </c>
      <c r="B119" s="20" t="n">
        <v>979</v>
      </c>
      <c r="C119" s="20" t="n">
        <v>549</v>
      </c>
      <c r="D119" s="20" t="n">
        <v>437</v>
      </c>
      <c r="E119" s="20" t="n">
        <v>573</v>
      </c>
      <c r="F119" s="20" t="n">
        <v>1047</v>
      </c>
      <c r="G119" s="20" t="n">
        <v>878</v>
      </c>
      <c r="H119" s="20" t="n">
        <v>1104</v>
      </c>
      <c r="I119" s="20" t="n">
        <v>1177</v>
      </c>
      <c r="J119" s="20" t="n">
        <v>1158</v>
      </c>
      <c r="K119" s="20" t="n">
        <v>880</v>
      </c>
    </row>
    <row r="120" customFormat="false" ht="15" hidden="false" customHeight="false" outlineLevel="0" collapsed="false">
      <c r="A120" s="4" t="n">
        <v>2005</v>
      </c>
      <c r="B120" s="20" t="n">
        <v>959</v>
      </c>
      <c r="C120" s="20" t="n">
        <v>543</v>
      </c>
      <c r="D120" s="20" t="n">
        <v>438</v>
      </c>
      <c r="E120" s="20" t="n">
        <v>560</v>
      </c>
      <c r="F120" s="20" t="n">
        <v>1024</v>
      </c>
      <c r="G120" s="20" t="n">
        <v>855</v>
      </c>
      <c r="H120" s="20" t="n">
        <v>1092</v>
      </c>
      <c r="I120" s="20" t="n">
        <v>1133</v>
      </c>
      <c r="J120" s="20" t="n">
        <v>1135</v>
      </c>
      <c r="K120" s="20" t="n">
        <v>855</v>
      </c>
    </row>
    <row r="121" customFormat="false" ht="15" hidden="false" customHeight="false" outlineLevel="0" collapsed="false">
      <c r="A121" s="4" t="n">
        <v>2006</v>
      </c>
      <c r="B121" s="20" t="n">
        <v>956</v>
      </c>
      <c r="C121" s="20" t="n">
        <v>538</v>
      </c>
      <c r="D121" s="20" t="n">
        <v>448</v>
      </c>
      <c r="E121" s="20" t="n">
        <v>560</v>
      </c>
      <c r="F121" s="20" t="n">
        <v>1026</v>
      </c>
      <c r="G121" s="20" t="n">
        <v>851</v>
      </c>
      <c r="H121" s="20" t="n">
        <v>1076</v>
      </c>
      <c r="I121" s="20" t="n">
        <v>1154</v>
      </c>
      <c r="J121" s="20" t="n">
        <v>1161</v>
      </c>
      <c r="K121" s="20" t="n">
        <v>847</v>
      </c>
    </row>
    <row r="122" customFormat="false" ht="15" hidden="false" customHeight="false" outlineLevel="0" collapsed="false">
      <c r="A122" s="4" t="n">
        <v>2007</v>
      </c>
      <c r="B122" s="20" t="n">
        <v>959</v>
      </c>
      <c r="C122" s="20" t="n">
        <v>554</v>
      </c>
      <c r="D122" s="20" t="n">
        <v>447</v>
      </c>
      <c r="E122" s="20" t="n">
        <v>591</v>
      </c>
      <c r="F122" s="20" t="n">
        <v>1030</v>
      </c>
      <c r="G122" s="20" t="n">
        <v>860</v>
      </c>
      <c r="H122" s="20" t="n">
        <v>1093</v>
      </c>
      <c r="I122" s="20" t="n">
        <v>1138</v>
      </c>
      <c r="J122" s="20" t="n">
        <v>1168</v>
      </c>
      <c r="K122" s="20" t="n">
        <v>859</v>
      </c>
    </row>
    <row r="123" customFormat="false" ht="15" hidden="false" customHeight="false" outlineLevel="0" collapsed="false">
      <c r="A123" s="4" t="n">
        <v>2008</v>
      </c>
      <c r="B123" s="20" t="n">
        <v>961</v>
      </c>
      <c r="C123" s="20" t="n">
        <v>555</v>
      </c>
      <c r="D123" s="20" t="n">
        <v>445</v>
      </c>
      <c r="E123" s="20" t="n">
        <v>580</v>
      </c>
      <c r="F123" s="20" t="n">
        <v>1033</v>
      </c>
      <c r="G123" s="20" t="n">
        <v>848</v>
      </c>
      <c r="H123" s="20" t="n">
        <v>1102</v>
      </c>
      <c r="I123" s="20" t="n">
        <v>1137</v>
      </c>
      <c r="J123" s="20" t="n">
        <v>1136</v>
      </c>
      <c r="K123" s="20" t="n">
        <v>907</v>
      </c>
    </row>
    <row r="124" customFormat="false" ht="15" hidden="false" customHeight="false" outlineLevel="0" collapsed="false">
      <c r="A124" s="4" t="n">
        <v>2009</v>
      </c>
      <c r="B124" s="20" t="n">
        <v>990</v>
      </c>
      <c r="C124" s="20" t="n">
        <v>554</v>
      </c>
      <c r="D124" s="20" t="n">
        <v>430</v>
      </c>
      <c r="E124" s="20" t="n">
        <v>579</v>
      </c>
      <c r="F124" s="20" t="n">
        <v>1056</v>
      </c>
      <c r="G124" s="20" t="n">
        <v>865</v>
      </c>
      <c r="H124" s="20" t="n">
        <v>1108</v>
      </c>
      <c r="I124" s="20" t="n">
        <v>1169</v>
      </c>
      <c r="J124" s="20" t="n">
        <v>1167</v>
      </c>
      <c r="K124" s="20" t="n">
        <v>956</v>
      </c>
    </row>
    <row r="125" customFormat="false" ht="15" hidden="false" customHeight="false" outlineLevel="0" collapsed="false">
      <c r="A125" s="4" t="n">
        <v>2010</v>
      </c>
      <c r="B125" s="20" t="n">
        <v>980</v>
      </c>
      <c r="C125" s="20" t="n">
        <v>527</v>
      </c>
      <c r="D125" s="20" t="n">
        <v>422</v>
      </c>
      <c r="E125" s="20" t="n">
        <v>556</v>
      </c>
      <c r="F125" s="20" t="n">
        <v>1039</v>
      </c>
      <c r="G125" s="20" t="n">
        <v>849</v>
      </c>
      <c r="H125" s="20" t="n">
        <v>1088</v>
      </c>
      <c r="I125" s="20" t="n">
        <v>1134</v>
      </c>
      <c r="J125" s="20" t="n">
        <v>1164</v>
      </c>
      <c r="K125" s="20" t="n">
        <v>944</v>
      </c>
    </row>
    <row r="126" customFormat="false" ht="15" hidden="false" customHeight="false" outlineLevel="0" collapsed="false">
      <c r="A126" s="4" t="n">
        <v>2011</v>
      </c>
      <c r="B126" s="20" t="n">
        <v>960</v>
      </c>
      <c r="C126" s="20" t="n">
        <v>525</v>
      </c>
      <c r="D126" s="20" t="n">
        <v>427</v>
      </c>
      <c r="E126" s="20" t="n">
        <v>542</v>
      </c>
      <c r="F126" s="20" t="n">
        <v>1022</v>
      </c>
      <c r="G126" s="20" t="n">
        <v>827</v>
      </c>
      <c r="H126" s="20" t="n">
        <v>1078</v>
      </c>
      <c r="I126" s="20" t="n">
        <v>1129</v>
      </c>
      <c r="J126" s="20" t="n">
        <v>1150</v>
      </c>
      <c r="K126" s="20" t="n">
        <v>947</v>
      </c>
    </row>
    <row r="127" customFormat="false" ht="15" hidden="false" customHeight="false" outlineLevel="0" collapsed="false">
      <c r="A127" s="4" t="n">
        <v>2012</v>
      </c>
      <c r="B127" s="20" t="n">
        <v>965</v>
      </c>
      <c r="C127" s="20" t="n">
        <v>529</v>
      </c>
      <c r="D127" s="20" t="n">
        <v>421</v>
      </c>
      <c r="E127" s="20" t="n">
        <v>545</v>
      </c>
      <c r="F127" s="20" t="n">
        <v>1028</v>
      </c>
      <c r="G127" s="20" t="n">
        <v>834</v>
      </c>
      <c r="H127" s="20" t="n">
        <v>1081</v>
      </c>
      <c r="I127" s="20" t="n">
        <v>1123</v>
      </c>
      <c r="J127" s="20" t="n">
        <v>1136</v>
      </c>
      <c r="K127" s="20" t="n">
        <v>972</v>
      </c>
    </row>
    <row r="128" customFormat="false" ht="15" hidden="false" customHeight="false" outlineLevel="0" collapsed="false">
      <c r="A128" s="4" t="n">
        <v>2013</v>
      </c>
      <c r="B128" s="20" t="n">
        <v>958</v>
      </c>
      <c r="C128" s="20" t="n">
        <v>533</v>
      </c>
      <c r="D128" s="20" t="n">
        <v>434</v>
      </c>
      <c r="E128" s="20" t="n">
        <v>548</v>
      </c>
      <c r="F128" s="20" t="n">
        <v>1016</v>
      </c>
      <c r="G128" s="20" t="n">
        <v>829</v>
      </c>
      <c r="H128" s="20" t="n">
        <v>1065</v>
      </c>
      <c r="I128" s="20" t="n">
        <v>1107</v>
      </c>
      <c r="J128" s="20" t="n">
        <v>1126</v>
      </c>
      <c r="K128" s="20" t="n">
        <v>1043</v>
      </c>
    </row>
    <row r="129" customFormat="false" ht="15" hidden="false" customHeight="false" outlineLevel="0" collapsed="false">
      <c r="A129" s="4" t="n">
        <v>2014</v>
      </c>
      <c r="B129" s="20" t="n">
        <v>953</v>
      </c>
      <c r="C129" s="20" t="n">
        <v>539</v>
      </c>
      <c r="D129" s="20" t="n">
        <v>429</v>
      </c>
      <c r="E129" s="20" t="n">
        <v>555</v>
      </c>
      <c r="F129" s="20" t="n">
        <v>1009</v>
      </c>
      <c r="G129" s="20" t="n">
        <v>826</v>
      </c>
      <c r="H129" s="20" t="n">
        <v>1055</v>
      </c>
      <c r="I129" s="20" t="n">
        <v>1106</v>
      </c>
      <c r="J129" s="20" t="n">
        <v>1117</v>
      </c>
      <c r="K129" s="20" t="n">
        <v>1031</v>
      </c>
    </row>
    <row r="130" customFormat="false" ht="15" hidden="false" customHeight="false" outlineLevel="0" collapsed="false">
      <c r="A130" s="4" t="n">
        <v>2015</v>
      </c>
      <c r="B130" s="20" t="n">
        <v>978</v>
      </c>
      <c r="C130" s="20" t="n">
        <v>557</v>
      </c>
      <c r="D130" s="20" t="n">
        <v>445</v>
      </c>
      <c r="E130" s="20" t="n">
        <v>570</v>
      </c>
      <c r="F130" s="20" t="n">
        <v>1035</v>
      </c>
      <c r="G130" s="20" t="n">
        <v>842</v>
      </c>
      <c r="H130" s="20" t="n">
        <v>1074</v>
      </c>
      <c r="I130" s="20" t="n">
        <v>1137</v>
      </c>
      <c r="J130" s="20" t="n">
        <v>1163</v>
      </c>
      <c r="K130" s="20" t="n">
        <v>1096</v>
      </c>
    </row>
    <row r="131" customFormat="false" ht="15" hidden="false" customHeight="false" outlineLevel="0" collapsed="false">
      <c r="A131" s="4" t="n">
        <v>2016</v>
      </c>
      <c r="B131" s="20" t="n">
        <v>987</v>
      </c>
      <c r="C131" s="20" t="n">
        <v>552</v>
      </c>
      <c r="D131" s="20" t="n">
        <v>452</v>
      </c>
      <c r="E131" s="20" t="n">
        <v>564</v>
      </c>
      <c r="F131" s="20" t="n">
        <v>1045</v>
      </c>
      <c r="G131" s="20" t="n">
        <v>857</v>
      </c>
      <c r="H131" s="20" t="n">
        <v>1086</v>
      </c>
      <c r="I131" s="20" t="n">
        <v>1160</v>
      </c>
      <c r="J131" s="20" t="n">
        <v>1189</v>
      </c>
      <c r="K131" s="20" t="n">
        <v>1070</v>
      </c>
    </row>
    <row r="132" customFormat="false" ht="15" hidden="false" customHeight="false" outlineLevel="0" collapsed="false">
      <c r="A132" s="4" t="n">
        <v>2017</v>
      </c>
      <c r="B132" s="20" t="n">
        <v>994</v>
      </c>
      <c r="C132" s="20" t="n">
        <v>578</v>
      </c>
      <c r="D132" s="20" t="n">
        <v>485</v>
      </c>
      <c r="E132" s="20" t="n">
        <v>602</v>
      </c>
      <c r="F132" s="20" t="n">
        <v>1052</v>
      </c>
      <c r="G132" s="20" t="n">
        <v>867</v>
      </c>
      <c r="H132" s="20" t="n">
        <v>1121</v>
      </c>
      <c r="I132" s="20" t="n">
        <v>1165</v>
      </c>
      <c r="J132" s="20" t="n">
        <v>1159</v>
      </c>
      <c r="K132" s="20" t="n">
        <v>1073</v>
      </c>
    </row>
    <row r="133" customFormat="false" ht="15" hidden="false" customHeight="false" outlineLevel="0" collapsed="false">
      <c r="A133" s="4" t="n">
        <v>2018</v>
      </c>
      <c r="B133" s="20" t="n">
        <v>1003</v>
      </c>
      <c r="C133" s="20" t="n">
        <v>593</v>
      </c>
      <c r="D133" s="20" t="n">
        <v>486</v>
      </c>
      <c r="E133" s="20" t="n">
        <v>610</v>
      </c>
      <c r="F133" s="20" t="n">
        <v>1058</v>
      </c>
      <c r="G133" s="20" t="n">
        <v>889</v>
      </c>
      <c r="H133" s="20" t="n">
        <v>1135</v>
      </c>
      <c r="I133" s="20" t="n">
        <v>1172</v>
      </c>
      <c r="J133" s="20" t="n">
        <v>1172</v>
      </c>
      <c r="K133" s="20" t="n">
        <v>1082</v>
      </c>
    </row>
    <row r="134" customFormat="false" ht="15" hidden="false" customHeight="false" outlineLevel="0" collapsed="false">
      <c r="A134" s="4" t="n">
        <v>2019</v>
      </c>
      <c r="B134" s="20" t="n">
        <v>1019</v>
      </c>
      <c r="C134" s="20" t="n">
        <v>614</v>
      </c>
      <c r="D134" s="20" t="n">
        <v>512</v>
      </c>
      <c r="E134" s="20" t="n">
        <v>631</v>
      </c>
      <c r="F134" s="20" t="n">
        <v>1083</v>
      </c>
      <c r="G134" s="20" t="n">
        <v>908</v>
      </c>
      <c r="H134" s="20" t="n">
        <v>1163</v>
      </c>
      <c r="I134" s="20" t="n">
        <v>1183</v>
      </c>
      <c r="J134" s="20" t="n">
        <v>1180</v>
      </c>
      <c r="K134" s="20" t="n">
        <v>1079</v>
      </c>
    </row>
    <row r="135" customFormat="false" ht="15" hidden="false" customHeight="false" outlineLevel="0" collapsed="false">
      <c r="A135" s="4" t="n">
        <v>2020</v>
      </c>
      <c r="B135" s="24" t="n">
        <v>1082</v>
      </c>
      <c r="C135" s="24" t="n">
        <v>622</v>
      </c>
      <c r="D135" s="24" t="n">
        <v>513</v>
      </c>
      <c r="E135" s="24" t="n">
        <v>648</v>
      </c>
      <c r="F135" s="24" t="n">
        <v>1144</v>
      </c>
      <c r="G135" s="20" t="n">
        <v>952</v>
      </c>
      <c r="H135" s="20" t="n">
        <v>1205</v>
      </c>
      <c r="I135" s="20" t="n">
        <v>1260</v>
      </c>
      <c r="J135" s="20" t="n">
        <v>1228</v>
      </c>
      <c r="K135" s="20" t="n">
        <v>1115</v>
      </c>
    </row>
    <row r="136" customFormat="false" ht="15" hidden="false" customHeight="false" outlineLevel="0" collapsed="false">
      <c r="A136" s="13"/>
      <c r="B136" s="14"/>
      <c r="C136" s="14"/>
      <c r="D136" s="14"/>
      <c r="E136" s="14"/>
      <c r="F136" s="14"/>
      <c r="G136" s="14"/>
      <c r="H136" s="14"/>
      <c r="I136" s="14"/>
      <c r="J136" s="14"/>
      <c r="K136" s="14"/>
    </row>
    <row r="137" customFormat="false" ht="60" hidden="false" customHeight="true" outlineLevel="0" collapsed="false">
      <c r="A137" s="1" t="s">
        <v>814</v>
      </c>
      <c r="B137" s="1"/>
      <c r="C137" s="1"/>
      <c r="D137" s="1"/>
      <c r="E137" s="1"/>
      <c r="F137" s="1"/>
      <c r="G137" s="1"/>
      <c r="H137" s="1"/>
      <c r="I137" s="1"/>
      <c r="J137" s="1"/>
      <c r="K137" s="1"/>
    </row>
  </sheetData>
  <mergeCells count="8">
    <mergeCell ref="A1:K1"/>
    <mergeCell ref="A2:K2"/>
    <mergeCell ref="A3:K3"/>
    <mergeCell ref="A4:A5"/>
    <mergeCell ref="B4:B5"/>
    <mergeCell ref="C4:E4"/>
    <mergeCell ref="F4:K4"/>
    <mergeCell ref="A137:K13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815</v>
      </c>
      <c r="B1" s="1"/>
      <c r="C1" s="1"/>
      <c r="D1" s="1"/>
      <c r="E1" s="1"/>
      <c r="F1" s="1"/>
    </row>
    <row r="2" customFormat="false" ht="15.75" hidden="false" customHeight="true" outlineLevel="0" collapsed="false">
      <c r="A2" s="1" t="s">
        <v>813</v>
      </c>
      <c r="B2" s="1"/>
      <c r="C2" s="1"/>
      <c r="D2" s="1"/>
      <c r="E2" s="1"/>
      <c r="F2" s="1"/>
    </row>
    <row r="3" customFormat="false" ht="15" hidden="false" customHeight="false" outlineLevel="0" collapsed="false">
      <c r="A3" s="1"/>
      <c r="B3" s="1"/>
      <c r="C3" s="1"/>
      <c r="D3" s="1"/>
      <c r="E3" s="1"/>
      <c r="F3" s="1"/>
    </row>
    <row r="4" customFormat="false" ht="47.25" hidden="false" customHeight="true" outlineLevel="0" collapsed="false">
      <c r="A4" s="3" t="s">
        <v>784</v>
      </c>
      <c r="B4" s="3" t="s">
        <v>10</v>
      </c>
      <c r="C4" s="3" t="s">
        <v>21</v>
      </c>
      <c r="D4" s="3" t="s">
        <v>22</v>
      </c>
      <c r="E4" s="3" t="s">
        <v>23</v>
      </c>
      <c r="F4" s="3" t="s">
        <v>24</v>
      </c>
    </row>
    <row r="5" customFormat="false" ht="15" hidden="false" customHeight="false" outlineLevel="0" collapsed="false">
      <c r="A5" s="13"/>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31" t="n">
        <v>803</v>
      </c>
      <c r="C7" s="31" t="n">
        <v>827</v>
      </c>
      <c r="D7" s="31" t="n">
        <v>663</v>
      </c>
      <c r="E7" s="20" t="s">
        <v>62</v>
      </c>
      <c r="F7" s="31" t="n">
        <v>647</v>
      </c>
    </row>
    <row r="8" customFormat="false" ht="15" hidden="false" customHeight="false" outlineLevel="0" collapsed="false">
      <c r="A8" s="4" t="n">
        <v>1980</v>
      </c>
      <c r="B8" s="20" t="n">
        <v>787</v>
      </c>
      <c r="C8" s="20" t="n">
        <v>808</v>
      </c>
      <c r="D8" s="20" t="n">
        <v>637</v>
      </c>
      <c r="E8" s="20" t="s">
        <v>62</v>
      </c>
      <c r="F8" s="20" t="n">
        <v>628</v>
      </c>
    </row>
    <row r="9" customFormat="false" ht="15" hidden="false" customHeight="false" outlineLevel="0" collapsed="false">
      <c r="A9" s="4" t="n">
        <v>1981</v>
      </c>
      <c r="B9" s="20" t="n">
        <v>778</v>
      </c>
      <c r="C9" s="20" t="n">
        <v>797</v>
      </c>
      <c r="D9" s="20" t="n">
        <v>644</v>
      </c>
      <c r="E9" s="20" t="s">
        <v>62</v>
      </c>
      <c r="F9" s="20" t="n">
        <v>611</v>
      </c>
    </row>
    <row r="10" customFormat="false" ht="15" hidden="false" customHeight="false" outlineLevel="0" collapsed="false">
      <c r="A10" s="4" t="n">
        <v>1982</v>
      </c>
      <c r="B10" s="20" t="n">
        <v>780</v>
      </c>
      <c r="C10" s="20" t="n">
        <v>801</v>
      </c>
      <c r="D10" s="20" t="n">
        <v>633</v>
      </c>
      <c r="E10" s="20" t="s">
        <v>62</v>
      </c>
      <c r="F10" s="20" t="n">
        <v>620</v>
      </c>
    </row>
    <row r="11" customFormat="false" ht="15" hidden="false" customHeight="false" outlineLevel="0" collapsed="false">
      <c r="A11" s="4" t="n">
        <v>1983</v>
      </c>
      <c r="B11" s="20" t="n">
        <v>777</v>
      </c>
      <c r="C11" s="20" t="n">
        <v>794</v>
      </c>
      <c r="D11" s="20" t="n">
        <v>648</v>
      </c>
      <c r="E11" s="20" t="s">
        <v>62</v>
      </c>
      <c r="F11" s="20" t="n">
        <v>620</v>
      </c>
    </row>
    <row r="12" customFormat="false" ht="15" hidden="false" customHeight="false" outlineLevel="0" collapsed="false">
      <c r="A12" s="4" t="n">
        <v>1984</v>
      </c>
      <c r="B12" s="20" t="n">
        <v>776</v>
      </c>
      <c r="C12" s="20" t="n">
        <v>800</v>
      </c>
      <c r="D12" s="20" t="n">
        <v>640</v>
      </c>
      <c r="E12" s="20" t="s">
        <v>62</v>
      </c>
      <c r="F12" s="20" t="n">
        <v>617</v>
      </c>
    </row>
    <row r="13" customFormat="false" ht="15" hidden="false" customHeight="false" outlineLevel="0" collapsed="false">
      <c r="A13" s="4" t="n">
        <v>1985</v>
      </c>
      <c r="B13" s="20" t="n">
        <v>791</v>
      </c>
      <c r="C13" s="20" t="n">
        <v>818</v>
      </c>
      <c r="D13" s="20" t="n">
        <v>637</v>
      </c>
      <c r="E13" s="20" t="s">
        <v>62</v>
      </c>
      <c r="F13" s="20" t="n">
        <v>621</v>
      </c>
    </row>
    <row r="14" customFormat="false" ht="15" hidden="false" customHeight="false" outlineLevel="0" collapsed="false">
      <c r="A14" s="4" t="n">
        <v>1986</v>
      </c>
      <c r="B14" s="20" t="n">
        <v>812</v>
      </c>
      <c r="C14" s="20" t="n">
        <v>839</v>
      </c>
      <c r="D14" s="20" t="n">
        <v>658</v>
      </c>
      <c r="E14" s="20" t="s">
        <v>62</v>
      </c>
      <c r="F14" s="20" t="n">
        <v>627</v>
      </c>
    </row>
    <row r="15" customFormat="false" ht="15" hidden="false" customHeight="false" outlineLevel="0" collapsed="false">
      <c r="A15" s="4" t="n">
        <v>1987</v>
      </c>
      <c r="B15" s="20" t="n">
        <v>817</v>
      </c>
      <c r="C15" s="20" t="n">
        <v>838</v>
      </c>
      <c r="D15" s="20" t="n">
        <v>657</v>
      </c>
      <c r="E15" s="20" t="s">
        <v>62</v>
      </c>
      <c r="F15" s="20" t="n">
        <v>622</v>
      </c>
    </row>
    <row r="16" customFormat="false" ht="15" hidden="false" customHeight="false" outlineLevel="0" collapsed="false">
      <c r="A16" s="4" t="n">
        <v>1988</v>
      </c>
      <c r="B16" s="20" t="n">
        <v>812</v>
      </c>
      <c r="C16" s="20" t="n">
        <v>833</v>
      </c>
      <c r="D16" s="20" t="n">
        <v>662</v>
      </c>
      <c r="E16" s="20" t="s">
        <v>62</v>
      </c>
      <c r="F16" s="20" t="n">
        <v>612</v>
      </c>
    </row>
    <row r="17" customFormat="false" ht="15" hidden="false" customHeight="false" outlineLevel="0" collapsed="false">
      <c r="A17" s="4" t="n">
        <v>1989</v>
      </c>
      <c r="B17" s="20" t="n">
        <v>806</v>
      </c>
      <c r="C17" s="20" t="n">
        <v>826</v>
      </c>
      <c r="D17" s="20" t="n">
        <v>644</v>
      </c>
      <c r="E17" s="20" t="s">
        <v>62</v>
      </c>
      <c r="F17" s="20" t="n">
        <v>602</v>
      </c>
    </row>
    <row r="18" customFormat="false" ht="15" hidden="false" customHeight="false" outlineLevel="0" collapsed="false">
      <c r="A18" s="4" t="n">
        <v>1990</v>
      </c>
      <c r="B18" s="20" t="n">
        <v>794</v>
      </c>
      <c r="C18" s="20" t="n">
        <v>817</v>
      </c>
      <c r="D18" s="20" t="n">
        <v>634</v>
      </c>
      <c r="E18" s="20" t="s">
        <v>62</v>
      </c>
      <c r="F18" s="20" t="n">
        <v>586</v>
      </c>
    </row>
    <row r="19" customFormat="false" ht="15" hidden="false" customHeight="false" outlineLevel="0" collapsed="false">
      <c r="A19" s="4" t="n">
        <v>1991</v>
      </c>
      <c r="B19" s="20" t="n">
        <v>792</v>
      </c>
      <c r="C19" s="20" t="n">
        <v>822</v>
      </c>
      <c r="D19" s="20" t="n">
        <v>647</v>
      </c>
      <c r="E19" s="20" t="s">
        <v>62</v>
      </c>
      <c r="F19" s="20" t="n">
        <v>580</v>
      </c>
    </row>
    <row r="20" customFormat="false" ht="15" hidden="false" customHeight="false" outlineLevel="0" collapsed="false">
      <c r="A20" s="4" t="n">
        <v>1992</v>
      </c>
      <c r="B20" s="20" t="n">
        <v>799</v>
      </c>
      <c r="C20" s="20" t="n">
        <v>831</v>
      </c>
      <c r="D20" s="20" t="n">
        <v>648</v>
      </c>
      <c r="E20" s="20" t="s">
        <v>62</v>
      </c>
      <c r="F20" s="20" t="n">
        <v>583</v>
      </c>
    </row>
    <row r="21" customFormat="false" ht="15" hidden="false" customHeight="false" outlineLevel="0" collapsed="false">
      <c r="A21" s="4" t="n">
        <v>1993</v>
      </c>
      <c r="B21" s="20" t="n">
        <v>812</v>
      </c>
      <c r="C21" s="20" t="n">
        <v>841</v>
      </c>
      <c r="D21" s="20" t="n">
        <v>653</v>
      </c>
      <c r="E21" s="20" t="s">
        <v>62</v>
      </c>
      <c r="F21" s="20" t="n">
        <v>586</v>
      </c>
    </row>
    <row r="22" customFormat="false" ht="15" hidden="false" customHeight="false" outlineLevel="0" collapsed="false">
      <c r="A22" s="4" t="n">
        <v>1994</v>
      </c>
      <c r="B22" s="20" t="n">
        <v>809</v>
      </c>
      <c r="C22" s="20" t="n">
        <v>839</v>
      </c>
      <c r="D22" s="20" t="n">
        <v>643</v>
      </c>
      <c r="E22" s="20" t="s">
        <v>62</v>
      </c>
      <c r="F22" s="20" t="n">
        <v>562</v>
      </c>
    </row>
    <row r="23" customFormat="false" ht="15" hidden="false" customHeight="false" outlineLevel="0" collapsed="false">
      <c r="A23" s="4" t="n">
        <v>1995</v>
      </c>
      <c r="B23" s="20" t="n">
        <v>810</v>
      </c>
      <c r="C23" s="20" t="n">
        <v>836</v>
      </c>
      <c r="D23" s="20" t="n">
        <v>648</v>
      </c>
      <c r="E23" s="20" t="s">
        <v>62</v>
      </c>
      <c r="F23" s="20" t="n">
        <v>557</v>
      </c>
    </row>
    <row r="24" customFormat="false" ht="15" hidden="false" customHeight="false" outlineLevel="0" collapsed="false">
      <c r="A24" s="4" t="n">
        <v>1996</v>
      </c>
      <c r="B24" s="20" t="n">
        <v>807</v>
      </c>
      <c r="C24" s="20" t="n">
        <v>834</v>
      </c>
      <c r="D24" s="20" t="n">
        <v>638</v>
      </c>
      <c r="E24" s="20" t="s">
        <v>62</v>
      </c>
      <c r="F24" s="20" t="n">
        <v>558</v>
      </c>
    </row>
    <row r="25" customFormat="false" ht="15" hidden="false" customHeight="false" outlineLevel="0" collapsed="false">
      <c r="A25" s="4" t="n">
        <v>1997</v>
      </c>
      <c r="B25" s="20" t="n">
        <v>811</v>
      </c>
      <c r="C25" s="20" t="n">
        <v>837</v>
      </c>
      <c r="D25" s="20" t="n">
        <v>645</v>
      </c>
      <c r="E25" s="20" t="s">
        <v>62</v>
      </c>
      <c r="F25" s="20" t="n">
        <v>566</v>
      </c>
    </row>
    <row r="26" customFormat="false" ht="15" hidden="false" customHeight="false" outlineLevel="0" collapsed="false">
      <c r="A26" s="4" t="n">
        <v>1998</v>
      </c>
      <c r="B26" s="20" t="n">
        <v>833</v>
      </c>
      <c r="C26" s="20" t="n">
        <v>868</v>
      </c>
      <c r="D26" s="20" t="n">
        <v>678</v>
      </c>
      <c r="E26" s="20" t="s">
        <v>62</v>
      </c>
      <c r="F26" s="20" t="n">
        <v>589</v>
      </c>
    </row>
    <row r="27" customFormat="false" ht="15" hidden="false" customHeight="false" outlineLevel="0" collapsed="false">
      <c r="A27" s="4" t="n">
        <v>1999</v>
      </c>
      <c r="B27" s="20" t="n">
        <v>855</v>
      </c>
      <c r="C27" s="20" t="n">
        <v>893</v>
      </c>
      <c r="D27" s="20" t="n">
        <v>693</v>
      </c>
      <c r="E27" s="20" t="s">
        <v>62</v>
      </c>
      <c r="F27" s="20" t="n">
        <v>600</v>
      </c>
    </row>
    <row r="28" customFormat="false" ht="15" hidden="false" customHeight="false" outlineLevel="0" collapsed="false">
      <c r="A28" s="4" t="n">
        <v>2000</v>
      </c>
      <c r="B28" s="20" t="n">
        <v>869</v>
      </c>
      <c r="C28" s="20" t="n">
        <v>890</v>
      </c>
      <c r="D28" s="20" t="n">
        <v>715</v>
      </c>
      <c r="E28" s="31" t="n">
        <v>928</v>
      </c>
      <c r="F28" s="20" t="n">
        <v>602</v>
      </c>
    </row>
    <row r="29" customFormat="false" ht="15" hidden="false" customHeight="false" outlineLevel="0" collapsed="false">
      <c r="A29" s="4" t="n">
        <v>2001</v>
      </c>
      <c r="B29" s="20" t="n">
        <v>874</v>
      </c>
      <c r="C29" s="20" t="n">
        <v>894</v>
      </c>
      <c r="D29" s="20" t="n">
        <v>720</v>
      </c>
      <c r="E29" s="20" t="n">
        <v>937</v>
      </c>
      <c r="F29" s="20" t="n">
        <v>611</v>
      </c>
    </row>
    <row r="30" customFormat="false" ht="15" hidden="false" customHeight="false" outlineLevel="0" collapsed="false">
      <c r="A30" s="4" t="n">
        <v>2002</v>
      </c>
      <c r="B30" s="20" t="n">
        <v>877</v>
      </c>
      <c r="C30" s="20" t="n">
        <v>899</v>
      </c>
      <c r="D30" s="20" t="n">
        <v>719</v>
      </c>
      <c r="E30" s="20" t="n">
        <v>949</v>
      </c>
      <c r="F30" s="20" t="n">
        <v>612</v>
      </c>
    </row>
    <row r="31" customFormat="false" ht="15" hidden="false" customHeight="false" outlineLevel="0" collapsed="false">
      <c r="A31" s="4" t="n">
        <v>2003</v>
      </c>
      <c r="B31" s="20" t="n">
        <v>874</v>
      </c>
      <c r="C31" s="20" t="n">
        <v>897</v>
      </c>
      <c r="D31" s="20" t="n">
        <v>725</v>
      </c>
      <c r="E31" s="20" t="n">
        <v>977</v>
      </c>
      <c r="F31" s="20" t="n">
        <v>621</v>
      </c>
    </row>
    <row r="32" customFormat="false" ht="15" hidden="false" customHeight="false" outlineLevel="0" collapsed="false">
      <c r="A32" s="4" t="n">
        <v>2004</v>
      </c>
      <c r="B32" s="20" t="n">
        <v>876</v>
      </c>
      <c r="C32" s="20" t="n">
        <v>902</v>
      </c>
      <c r="D32" s="20" t="n">
        <v>721</v>
      </c>
      <c r="E32" s="20" t="n">
        <v>973</v>
      </c>
      <c r="F32" s="20" t="n">
        <v>626</v>
      </c>
    </row>
    <row r="33" customFormat="false" ht="15" hidden="false" customHeight="false" outlineLevel="0" collapsed="false">
      <c r="A33" s="4" t="n">
        <v>2005</v>
      </c>
      <c r="B33" s="20" t="n">
        <v>865</v>
      </c>
      <c r="C33" s="20" t="n">
        <v>892</v>
      </c>
      <c r="D33" s="20" t="n">
        <v>691</v>
      </c>
      <c r="E33" s="20" t="n">
        <v>1000</v>
      </c>
      <c r="F33" s="20" t="n">
        <v>625</v>
      </c>
    </row>
    <row r="34" customFormat="false" ht="15" hidden="false" customHeight="false" outlineLevel="0" collapsed="false">
      <c r="A34" s="4" t="n">
        <v>2006</v>
      </c>
      <c r="B34" s="20" t="n">
        <v>864</v>
      </c>
      <c r="C34" s="20" t="n">
        <v>888</v>
      </c>
      <c r="D34" s="20" t="n">
        <v>713</v>
      </c>
      <c r="E34" s="20" t="n">
        <v>1009</v>
      </c>
      <c r="F34" s="20" t="n">
        <v>625</v>
      </c>
    </row>
    <row r="35" customFormat="false" ht="15" hidden="false" customHeight="false" outlineLevel="0" collapsed="false">
      <c r="A35" s="4" t="n">
        <v>2007</v>
      </c>
      <c r="B35" s="20" t="n">
        <v>870</v>
      </c>
      <c r="C35" s="20" t="n">
        <v>896</v>
      </c>
      <c r="D35" s="20" t="n">
        <v>712</v>
      </c>
      <c r="E35" s="20" t="n">
        <v>1039</v>
      </c>
      <c r="F35" s="20" t="n">
        <v>630</v>
      </c>
    </row>
    <row r="36" customFormat="false" ht="15" hidden="false" customHeight="false" outlineLevel="0" collapsed="false">
      <c r="A36" s="4" t="n">
        <v>2008</v>
      </c>
      <c r="B36" s="20" t="n">
        <v>870</v>
      </c>
      <c r="C36" s="20" t="n">
        <v>894</v>
      </c>
      <c r="D36" s="20" t="n">
        <v>710</v>
      </c>
      <c r="E36" s="20" t="n">
        <v>1037</v>
      </c>
      <c r="F36" s="20" t="n">
        <v>637</v>
      </c>
    </row>
    <row r="37" customFormat="false" ht="15" hidden="false" customHeight="false" outlineLevel="0" collapsed="false">
      <c r="A37" s="4" t="n">
        <v>2009</v>
      </c>
      <c r="B37" s="20" t="n">
        <v>894</v>
      </c>
      <c r="C37" s="20" t="n">
        <v>915</v>
      </c>
      <c r="D37" s="20" t="n">
        <v>727</v>
      </c>
      <c r="E37" s="20" t="n">
        <v>1064</v>
      </c>
      <c r="F37" s="20" t="n">
        <v>654</v>
      </c>
    </row>
    <row r="38" customFormat="false" ht="15" hidden="false" customHeight="false" outlineLevel="0" collapsed="false">
      <c r="A38" s="4" t="n">
        <v>2010</v>
      </c>
      <c r="B38" s="20" t="n">
        <v>888</v>
      </c>
      <c r="C38" s="20" t="n">
        <v>910</v>
      </c>
      <c r="D38" s="20" t="n">
        <v>727</v>
      </c>
      <c r="E38" s="20" t="n">
        <v>1017</v>
      </c>
      <c r="F38" s="20" t="n">
        <v>636</v>
      </c>
    </row>
    <row r="39" customFormat="false" ht="15" hidden="false" customHeight="false" outlineLevel="0" collapsed="false">
      <c r="A39" s="4" t="n">
        <v>2011</v>
      </c>
      <c r="B39" s="20" t="n">
        <v>872</v>
      </c>
      <c r="C39" s="20" t="n">
        <v>894</v>
      </c>
      <c r="D39" s="20" t="n">
        <v>709</v>
      </c>
      <c r="E39" s="20" t="n">
        <v>999</v>
      </c>
      <c r="F39" s="20" t="n">
        <v>633</v>
      </c>
    </row>
    <row r="40" customFormat="false" ht="15" hidden="false" customHeight="false" outlineLevel="0" collapsed="false">
      <c r="A40" s="4" t="n">
        <v>2012</v>
      </c>
      <c r="B40" s="20" t="n">
        <v>868</v>
      </c>
      <c r="C40" s="20" t="n">
        <v>895</v>
      </c>
      <c r="D40" s="20" t="n">
        <v>702</v>
      </c>
      <c r="E40" s="20" t="n">
        <v>1040</v>
      </c>
      <c r="F40" s="20" t="n">
        <v>642</v>
      </c>
    </row>
    <row r="41" customFormat="false" ht="15" hidden="false" customHeight="false" outlineLevel="0" collapsed="false">
      <c r="A41" s="4" t="n">
        <v>2013</v>
      </c>
      <c r="B41" s="20" t="n">
        <v>864</v>
      </c>
      <c r="C41" s="20" t="n">
        <v>893</v>
      </c>
      <c r="D41" s="20" t="n">
        <v>700</v>
      </c>
      <c r="E41" s="20" t="n">
        <v>1049</v>
      </c>
      <c r="F41" s="20" t="n">
        <v>644</v>
      </c>
    </row>
    <row r="42" customFormat="false" ht="15" hidden="false" customHeight="false" outlineLevel="0" collapsed="false">
      <c r="A42" s="4" t="n">
        <v>2014</v>
      </c>
      <c r="B42" s="20" t="n">
        <v>865</v>
      </c>
      <c r="C42" s="20" t="n">
        <v>893</v>
      </c>
      <c r="D42" s="20" t="n">
        <v>699</v>
      </c>
      <c r="E42" s="20" t="n">
        <v>1043</v>
      </c>
      <c r="F42" s="20" t="n">
        <v>650</v>
      </c>
    </row>
    <row r="43" customFormat="false" ht="15" hidden="false" customHeight="false" outlineLevel="0" collapsed="false">
      <c r="A43" s="4" t="n">
        <v>2015</v>
      </c>
      <c r="B43" s="20" t="n">
        <v>884</v>
      </c>
      <c r="C43" s="20" t="n">
        <v>913</v>
      </c>
      <c r="D43" s="20" t="n">
        <v>701</v>
      </c>
      <c r="E43" s="20" t="n">
        <v>1085</v>
      </c>
      <c r="F43" s="20" t="n">
        <v>660</v>
      </c>
    </row>
    <row r="44" customFormat="false" ht="15" hidden="false" customHeight="false" outlineLevel="0" collapsed="false">
      <c r="A44" s="4" t="n">
        <v>2016</v>
      </c>
      <c r="B44" s="20" t="n">
        <v>898</v>
      </c>
      <c r="C44" s="20" t="n">
        <v>930</v>
      </c>
      <c r="D44" s="20" t="n">
        <v>731</v>
      </c>
      <c r="E44" s="20" t="n">
        <v>1101</v>
      </c>
      <c r="F44" s="20" t="n">
        <v>673</v>
      </c>
    </row>
    <row r="45" customFormat="false" ht="15" hidden="false" customHeight="false" outlineLevel="0" collapsed="false">
      <c r="A45" s="4" t="n">
        <v>2017</v>
      </c>
      <c r="B45" s="20" t="n">
        <v>908</v>
      </c>
      <c r="C45" s="20" t="n">
        <v>940</v>
      </c>
      <c r="D45" s="20" t="n">
        <v>720</v>
      </c>
      <c r="E45" s="20" t="n">
        <v>1101</v>
      </c>
      <c r="F45" s="20" t="n">
        <v>692</v>
      </c>
    </row>
    <row r="46" customFormat="false" ht="15" hidden="false" customHeight="false" outlineLevel="0" collapsed="false">
      <c r="A46" s="4" t="n">
        <v>2018</v>
      </c>
      <c r="B46" s="20" t="n">
        <v>913</v>
      </c>
      <c r="C46" s="20" t="n">
        <v>944</v>
      </c>
      <c r="D46" s="20" t="n">
        <v>715</v>
      </c>
      <c r="E46" s="20" t="n">
        <v>1129</v>
      </c>
      <c r="F46" s="20" t="n">
        <v>701</v>
      </c>
    </row>
    <row r="47" customFormat="false" ht="15" hidden="false" customHeight="false" outlineLevel="0" collapsed="false">
      <c r="A47" s="4" t="n">
        <v>2019</v>
      </c>
      <c r="B47" s="20" t="n">
        <v>928</v>
      </c>
      <c r="C47" s="20" t="n">
        <v>956</v>
      </c>
      <c r="D47" s="20" t="n">
        <v>744</v>
      </c>
      <c r="E47" s="20" t="n">
        <v>1188</v>
      </c>
      <c r="F47" s="20" t="n">
        <v>715</v>
      </c>
    </row>
    <row r="48" customFormat="false" ht="15" hidden="false" customHeight="false" outlineLevel="0" collapsed="false">
      <c r="A48" s="4" t="n">
        <v>2020</v>
      </c>
      <c r="B48" s="20" t="n">
        <v>984</v>
      </c>
      <c r="C48" s="20" t="n">
        <v>1003</v>
      </c>
      <c r="D48" s="20" t="n">
        <v>794</v>
      </c>
      <c r="E48" s="20" t="n">
        <v>1310</v>
      </c>
      <c r="F48" s="20" t="n">
        <v>758</v>
      </c>
    </row>
    <row r="49" customFormat="false" ht="15" hidden="false" customHeight="false" outlineLevel="0" collapsed="false">
      <c r="B49" s="24"/>
      <c r="C49" s="24"/>
      <c r="D49" s="24"/>
      <c r="E49" s="24"/>
      <c r="F49" s="24"/>
    </row>
    <row r="50" customFormat="false" ht="15" hidden="false" customHeight="false" outlineLevel="0" collapsed="false">
      <c r="A50" s="4" t="s">
        <v>3</v>
      </c>
      <c r="B50" s="24"/>
      <c r="C50" s="24"/>
      <c r="D50" s="24"/>
      <c r="E50" s="24"/>
      <c r="F50" s="24"/>
    </row>
    <row r="51" customFormat="false" ht="15" hidden="false" customHeight="false" outlineLevel="0" collapsed="false">
      <c r="A51" s="4" t="n">
        <v>1979</v>
      </c>
      <c r="B51" s="31" t="n">
        <v>607</v>
      </c>
      <c r="C51" s="31" t="n">
        <v>613</v>
      </c>
      <c r="D51" s="31" t="n">
        <v>563</v>
      </c>
      <c r="E51" s="20" t="s">
        <v>62</v>
      </c>
      <c r="F51" s="31" t="n">
        <v>523</v>
      </c>
    </row>
    <row r="52" customFormat="false" ht="15" hidden="false" customHeight="false" outlineLevel="0" collapsed="false">
      <c r="A52" s="4" t="n">
        <v>1980</v>
      </c>
      <c r="B52" s="20" t="n">
        <v>604</v>
      </c>
      <c r="C52" s="20" t="n">
        <v>610</v>
      </c>
      <c r="D52" s="20" t="n">
        <v>556</v>
      </c>
      <c r="E52" s="20" t="s">
        <v>62</v>
      </c>
      <c r="F52" s="20" t="n">
        <v>517</v>
      </c>
    </row>
    <row r="53" customFormat="false" ht="15" hidden="false" customHeight="false" outlineLevel="0" collapsed="false">
      <c r="A53" s="4" t="n">
        <v>1981</v>
      </c>
      <c r="B53" s="20" t="n">
        <v>600</v>
      </c>
      <c r="C53" s="20" t="n">
        <v>605</v>
      </c>
      <c r="D53" s="20" t="n">
        <v>564</v>
      </c>
      <c r="E53" s="20" t="s">
        <v>62</v>
      </c>
      <c r="F53" s="20" t="n">
        <v>521</v>
      </c>
    </row>
    <row r="54" customFormat="false" ht="15" hidden="false" customHeight="false" outlineLevel="0" collapsed="false">
      <c r="A54" s="4" t="n">
        <v>1982</v>
      </c>
      <c r="B54" s="20" t="n">
        <v>618</v>
      </c>
      <c r="C54" s="20" t="n">
        <v>625</v>
      </c>
      <c r="D54" s="20" t="n">
        <v>561</v>
      </c>
      <c r="E54" s="20" t="s">
        <v>62</v>
      </c>
      <c r="F54" s="20" t="n">
        <v>525</v>
      </c>
    </row>
    <row r="55" customFormat="false" ht="15" hidden="false" customHeight="false" outlineLevel="0" collapsed="false">
      <c r="A55" s="4" t="n">
        <v>1983</v>
      </c>
      <c r="B55" s="20" t="n">
        <v>625</v>
      </c>
      <c r="C55" s="20" t="n">
        <v>630</v>
      </c>
      <c r="D55" s="20" t="n">
        <v>576</v>
      </c>
      <c r="E55" s="20" t="s">
        <v>62</v>
      </c>
      <c r="F55" s="20" t="n">
        <v>533</v>
      </c>
    </row>
    <row r="56" customFormat="false" ht="15" hidden="false" customHeight="false" outlineLevel="0" collapsed="false">
      <c r="A56" s="4" t="n">
        <v>1984</v>
      </c>
      <c r="B56" s="20" t="n">
        <v>631</v>
      </c>
      <c r="C56" s="20" t="n">
        <v>638</v>
      </c>
      <c r="D56" s="20" t="n">
        <v>574</v>
      </c>
      <c r="E56" s="20" t="s">
        <v>62</v>
      </c>
      <c r="F56" s="20" t="n">
        <v>531</v>
      </c>
    </row>
    <row r="57" customFormat="false" ht="15" hidden="false" customHeight="false" outlineLevel="0" collapsed="false">
      <c r="A57" s="4" t="n">
        <v>1985</v>
      </c>
      <c r="B57" s="20" t="n">
        <v>637</v>
      </c>
      <c r="C57" s="20" t="n">
        <v>646</v>
      </c>
      <c r="D57" s="20" t="n">
        <v>579</v>
      </c>
      <c r="E57" s="20" t="s">
        <v>62</v>
      </c>
      <c r="F57" s="20" t="n">
        <v>529</v>
      </c>
    </row>
    <row r="58" customFormat="false" ht="15" hidden="false" customHeight="false" outlineLevel="0" collapsed="false">
      <c r="A58" s="4" t="n">
        <v>1986</v>
      </c>
      <c r="B58" s="20" t="n">
        <v>658</v>
      </c>
      <c r="C58" s="20" t="n">
        <v>665</v>
      </c>
      <c r="D58" s="20" t="n">
        <v>597</v>
      </c>
      <c r="E58" s="20" t="s">
        <v>62</v>
      </c>
      <c r="F58" s="20" t="n">
        <v>545</v>
      </c>
    </row>
    <row r="59" customFormat="false" ht="15" hidden="false" customHeight="false" outlineLevel="0" collapsed="false">
      <c r="A59" s="4" t="n">
        <v>1987</v>
      </c>
      <c r="B59" s="20" t="n">
        <v>662</v>
      </c>
      <c r="C59" s="20" t="n">
        <v>670</v>
      </c>
      <c r="D59" s="20" t="n">
        <v>603</v>
      </c>
      <c r="E59" s="20" t="s">
        <v>62</v>
      </c>
      <c r="F59" s="20" t="n">
        <v>548</v>
      </c>
    </row>
    <row r="60" customFormat="false" ht="15" hidden="false" customHeight="false" outlineLevel="0" collapsed="false">
      <c r="A60" s="4" t="n">
        <v>1988</v>
      </c>
      <c r="B60" s="20" t="n">
        <v>665</v>
      </c>
      <c r="C60" s="20" t="n">
        <v>671</v>
      </c>
      <c r="D60" s="20" t="n">
        <v>608</v>
      </c>
      <c r="E60" s="20" t="s">
        <v>62</v>
      </c>
      <c r="F60" s="20" t="n">
        <v>549</v>
      </c>
    </row>
    <row r="61" customFormat="false" ht="15" hidden="false" customHeight="false" outlineLevel="0" collapsed="false">
      <c r="A61" s="4" t="n">
        <v>1989</v>
      </c>
      <c r="B61" s="20" t="n">
        <v>663</v>
      </c>
      <c r="C61" s="20" t="n">
        <v>675</v>
      </c>
      <c r="D61" s="20" t="n">
        <v>608</v>
      </c>
      <c r="E61" s="20" t="s">
        <v>62</v>
      </c>
      <c r="F61" s="20" t="n">
        <v>543</v>
      </c>
    </row>
    <row r="62" customFormat="false" ht="15" hidden="false" customHeight="false" outlineLevel="0" collapsed="false">
      <c r="A62" s="4" t="n">
        <v>1990</v>
      </c>
      <c r="B62" s="20" t="n">
        <v>667</v>
      </c>
      <c r="C62" s="20" t="n">
        <v>680</v>
      </c>
      <c r="D62" s="20" t="n">
        <v>593</v>
      </c>
      <c r="E62" s="20" t="s">
        <v>62</v>
      </c>
      <c r="F62" s="20" t="n">
        <v>536</v>
      </c>
    </row>
    <row r="63" customFormat="false" ht="15" hidden="false" customHeight="false" outlineLevel="0" collapsed="false">
      <c r="A63" s="4" t="n">
        <v>1991</v>
      </c>
      <c r="B63" s="20" t="n">
        <v>680</v>
      </c>
      <c r="C63" s="20" t="n">
        <v>693</v>
      </c>
      <c r="D63" s="20" t="n">
        <v>600</v>
      </c>
      <c r="E63" s="20" t="s">
        <v>62</v>
      </c>
      <c r="F63" s="20" t="n">
        <v>543</v>
      </c>
    </row>
    <row r="64" customFormat="false" ht="15" hidden="false" customHeight="false" outlineLevel="0" collapsed="false">
      <c r="A64" s="4" t="n">
        <v>1992</v>
      </c>
      <c r="B64" s="20" t="n">
        <v>690</v>
      </c>
      <c r="C64" s="20" t="n">
        <v>702</v>
      </c>
      <c r="D64" s="20" t="n">
        <v>608</v>
      </c>
      <c r="E64" s="20" t="s">
        <v>62</v>
      </c>
      <c r="F64" s="20" t="n">
        <v>548</v>
      </c>
    </row>
    <row r="65" customFormat="false" ht="15" hidden="false" customHeight="false" outlineLevel="0" collapsed="false">
      <c r="A65" s="4" t="n">
        <v>1993</v>
      </c>
      <c r="B65" s="20" t="n">
        <v>696</v>
      </c>
      <c r="C65" s="20" t="n">
        <v>710</v>
      </c>
      <c r="D65" s="20" t="n">
        <v>616</v>
      </c>
      <c r="E65" s="20" t="s">
        <v>62</v>
      </c>
      <c r="F65" s="20" t="n">
        <v>554</v>
      </c>
    </row>
    <row r="66" customFormat="false" ht="15" hidden="false" customHeight="false" outlineLevel="0" collapsed="false">
      <c r="A66" s="4" t="n">
        <v>1994</v>
      </c>
      <c r="B66" s="20" t="n">
        <v>692</v>
      </c>
      <c r="C66" s="20" t="n">
        <v>707</v>
      </c>
      <c r="D66" s="20" t="n">
        <v>600</v>
      </c>
      <c r="E66" s="20" t="s">
        <v>62</v>
      </c>
      <c r="F66" s="20" t="n">
        <v>529</v>
      </c>
    </row>
    <row r="67" customFormat="false" ht="15" hidden="false" customHeight="false" outlineLevel="0" collapsed="false">
      <c r="A67" s="4" t="n">
        <v>1995</v>
      </c>
      <c r="B67" s="20" t="n">
        <v>687</v>
      </c>
      <c r="C67" s="20" t="n">
        <v>702</v>
      </c>
      <c r="D67" s="20" t="n">
        <v>601</v>
      </c>
      <c r="E67" s="20" t="s">
        <v>62</v>
      </c>
      <c r="F67" s="20" t="n">
        <v>516</v>
      </c>
    </row>
    <row r="68" customFormat="false" ht="15" hidden="false" customHeight="false" outlineLevel="0" collapsed="false">
      <c r="A68" s="4" t="n">
        <v>1996</v>
      </c>
      <c r="B68" s="20" t="n">
        <v>689</v>
      </c>
      <c r="C68" s="20" t="n">
        <v>705</v>
      </c>
      <c r="D68" s="20" t="n">
        <v>596</v>
      </c>
      <c r="E68" s="20" t="s">
        <v>62</v>
      </c>
      <c r="F68" s="20" t="n">
        <v>521</v>
      </c>
    </row>
    <row r="69" customFormat="false" ht="15" hidden="false" customHeight="false" outlineLevel="0" collapsed="false">
      <c r="A69" s="4" t="n">
        <v>1997</v>
      </c>
      <c r="B69" s="20" t="n">
        <v>695</v>
      </c>
      <c r="C69" s="20" t="n">
        <v>716</v>
      </c>
      <c r="D69" s="20" t="n">
        <v>605</v>
      </c>
      <c r="E69" s="20" t="s">
        <v>62</v>
      </c>
      <c r="F69" s="20" t="n">
        <v>513</v>
      </c>
    </row>
    <row r="70" customFormat="false" ht="15" hidden="false" customHeight="false" outlineLevel="0" collapsed="false">
      <c r="A70" s="4" t="n">
        <v>1998</v>
      </c>
      <c r="B70" s="20" t="n">
        <v>726</v>
      </c>
      <c r="C70" s="20" t="n">
        <v>745</v>
      </c>
      <c r="D70" s="20" t="n">
        <v>637</v>
      </c>
      <c r="E70" s="20" t="s">
        <v>62</v>
      </c>
      <c r="F70" s="20" t="n">
        <v>537</v>
      </c>
    </row>
    <row r="71" customFormat="false" ht="15" hidden="false" customHeight="false" outlineLevel="0" collapsed="false">
      <c r="A71" s="4" t="n">
        <v>1999</v>
      </c>
      <c r="B71" s="20" t="n">
        <v>737</v>
      </c>
      <c r="C71" s="20" t="n">
        <v>752</v>
      </c>
      <c r="D71" s="20" t="n">
        <v>637</v>
      </c>
      <c r="E71" s="20" t="s">
        <v>62</v>
      </c>
      <c r="F71" s="20" t="n">
        <v>542</v>
      </c>
    </row>
    <row r="72" customFormat="false" ht="15" hidden="false" customHeight="false" outlineLevel="0" collapsed="false">
      <c r="A72" s="4" t="n">
        <v>2000</v>
      </c>
      <c r="B72" s="20" t="n">
        <v>744</v>
      </c>
      <c r="C72" s="20" t="n">
        <v>757</v>
      </c>
      <c r="D72" s="20" t="n">
        <v>647</v>
      </c>
      <c r="E72" s="31" t="n">
        <v>825</v>
      </c>
      <c r="F72" s="20" t="n">
        <v>552</v>
      </c>
    </row>
    <row r="73" customFormat="false" ht="15" hidden="false" customHeight="false" outlineLevel="0" collapsed="false">
      <c r="A73" s="4" t="n">
        <v>2001</v>
      </c>
      <c r="B73" s="20" t="n">
        <v>751</v>
      </c>
      <c r="C73" s="20" t="n">
        <v>765</v>
      </c>
      <c r="D73" s="20" t="n">
        <v>666</v>
      </c>
      <c r="E73" s="20" t="n">
        <v>826</v>
      </c>
      <c r="F73" s="20" t="n">
        <v>569</v>
      </c>
    </row>
    <row r="74" customFormat="false" ht="15" hidden="false" customHeight="false" outlineLevel="0" collapsed="false">
      <c r="A74" s="4" t="n">
        <v>2002</v>
      </c>
      <c r="B74" s="20" t="n">
        <v>763</v>
      </c>
      <c r="C74" s="20" t="n">
        <v>789</v>
      </c>
      <c r="D74" s="20" t="n">
        <v>683</v>
      </c>
      <c r="E74" s="20" t="n">
        <v>817</v>
      </c>
      <c r="F74" s="20" t="n">
        <v>573</v>
      </c>
    </row>
    <row r="75" customFormat="false" ht="15" hidden="false" customHeight="false" outlineLevel="0" collapsed="false">
      <c r="A75" s="4" t="n">
        <v>2003</v>
      </c>
      <c r="B75" s="20" t="n">
        <v>779</v>
      </c>
      <c r="C75" s="20" t="n">
        <v>800</v>
      </c>
      <c r="D75" s="20" t="n">
        <v>693</v>
      </c>
      <c r="E75" s="20" t="n">
        <v>843</v>
      </c>
      <c r="F75" s="20" t="n">
        <v>578</v>
      </c>
    </row>
    <row r="76" customFormat="false" ht="15" hidden="false" customHeight="false" outlineLevel="0" collapsed="false">
      <c r="A76" s="4" t="n">
        <v>2004</v>
      </c>
      <c r="B76" s="20" t="n">
        <v>787</v>
      </c>
      <c r="C76" s="20" t="n">
        <v>802</v>
      </c>
      <c r="D76" s="20" t="n">
        <v>694</v>
      </c>
      <c r="E76" s="20" t="n">
        <v>842</v>
      </c>
      <c r="F76" s="20" t="n">
        <v>576</v>
      </c>
    </row>
    <row r="77" customFormat="false" ht="15" hidden="false" customHeight="false" outlineLevel="0" collapsed="false">
      <c r="A77" s="4" t="n">
        <v>2005</v>
      </c>
      <c r="B77" s="20" t="n">
        <v>777</v>
      </c>
      <c r="C77" s="20" t="n">
        <v>792</v>
      </c>
      <c r="D77" s="20" t="n">
        <v>663</v>
      </c>
      <c r="E77" s="20" t="n">
        <v>883</v>
      </c>
      <c r="F77" s="20" t="n">
        <v>570</v>
      </c>
    </row>
    <row r="78" customFormat="false" ht="15" hidden="false" customHeight="false" outlineLevel="0" collapsed="false">
      <c r="A78" s="4" t="n">
        <v>2006</v>
      </c>
      <c r="B78" s="20" t="n">
        <v>772</v>
      </c>
      <c r="C78" s="20" t="n">
        <v>784</v>
      </c>
      <c r="D78" s="20" t="n">
        <v>668</v>
      </c>
      <c r="E78" s="20" t="n">
        <v>900</v>
      </c>
      <c r="F78" s="20" t="n">
        <v>566</v>
      </c>
    </row>
    <row r="79" customFormat="false" ht="15" hidden="false" customHeight="false" outlineLevel="0" collapsed="false">
      <c r="A79" s="4" t="n">
        <v>2007</v>
      </c>
      <c r="B79" s="20" t="n">
        <v>768</v>
      </c>
      <c r="C79" s="20" t="n">
        <v>783</v>
      </c>
      <c r="D79" s="20" t="n">
        <v>667</v>
      </c>
      <c r="E79" s="20" t="n">
        <v>915</v>
      </c>
      <c r="F79" s="20" t="n">
        <v>592</v>
      </c>
    </row>
    <row r="80" customFormat="false" ht="15" hidden="false" customHeight="false" outlineLevel="0" collapsed="false">
      <c r="A80" s="4" t="n">
        <v>2008</v>
      </c>
      <c r="B80" s="20" t="n">
        <v>769</v>
      </c>
      <c r="C80" s="20" t="n">
        <v>788</v>
      </c>
      <c r="D80" s="20" t="n">
        <v>667</v>
      </c>
      <c r="E80" s="20" t="n">
        <v>907</v>
      </c>
      <c r="F80" s="20" t="n">
        <v>604</v>
      </c>
    </row>
    <row r="81" customFormat="false" ht="15" hidden="false" customHeight="false" outlineLevel="0" collapsed="false">
      <c r="A81" s="4" t="n">
        <v>2009</v>
      </c>
      <c r="B81" s="20" t="n">
        <v>794</v>
      </c>
      <c r="C81" s="20" t="n">
        <v>809</v>
      </c>
      <c r="D81" s="20" t="n">
        <v>704</v>
      </c>
      <c r="E81" s="20" t="n">
        <v>942</v>
      </c>
      <c r="F81" s="20" t="n">
        <v>615</v>
      </c>
    </row>
    <row r="82" customFormat="false" ht="15" hidden="false" customHeight="false" outlineLevel="0" collapsed="false">
      <c r="A82" s="4" t="n">
        <v>2010</v>
      </c>
      <c r="B82" s="20" t="n">
        <v>795</v>
      </c>
      <c r="C82" s="20" t="n">
        <v>813</v>
      </c>
      <c r="D82" s="20" t="n">
        <v>704</v>
      </c>
      <c r="E82" s="20" t="n">
        <v>919</v>
      </c>
      <c r="F82" s="20" t="n">
        <v>604</v>
      </c>
    </row>
    <row r="83" customFormat="false" ht="15" hidden="false" customHeight="false" outlineLevel="0" collapsed="false">
      <c r="A83" s="4" t="n">
        <v>2011</v>
      </c>
      <c r="B83" s="20" t="n">
        <v>789</v>
      </c>
      <c r="C83" s="20" t="n">
        <v>811</v>
      </c>
      <c r="D83" s="20" t="n">
        <v>686</v>
      </c>
      <c r="E83" s="20" t="n">
        <v>866</v>
      </c>
      <c r="F83" s="20" t="n">
        <v>597</v>
      </c>
    </row>
    <row r="84" customFormat="false" ht="15" hidden="false" customHeight="false" outlineLevel="0" collapsed="false">
      <c r="A84" s="4" t="n">
        <v>2012</v>
      </c>
      <c r="B84" s="20" t="n">
        <v>781</v>
      </c>
      <c r="C84" s="20" t="n">
        <v>802</v>
      </c>
      <c r="D84" s="20" t="n">
        <v>677</v>
      </c>
      <c r="E84" s="20" t="n">
        <v>870</v>
      </c>
      <c r="F84" s="20" t="n">
        <v>589</v>
      </c>
    </row>
    <row r="85" customFormat="false" ht="15" hidden="false" customHeight="false" outlineLevel="0" collapsed="false">
      <c r="A85" s="4" t="n">
        <v>2013</v>
      </c>
      <c r="B85" s="20" t="n">
        <v>786</v>
      </c>
      <c r="C85" s="20" t="n">
        <v>804</v>
      </c>
      <c r="D85" s="20" t="n">
        <v>675</v>
      </c>
      <c r="E85" s="20" t="n">
        <v>912</v>
      </c>
      <c r="F85" s="20" t="n">
        <v>602</v>
      </c>
    </row>
    <row r="86" customFormat="false" ht="15" hidden="false" customHeight="false" outlineLevel="0" collapsed="false">
      <c r="A86" s="4" t="n">
        <v>2014</v>
      </c>
      <c r="B86" s="20" t="n">
        <v>787</v>
      </c>
      <c r="C86" s="20" t="n">
        <v>803</v>
      </c>
      <c r="D86" s="20" t="n">
        <v>668</v>
      </c>
      <c r="E86" s="20" t="n">
        <v>920</v>
      </c>
      <c r="F86" s="20" t="n">
        <v>600</v>
      </c>
    </row>
    <row r="87" customFormat="false" ht="15" hidden="false" customHeight="false" outlineLevel="0" collapsed="false">
      <c r="A87" s="4" t="n">
        <v>2015</v>
      </c>
      <c r="B87" s="20" t="n">
        <v>793</v>
      </c>
      <c r="C87" s="20" t="n">
        <v>812</v>
      </c>
      <c r="D87" s="20" t="n">
        <v>672</v>
      </c>
      <c r="E87" s="20" t="n">
        <v>958</v>
      </c>
      <c r="F87" s="20" t="n">
        <v>619</v>
      </c>
    </row>
    <row r="88" customFormat="false" ht="15" hidden="false" customHeight="false" outlineLevel="0" collapsed="false">
      <c r="A88" s="4" t="n">
        <v>2016</v>
      </c>
      <c r="B88" s="20" t="n">
        <v>808</v>
      </c>
      <c r="C88" s="20" t="n">
        <v>826</v>
      </c>
      <c r="D88" s="20" t="n">
        <v>691</v>
      </c>
      <c r="E88" s="20" t="n">
        <v>973</v>
      </c>
      <c r="F88" s="20" t="n">
        <v>632</v>
      </c>
    </row>
    <row r="89" customFormat="false" ht="15" hidden="false" customHeight="false" outlineLevel="0" collapsed="false">
      <c r="A89" s="4" t="n">
        <v>2017</v>
      </c>
      <c r="B89" s="20" t="n">
        <v>813</v>
      </c>
      <c r="C89" s="20" t="n">
        <v>839</v>
      </c>
      <c r="D89" s="20" t="n">
        <v>694</v>
      </c>
      <c r="E89" s="20" t="n">
        <v>954</v>
      </c>
      <c r="F89" s="20" t="n">
        <v>637</v>
      </c>
    </row>
    <row r="90" customFormat="false" ht="15" hidden="false" customHeight="false" outlineLevel="0" collapsed="false">
      <c r="A90" s="4" t="n">
        <v>2018</v>
      </c>
      <c r="B90" s="20" t="n">
        <v>813</v>
      </c>
      <c r="C90" s="20" t="n">
        <v>842</v>
      </c>
      <c r="D90" s="20" t="n">
        <v>674</v>
      </c>
      <c r="E90" s="20" t="n">
        <v>966</v>
      </c>
      <c r="F90" s="20" t="n">
        <v>636</v>
      </c>
    </row>
    <row r="91" customFormat="false" ht="15" hidden="false" customHeight="false" outlineLevel="0" collapsed="false">
      <c r="A91" s="4" t="n">
        <v>2019</v>
      </c>
      <c r="B91" s="20" t="n">
        <v>831</v>
      </c>
      <c r="C91" s="20" t="n">
        <v>850</v>
      </c>
      <c r="D91" s="20" t="n">
        <v>713</v>
      </c>
      <c r="E91" s="20" t="n">
        <v>1037</v>
      </c>
      <c r="F91" s="20" t="n">
        <v>650</v>
      </c>
    </row>
    <row r="92" customFormat="false" ht="15" hidden="false" customHeight="false" outlineLevel="0" collapsed="false">
      <c r="A92" s="4" t="n">
        <v>2020</v>
      </c>
      <c r="B92" s="20" t="n">
        <v>891</v>
      </c>
      <c r="C92" s="20" t="n">
        <v>905</v>
      </c>
      <c r="D92" s="20" t="n">
        <v>764</v>
      </c>
      <c r="E92" s="20" t="n">
        <v>1143</v>
      </c>
      <c r="F92" s="20" t="n">
        <v>705</v>
      </c>
    </row>
    <row r="93" customFormat="false" ht="15" hidden="false" customHeight="false" outlineLevel="0" collapsed="false">
      <c r="B93" s="24"/>
      <c r="C93" s="24"/>
      <c r="D93" s="24"/>
      <c r="E93" s="24"/>
      <c r="F93" s="24"/>
    </row>
    <row r="94" customFormat="false" ht="15" hidden="false" customHeight="false" outlineLevel="0" collapsed="false">
      <c r="A94" s="4" t="s">
        <v>4</v>
      </c>
      <c r="B94" s="24"/>
      <c r="C94" s="24"/>
      <c r="D94" s="24"/>
      <c r="E94" s="24"/>
      <c r="F94" s="24"/>
    </row>
    <row r="95" customFormat="false" ht="15" hidden="false" customHeight="false" outlineLevel="0" collapsed="false">
      <c r="A95" s="4" t="n">
        <v>1979</v>
      </c>
      <c r="B95" s="31" t="n">
        <v>973</v>
      </c>
      <c r="C95" s="31" t="n">
        <v>993</v>
      </c>
      <c r="D95" s="31" t="n">
        <v>757</v>
      </c>
      <c r="E95" s="20" t="s">
        <v>62</v>
      </c>
      <c r="F95" s="31" t="n">
        <v>730</v>
      </c>
    </row>
    <row r="96" customFormat="false" ht="15" hidden="false" customHeight="false" outlineLevel="0" collapsed="false">
      <c r="A96" s="4" t="n">
        <v>1980</v>
      </c>
      <c r="B96" s="20" t="n">
        <v>940</v>
      </c>
      <c r="C96" s="20" t="n">
        <v>961</v>
      </c>
      <c r="D96" s="20" t="n">
        <v>733</v>
      </c>
      <c r="E96" s="20" t="s">
        <v>62</v>
      </c>
      <c r="F96" s="20" t="n">
        <v>703</v>
      </c>
    </row>
    <row r="97" customFormat="false" ht="15" hidden="false" customHeight="false" outlineLevel="0" collapsed="false">
      <c r="A97" s="4" t="n">
        <v>1981</v>
      </c>
      <c r="B97" s="20" t="n">
        <v>932</v>
      </c>
      <c r="C97" s="20" t="n">
        <v>959</v>
      </c>
      <c r="D97" s="20" t="n">
        <v>734</v>
      </c>
      <c r="E97" s="20" t="s">
        <v>62</v>
      </c>
      <c r="F97" s="20" t="n">
        <v>688</v>
      </c>
    </row>
    <row r="98" customFormat="false" ht="15" hidden="false" customHeight="false" outlineLevel="0" collapsed="false">
      <c r="A98" s="4" t="n">
        <v>1982</v>
      </c>
      <c r="B98" s="20" t="n">
        <v>941</v>
      </c>
      <c r="C98" s="20" t="n">
        <v>969</v>
      </c>
      <c r="D98" s="20" t="n">
        <v>718</v>
      </c>
      <c r="E98" s="20" t="s">
        <v>62</v>
      </c>
      <c r="F98" s="20" t="n">
        <v>695</v>
      </c>
    </row>
    <row r="99" customFormat="false" ht="15" hidden="false" customHeight="false" outlineLevel="0" collapsed="false">
      <c r="A99" s="4" t="n">
        <v>1983</v>
      </c>
      <c r="B99" s="20" t="n">
        <v>940</v>
      </c>
      <c r="C99" s="20" t="n">
        <v>960</v>
      </c>
      <c r="D99" s="20" t="n">
        <v>730</v>
      </c>
      <c r="E99" s="20" t="s">
        <v>62</v>
      </c>
      <c r="F99" s="20" t="n">
        <v>680</v>
      </c>
    </row>
    <row r="100" customFormat="false" ht="15" hidden="false" customHeight="false" outlineLevel="0" collapsed="false">
      <c r="A100" s="4" t="n">
        <v>1984</v>
      </c>
      <c r="B100" s="20" t="n">
        <v>933</v>
      </c>
      <c r="C100" s="20" t="n">
        <v>955</v>
      </c>
      <c r="D100" s="20" t="n">
        <v>721</v>
      </c>
      <c r="E100" s="20" t="s">
        <v>62</v>
      </c>
      <c r="F100" s="20" t="n">
        <v>683</v>
      </c>
    </row>
    <row r="101" customFormat="false" ht="15" hidden="false" customHeight="false" outlineLevel="0" collapsed="false">
      <c r="A101" s="4" t="n">
        <v>1985</v>
      </c>
      <c r="B101" s="20" t="n">
        <v>936</v>
      </c>
      <c r="C101" s="20" t="n">
        <v>961</v>
      </c>
      <c r="D101" s="20" t="n">
        <v>701</v>
      </c>
      <c r="E101" s="20" t="s">
        <v>62</v>
      </c>
      <c r="F101" s="20" t="n">
        <v>680</v>
      </c>
    </row>
    <row r="102" customFormat="false" ht="15" hidden="false" customHeight="false" outlineLevel="0" collapsed="false">
      <c r="A102" s="4" t="n">
        <v>1986</v>
      </c>
      <c r="B102" s="20" t="n">
        <v>948</v>
      </c>
      <c r="C102" s="20" t="n">
        <v>980</v>
      </c>
      <c r="D102" s="20" t="n">
        <v>722</v>
      </c>
      <c r="E102" s="20" t="s">
        <v>62</v>
      </c>
      <c r="F102" s="20" t="n">
        <v>676</v>
      </c>
    </row>
    <row r="103" customFormat="false" ht="15" hidden="false" customHeight="false" outlineLevel="0" collapsed="false">
      <c r="A103" s="4" t="n">
        <v>1987</v>
      </c>
      <c r="B103" s="20" t="n">
        <v>948</v>
      </c>
      <c r="C103" s="20" t="n">
        <v>983</v>
      </c>
      <c r="D103" s="20" t="n">
        <v>714</v>
      </c>
      <c r="E103" s="20" t="s">
        <v>62</v>
      </c>
      <c r="F103" s="20" t="n">
        <v>668</v>
      </c>
    </row>
    <row r="104" customFormat="false" ht="15" hidden="false" customHeight="false" outlineLevel="0" collapsed="false">
      <c r="A104" s="4" t="n">
        <v>1988</v>
      </c>
      <c r="B104" s="20" t="n">
        <v>947</v>
      </c>
      <c r="C104" s="20" t="n">
        <v>981</v>
      </c>
      <c r="D104" s="20" t="n">
        <v>734</v>
      </c>
      <c r="E104" s="20" t="s">
        <v>62</v>
      </c>
      <c r="F104" s="20" t="n">
        <v>650</v>
      </c>
    </row>
    <row r="105" customFormat="false" ht="15" hidden="false" customHeight="false" outlineLevel="0" collapsed="false">
      <c r="A105" s="4" t="n">
        <v>1989</v>
      </c>
      <c r="B105" s="20" t="n">
        <v>945</v>
      </c>
      <c r="C105" s="20" t="n">
        <v>974</v>
      </c>
      <c r="D105" s="20" t="n">
        <v>703</v>
      </c>
      <c r="E105" s="20" t="s">
        <v>62</v>
      </c>
      <c r="F105" s="20" t="n">
        <v>636</v>
      </c>
    </row>
    <row r="106" customFormat="false" ht="15" hidden="false" customHeight="false" outlineLevel="0" collapsed="false">
      <c r="A106" s="4" t="n">
        <v>1990</v>
      </c>
      <c r="B106" s="20" t="n">
        <v>927</v>
      </c>
      <c r="C106" s="20" t="n">
        <v>952</v>
      </c>
      <c r="D106" s="20" t="n">
        <v>696</v>
      </c>
      <c r="E106" s="20" t="s">
        <v>62</v>
      </c>
      <c r="F106" s="20" t="n">
        <v>613</v>
      </c>
    </row>
    <row r="107" customFormat="false" ht="15" hidden="false" customHeight="false" outlineLevel="0" collapsed="false">
      <c r="A107" s="4" t="n">
        <v>1991</v>
      </c>
      <c r="B107" s="20" t="n">
        <v>916</v>
      </c>
      <c r="C107" s="20" t="n">
        <v>941</v>
      </c>
      <c r="D107" s="20" t="n">
        <v>697</v>
      </c>
      <c r="E107" s="20" t="s">
        <v>62</v>
      </c>
      <c r="F107" s="20" t="n">
        <v>600</v>
      </c>
    </row>
    <row r="108" customFormat="false" ht="15" hidden="false" customHeight="false" outlineLevel="0" collapsed="false">
      <c r="A108" s="4" t="n">
        <v>1992</v>
      </c>
      <c r="B108" s="20" t="n">
        <v>909</v>
      </c>
      <c r="C108" s="20" t="n">
        <v>933</v>
      </c>
      <c r="D108" s="20" t="n">
        <v>690</v>
      </c>
      <c r="E108" s="20" t="s">
        <v>62</v>
      </c>
      <c r="F108" s="20" t="n">
        <v>615</v>
      </c>
    </row>
    <row r="109" customFormat="false" ht="15" hidden="false" customHeight="false" outlineLevel="0" collapsed="false">
      <c r="A109" s="4" t="n">
        <v>1993</v>
      </c>
      <c r="B109" s="20" t="n">
        <v>903</v>
      </c>
      <c r="C109" s="20" t="n">
        <v>927</v>
      </c>
      <c r="D109" s="20" t="n">
        <v>694</v>
      </c>
      <c r="E109" s="20" t="s">
        <v>62</v>
      </c>
      <c r="F109" s="20" t="n">
        <v>612</v>
      </c>
    </row>
    <row r="110" customFormat="false" ht="15" hidden="false" customHeight="false" outlineLevel="0" collapsed="false">
      <c r="A110" s="4" t="n">
        <v>1994</v>
      </c>
      <c r="B110" s="20" t="n">
        <v>905</v>
      </c>
      <c r="C110" s="20" t="n">
        <v>948</v>
      </c>
      <c r="D110" s="20" t="n">
        <v>693</v>
      </c>
      <c r="E110" s="20" t="s">
        <v>62</v>
      </c>
      <c r="F110" s="20" t="n">
        <v>594</v>
      </c>
    </row>
    <row r="111" customFormat="false" ht="15" hidden="false" customHeight="false" outlineLevel="0" collapsed="false">
      <c r="A111" s="4" t="n">
        <v>1995</v>
      </c>
      <c r="B111" s="20" t="n">
        <v>910</v>
      </c>
      <c r="C111" s="20" t="n">
        <v>958</v>
      </c>
      <c r="D111" s="20" t="n">
        <v>695</v>
      </c>
      <c r="E111" s="20" t="s">
        <v>62</v>
      </c>
      <c r="F111" s="20" t="n">
        <v>592</v>
      </c>
    </row>
    <row r="112" customFormat="false" ht="15" hidden="false" customHeight="false" outlineLevel="0" collapsed="false">
      <c r="A112" s="4" t="n">
        <v>1996</v>
      </c>
      <c r="B112" s="20" t="n">
        <v>918</v>
      </c>
      <c r="C112" s="20" t="n">
        <v>956</v>
      </c>
      <c r="D112" s="20" t="n">
        <v>679</v>
      </c>
      <c r="E112" s="20" t="s">
        <v>62</v>
      </c>
      <c r="F112" s="20" t="n">
        <v>586</v>
      </c>
    </row>
    <row r="113" customFormat="false" ht="15" hidden="false" customHeight="false" outlineLevel="0" collapsed="false">
      <c r="A113" s="4" t="n">
        <v>1997</v>
      </c>
      <c r="B113" s="20" t="n">
        <v>934</v>
      </c>
      <c r="C113" s="20" t="n">
        <v>960</v>
      </c>
      <c r="D113" s="20" t="n">
        <v>697</v>
      </c>
      <c r="E113" s="20" t="s">
        <v>62</v>
      </c>
      <c r="F113" s="20" t="n">
        <v>598</v>
      </c>
    </row>
    <row r="114" customFormat="false" ht="15" hidden="false" customHeight="false" outlineLevel="0" collapsed="false">
      <c r="A114" s="4" t="n">
        <v>1998</v>
      </c>
      <c r="B114" s="20" t="n">
        <v>952</v>
      </c>
      <c r="C114" s="20" t="n">
        <v>979</v>
      </c>
      <c r="D114" s="20" t="n">
        <v>745</v>
      </c>
      <c r="E114" s="20" t="s">
        <v>62</v>
      </c>
      <c r="F114" s="20" t="n">
        <v>621</v>
      </c>
    </row>
    <row r="115" customFormat="false" ht="15" hidden="false" customHeight="false" outlineLevel="0" collapsed="false">
      <c r="A115" s="4" t="n">
        <v>1999</v>
      </c>
      <c r="B115" s="20" t="n">
        <v>963</v>
      </c>
      <c r="C115" s="20" t="n">
        <v>994</v>
      </c>
      <c r="D115" s="20" t="n">
        <v>760</v>
      </c>
      <c r="E115" s="20" t="s">
        <v>62</v>
      </c>
      <c r="F115" s="20" t="n">
        <v>632</v>
      </c>
    </row>
    <row r="116" customFormat="false" ht="15" hidden="false" customHeight="false" outlineLevel="0" collapsed="false">
      <c r="A116" s="4" t="n">
        <v>2000</v>
      </c>
      <c r="B116" s="20" t="n">
        <v>967</v>
      </c>
      <c r="C116" s="20" t="n">
        <v>998</v>
      </c>
      <c r="D116" s="20" t="n">
        <v>769</v>
      </c>
      <c r="E116" s="31" t="n">
        <v>1033</v>
      </c>
      <c r="F116" s="20" t="n">
        <v>629</v>
      </c>
    </row>
    <row r="117" customFormat="false" ht="15" hidden="false" customHeight="false" outlineLevel="0" collapsed="false">
      <c r="A117" s="4" t="n">
        <v>2001</v>
      </c>
      <c r="B117" s="20" t="n">
        <v>982</v>
      </c>
      <c r="C117" s="20" t="n">
        <v>1010</v>
      </c>
      <c r="D117" s="20" t="n">
        <v>776</v>
      </c>
      <c r="E117" s="20" t="n">
        <v>1073</v>
      </c>
      <c r="F117" s="20" t="n">
        <v>645</v>
      </c>
    </row>
    <row r="118" customFormat="false" ht="15" hidden="false" customHeight="false" outlineLevel="0" collapsed="false">
      <c r="A118" s="4" t="n">
        <v>2002</v>
      </c>
      <c r="B118" s="20" t="n">
        <v>980</v>
      </c>
      <c r="C118" s="20" t="n">
        <v>1013</v>
      </c>
      <c r="D118" s="20" t="n">
        <v>756</v>
      </c>
      <c r="E118" s="20" t="n">
        <v>1091</v>
      </c>
      <c r="F118" s="20" t="n">
        <v>651</v>
      </c>
    </row>
    <row r="119" customFormat="false" ht="15" hidden="false" customHeight="false" outlineLevel="0" collapsed="false">
      <c r="A119" s="4" t="n">
        <v>2003</v>
      </c>
      <c r="B119" s="20" t="n">
        <v>980</v>
      </c>
      <c r="C119" s="20" t="n">
        <v>1008</v>
      </c>
      <c r="D119" s="20" t="n">
        <v>783</v>
      </c>
      <c r="E119" s="20" t="n">
        <v>1089</v>
      </c>
      <c r="F119" s="20" t="n">
        <v>654</v>
      </c>
    </row>
    <row r="120" customFormat="false" ht="15" hidden="false" customHeight="false" outlineLevel="0" collapsed="false">
      <c r="A120" s="4" t="n">
        <v>2004</v>
      </c>
      <c r="B120" s="20" t="n">
        <v>979</v>
      </c>
      <c r="C120" s="20" t="n">
        <v>1005</v>
      </c>
      <c r="D120" s="20" t="n">
        <v>782</v>
      </c>
      <c r="E120" s="20" t="n">
        <v>1102</v>
      </c>
      <c r="F120" s="20" t="n">
        <v>659</v>
      </c>
    </row>
    <row r="121" customFormat="false" ht="15" hidden="false" customHeight="false" outlineLevel="0" collapsed="false">
      <c r="A121" s="4" t="n">
        <v>2005</v>
      </c>
      <c r="B121" s="20" t="n">
        <v>959</v>
      </c>
      <c r="C121" s="20" t="n">
        <v>987</v>
      </c>
      <c r="D121" s="20" t="n">
        <v>742</v>
      </c>
      <c r="E121" s="20" t="n">
        <v>1096</v>
      </c>
      <c r="F121" s="20" t="n">
        <v>649</v>
      </c>
    </row>
    <row r="122" customFormat="false" ht="15" hidden="false" customHeight="false" outlineLevel="0" collapsed="false">
      <c r="A122" s="4" t="n">
        <v>2006</v>
      </c>
      <c r="B122" s="20" t="n">
        <v>956</v>
      </c>
      <c r="C122" s="20" t="n">
        <v>979</v>
      </c>
      <c r="D122" s="20" t="n">
        <v>761</v>
      </c>
      <c r="E122" s="20" t="n">
        <v>1135</v>
      </c>
      <c r="F122" s="20" t="n">
        <v>650</v>
      </c>
    </row>
    <row r="123" customFormat="false" ht="15" hidden="false" customHeight="false" outlineLevel="0" collapsed="false">
      <c r="A123" s="4" t="n">
        <v>2007</v>
      </c>
      <c r="B123" s="20" t="n">
        <v>959</v>
      </c>
      <c r="C123" s="20" t="n">
        <v>986</v>
      </c>
      <c r="D123" s="20" t="n">
        <v>751</v>
      </c>
      <c r="E123" s="20" t="n">
        <v>1171</v>
      </c>
      <c r="F123" s="20" t="n">
        <v>651</v>
      </c>
    </row>
    <row r="124" customFormat="false" ht="15" hidden="false" customHeight="false" outlineLevel="0" collapsed="false">
      <c r="A124" s="4" t="n">
        <v>2008</v>
      </c>
      <c r="B124" s="20" t="n">
        <v>961</v>
      </c>
      <c r="C124" s="20" t="n">
        <v>994</v>
      </c>
      <c r="D124" s="20" t="n">
        <v>747</v>
      </c>
      <c r="E124" s="20" t="n">
        <v>1164</v>
      </c>
      <c r="F124" s="20" t="n">
        <v>673</v>
      </c>
    </row>
    <row r="125" customFormat="false" ht="15" hidden="false" customHeight="false" outlineLevel="0" collapsed="false">
      <c r="A125" s="4" t="n">
        <v>2009</v>
      </c>
      <c r="B125" s="20" t="n">
        <v>990</v>
      </c>
      <c r="C125" s="20" t="n">
        <v>1022</v>
      </c>
      <c r="D125" s="20" t="n">
        <v>751</v>
      </c>
      <c r="E125" s="20" t="n">
        <v>1151</v>
      </c>
      <c r="F125" s="20" t="n">
        <v>688</v>
      </c>
    </row>
    <row r="126" customFormat="false" ht="15" hidden="false" customHeight="false" outlineLevel="0" collapsed="false">
      <c r="A126" s="4" t="n">
        <v>2010</v>
      </c>
      <c r="B126" s="20" t="n">
        <v>980</v>
      </c>
      <c r="C126" s="20" t="n">
        <v>1011</v>
      </c>
      <c r="D126" s="20" t="n">
        <v>753</v>
      </c>
      <c r="E126" s="20" t="n">
        <v>1113</v>
      </c>
      <c r="F126" s="20" t="n">
        <v>666</v>
      </c>
    </row>
    <row r="127" customFormat="false" ht="15" hidden="false" customHeight="false" outlineLevel="0" collapsed="false">
      <c r="A127" s="4" t="n">
        <v>2011</v>
      </c>
      <c r="B127" s="20" t="n">
        <v>960</v>
      </c>
      <c r="C127" s="20" t="n">
        <v>987</v>
      </c>
      <c r="D127" s="20" t="n">
        <v>753</v>
      </c>
      <c r="E127" s="20" t="n">
        <v>1119</v>
      </c>
      <c r="F127" s="20" t="n">
        <v>659</v>
      </c>
    </row>
    <row r="128" customFormat="false" ht="15" hidden="false" customHeight="false" outlineLevel="0" collapsed="false">
      <c r="A128" s="4" t="n">
        <v>2012</v>
      </c>
      <c r="B128" s="20" t="n">
        <v>965</v>
      </c>
      <c r="C128" s="20" t="n">
        <v>993</v>
      </c>
      <c r="D128" s="20" t="n">
        <v>751</v>
      </c>
      <c r="E128" s="20" t="n">
        <v>1192</v>
      </c>
      <c r="F128" s="20" t="n">
        <v>669</v>
      </c>
    </row>
    <row r="129" customFormat="false" ht="15" hidden="false" customHeight="false" outlineLevel="0" collapsed="false">
      <c r="A129" s="4" t="n">
        <v>2013</v>
      </c>
      <c r="B129" s="20" t="n">
        <v>958</v>
      </c>
      <c r="C129" s="20" t="n">
        <v>984</v>
      </c>
      <c r="D129" s="20" t="n">
        <v>739</v>
      </c>
      <c r="E129" s="20" t="n">
        <v>1179</v>
      </c>
      <c r="F129" s="20" t="n">
        <v>661</v>
      </c>
    </row>
    <row r="130" customFormat="false" ht="15" hidden="false" customHeight="false" outlineLevel="0" collapsed="false">
      <c r="A130" s="4" t="n">
        <v>2014</v>
      </c>
      <c r="B130" s="20" t="n">
        <v>953</v>
      </c>
      <c r="C130" s="20" t="n">
        <v>981</v>
      </c>
      <c r="D130" s="20" t="n">
        <v>744</v>
      </c>
      <c r="E130" s="20" t="n">
        <v>1182</v>
      </c>
      <c r="F130" s="20" t="n">
        <v>674</v>
      </c>
    </row>
    <row r="131" customFormat="false" ht="15" hidden="false" customHeight="false" outlineLevel="0" collapsed="false">
      <c r="A131" s="4" t="n">
        <v>2015</v>
      </c>
      <c r="B131" s="20" t="n">
        <v>978</v>
      </c>
      <c r="C131" s="20" t="n">
        <v>1005</v>
      </c>
      <c r="D131" s="20" t="n">
        <v>743</v>
      </c>
      <c r="E131" s="20" t="n">
        <v>1234</v>
      </c>
      <c r="F131" s="20" t="n">
        <v>690</v>
      </c>
    </row>
    <row r="132" customFormat="false" ht="15" hidden="false" customHeight="false" outlineLevel="0" collapsed="false">
      <c r="A132" s="4" t="n">
        <v>2016</v>
      </c>
      <c r="B132" s="20" t="n">
        <v>987</v>
      </c>
      <c r="C132" s="20" t="n">
        <v>1016</v>
      </c>
      <c r="D132" s="20" t="n">
        <v>775</v>
      </c>
      <c r="E132" s="20" t="n">
        <v>1242</v>
      </c>
      <c r="F132" s="20" t="n">
        <v>715</v>
      </c>
    </row>
    <row r="133" customFormat="false" ht="15" hidden="false" customHeight="false" outlineLevel="0" collapsed="false">
      <c r="A133" s="4" t="n">
        <v>2017</v>
      </c>
      <c r="B133" s="20" t="n">
        <v>994</v>
      </c>
      <c r="C133" s="20" t="n">
        <v>1025</v>
      </c>
      <c r="D133" s="20" t="n">
        <v>750</v>
      </c>
      <c r="E133" s="20" t="n">
        <v>1275</v>
      </c>
      <c r="F133" s="20" t="n">
        <v>729</v>
      </c>
    </row>
    <row r="134" customFormat="false" ht="15" hidden="false" customHeight="false" outlineLevel="0" collapsed="false">
      <c r="A134" s="4" t="n">
        <v>2018</v>
      </c>
      <c r="B134" s="20" t="n">
        <v>1003</v>
      </c>
      <c r="C134" s="20" t="n">
        <v>1033</v>
      </c>
      <c r="D134" s="20" t="n">
        <v>758</v>
      </c>
      <c r="E134" s="20" t="n">
        <v>1279</v>
      </c>
      <c r="F134" s="20" t="n">
        <v>742</v>
      </c>
    </row>
    <row r="135" customFormat="false" ht="15" hidden="false" customHeight="false" outlineLevel="0" collapsed="false">
      <c r="A135" s="4" t="n">
        <v>2019</v>
      </c>
      <c r="B135" s="24" t="n">
        <v>1019</v>
      </c>
      <c r="C135" s="24" t="n">
        <v>1049</v>
      </c>
      <c r="D135" s="24" t="n">
        <v>778</v>
      </c>
      <c r="E135" s="24" t="n">
        <v>1352</v>
      </c>
      <c r="F135" s="24" t="n">
        <v>756</v>
      </c>
    </row>
    <row r="136" customFormat="false" ht="15" hidden="false" customHeight="false" outlineLevel="0" collapsed="false">
      <c r="A136" s="4" t="n">
        <v>2020</v>
      </c>
      <c r="B136" s="20" t="n">
        <v>1082</v>
      </c>
      <c r="C136" s="20" t="n">
        <v>1110</v>
      </c>
      <c r="D136" s="20" t="n">
        <v>830</v>
      </c>
      <c r="E136" s="20" t="n">
        <v>1447</v>
      </c>
      <c r="F136" s="20" t="n">
        <v>797</v>
      </c>
    </row>
    <row r="137" customFormat="false" ht="15" hidden="false" customHeight="false" outlineLevel="0" collapsed="false">
      <c r="A137" s="1"/>
      <c r="B137" s="1"/>
      <c r="C137" s="1"/>
      <c r="D137" s="1"/>
      <c r="E137" s="1"/>
      <c r="F137" s="1"/>
    </row>
    <row r="138" customFormat="false" ht="165.95" hidden="false" customHeight="true" outlineLevel="0" collapsed="false">
      <c r="A138" s="1" t="s">
        <v>816</v>
      </c>
      <c r="B138" s="1"/>
      <c r="C138" s="1"/>
      <c r="D138" s="1"/>
      <c r="E138" s="1"/>
      <c r="F138" s="1"/>
    </row>
  </sheetData>
  <mergeCells count="5">
    <mergeCell ref="A1:F1"/>
    <mergeCell ref="A2:F2"/>
    <mergeCell ref="A3:F3"/>
    <mergeCell ref="A137:F137"/>
    <mergeCell ref="A138:F1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8593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817</v>
      </c>
      <c r="B1" s="1"/>
      <c r="C1" s="1"/>
      <c r="D1" s="1"/>
      <c r="E1" s="1"/>
      <c r="F1" s="1"/>
    </row>
    <row r="2" customFormat="false" ht="15.75" hidden="false" customHeight="true" outlineLevel="0" collapsed="false">
      <c r="A2" s="1" t="s">
        <v>813</v>
      </c>
      <c r="B2" s="1"/>
      <c r="C2" s="1"/>
      <c r="D2" s="1"/>
      <c r="E2" s="1"/>
      <c r="F2" s="1"/>
    </row>
    <row r="3" customFormat="false" ht="15" hidden="false" customHeight="false" outlineLevel="0" collapsed="false">
      <c r="A3" s="1"/>
      <c r="B3" s="1"/>
      <c r="C3" s="1"/>
      <c r="D3" s="1"/>
      <c r="E3" s="1"/>
      <c r="F3" s="1"/>
    </row>
    <row r="4" customFormat="false" ht="63" hidden="false" customHeight="true" outlineLevel="0" collapsed="false">
      <c r="A4" s="3" t="s">
        <v>784</v>
      </c>
      <c r="B4" s="3" t="s">
        <v>818</v>
      </c>
      <c r="C4" s="3" t="s">
        <v>819</v>
      </c>
      <c r="D4" s="3" t="s">
        <v>820</v>
      </c>
      <c r="E4" s="3" t="s">
        <v>821</v>
      </c>
      <c r="F4" s="3" t="s">
        <v>822</v>
      </c>
    </row>
    <row r="5" customFormat="false" ht="15" hidden="false" customHeight="false" outlineLevel="0" collapsed="false">
      <c r="A5" s="13"/>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23" t="n">
        <v>883</v>
      </c>
      <c r="C7" s="23" t="n">
        <v>700</v>
      </c>
      <c r="D7" s="23" t="n">
        <v>830</v>
      </c>
      <c r="E7" s="23" t="n">
        <v>940</v>
      </c>
      <c r="F7" s="23" t="n">
        <v>1147</v>
      </c>
    </row>
    <row r="8" customFormat="false" ht="15" hidden="false" customHeight="false" outlineLevel="0" collapsed="false">
      <c r="A8" s="4" t="n">
        <v>1980</v>
      </c>
      <c r="B8" s="23" t="n">
        <v>859</v>
      </c>
      <c r="C8" s="23" t="n">
        <v>667</v>
      </c>
      <c r="D8" s="23" t="n">
        <v>799</v>
      </c>
      <c r="E8" s="23" t="n">
        <v>913</v>
      </c>
      <c r="F8" s="23" t="n">
        <v>1129</v>
      </c>
    </row>
    <row r="9" customFormat="false" ht="15" hidden="false" customHeight="false" outlineLevel="0" collapsed="false">
      <c r="A9" s="4" t="n">
        <v>1981</v>
      </c>
      <c r="B9" s="23" t="n">
        <v>844</v>
      </c>
      <c r="C9" s="23" t="n">
        <v>658</v>
      </c>
      <c r="D9" s="23" t="n">
        <v>784</v>
      </c>
      <c r="E9" s="23" t="n">
        <v>888</v>
      </c>
      <c r="F9" s="23" t="n">
        <v>1115</v>
      </c>
    </row>
    <row r="10" customFormat="false" ht="15" hidden="false" customHeight="false" outlineLevel="0" collapsed="false">
      <c r="A10" s="4" t="n">
        <v>1982</v>
      </c>
      <c r="B10" s="23" t="n">
        <v>845</v>
      </c>
      <c r="C10" s="23" t="n">
        <v>641</v>
      </c>
      <c r="D10" s="23" t="n">
        <v>780</v>
      </c>
      <c r="E10" s="23" t="n">
        <v>907</v>
      </c>
      <c r="F10" s="23" t="n">
        <v>1132</v>
      </c>
    </row>
    <row r="11" customFormat="false" ht="15" hidden="false" customHeight="false" outlineLevel="0" collapsed="false">
      <c r="A11" s="4" t="n">
        <v>1983</v>
      </c>
      <c r="B11" s="23" t="n">
        <v>851</v>
      </c>
      <c r="C11" s="23" t="n">
        <v>635</v>
      </c>
      <c r="D11" s="23" t="n">
        <v>772</v>
      </c>
      <c r="E11" s="23" t="n">
        <v>901</v>
      </c>
      <c r="F11" s="23" t="n">
        <v>1144</v>
      </c>
    </row>
    <row r="12" customFormat="false" ht="15" hidden="false" customHeight="false" outlineLevel="0" collapsed="false">
      <c r="A12" s="4" t="n">
        <v>1984</v>
      </c>
      <c r="B12" s="23" t="n">
        <v>862</v>
      </c>
      <c r="C12" s="23" t="n">
        <v>626</v>
      </c>
      <c r="D12" s="23" t="n">
        <v>769</v>
      </c>
      <c r="E12" s="23" t="n">
        <v>910</v>
      </c>
      <c r="F12" s="23" t="n">
        <v>1157</v>
      </c>
    </row>
    <row r="13" customFormat="false" ht="15" hidden="false" customHeight="false" outlineLevel="0" collapsed="false">
      <c r="A13" s="4" t="n">
        <v>1985</v>
      </c>
      <c r="B13" s="23" t="n">
        <v>871</v>
      </c>
      <c r="C13" s="23" t="n">
        <v>621</v>
      </c>
      <c r="D13" s="23" t="n">
        <v>766</v>
      </c>
      <c r="E13" s="23" t="n">
        <v>917</v>
      </c>
      <c r="F13" s="23" t="n">
        <v>1163</v>
      </c>
    </row>
    <row r="14" customFormat="false" ht="15" hidden="false" customHeight="false" outlineLevel="0" collapsed="false">
      <c r="A14" s="4" t="n">
        <v>1986</v>
      </c>
      <c r="B14" s="23" t="n">
        <v>885</v>
      </c>
      <c r="C14" s="23" t="n">
        <v>629</v>
      </c>
      <c r="D14" s="23" t="n">
        <v>778</v>
      </c>
      <c r="E14" s="23" t="n">
        <v>925</v>
      </c>
      <c r="F14" s="23" t="n">
        <v>1188</v>
      </c>
    </row>
    <row r="15" customFormat="false" ht="15" hidden="false" customHeight="false" outlineLevel="0" collapsed="false">
      <c r="A15" s="4" t="n">
        <v>1987</v>
      </c>
      <c r="B15" s="23" t="n">
        <v>880</v>
      </c>
      <c r="C15" s="23" t="n">
        <v>620</v>
      </c>
      <c r="D15" s="23" t="n">
        <v>777</v>
      </c>
      <c r="E15" s="23" t="n">
        <v>919</v>
      </c>
      <c r="F15" s="23" t="n">
        <v>1231</v>
      </c>
    </row>
    <row r="16" customFormat="false" ht="15" hidden="false" customHeight="false" outlineLevel="0" collapsed="false">
      <c r="A16" s="4" t="n">
        <v>1988</v>
      </c>
      <c r="B16" s="23" t="n">
        <v>873</v>
      </c>
      <c r="C16" s="23" t="n">
        <v>608</v>
      </c>
      <c r="D16" s="23" t="n">
        <v>776</v>
      </c>
      <c r="E16" s="23" t="n">
        <v>907</v>
      </c>
      <c r="F16" s="23" t="n">
        <v>1234</v>
      </c>
    </row>
    <row r="17" customFormat="false" ht="15" hidden="false" customHeight="false" outlineLevel="0" collapsed="false">
      <c r="A17" s="4" t="n">
        <v>1989</v>
      </c>
      <c r="B17" s="23" t="n">
        <v>863</v>
      </c>
      <c r="C17" s="23" t="n">
        <v>600</v>
      </c>
      <c r="D17" s="23" t="n">
        <v>758</v>
      </c>
      <c r="E17" s="23" t="n">
        <v>913</v>
      </c>
      <c r="F17" s="23" t="n">
        <v>1230</v>
      </c>
    </row>
    <row r="18" customFormat="false" ht="15" hidden="false" customHeight="false" outlineLevel="0" collapsed="false">
      <c r="A18" s="4" t="n">
        <v>1990</v>
      </c>
      <c r="B18" s="23" t="n">
        <v>865</v>
      </c>
      <c r="C18" s="23" t="n">
        <v>584</v>
      </c>
      <c r="D18" s="23" t="n">
        <v>744</v>
      </c>
      <c r="E18" s="23" t="n">
        <v>917</v>
      </c>
      <c r="F18" s="23" t="n">
        <v>1229</v>
      </c>
    </row>
    <row r="19" customFormat="false" ht="15" hidden="false" customHeight="false" outlineLevel="0" collapsed="false">
      <c r="A19" s="4" t="n">
        <v>1991</v>
      </c>
      <c r="B19" s="23" t="n">
        <v>868</v>
      </c>
      <c r="C19" s="23" t="n">
        <v>571</v>
      </c>
      <c r="D19" s="23" t="n">
        <v>738</v>
      </c>
      <c r="E19" s="23" t="n">
        <v>909</v>
      </c>
      <c r="F19" s="23" t="n">
        <v>1238</v>
      </c>
    </row>
    <row r="20" customFormat="false" ht="15" hidden="false" customHeight="false" outlineLevel="0" collapsed="false">
      <c r="A20" s="4" t="n">
        <v>1992</v>
      </c>
      <c r="B20" s="23" t="n">
        <v>869</v>
      </c>
      <c r="C20" s="23" t="n">
        <v>564</v>
      </c>
      <c r="D20" s="23" t="n">
        <v>731</v>
      </c>
      <c r="E20" s="23" t="n">
        <v>878</v>
      </c>
      <c r="F20" s="23" t="n">
        <v>1263</v>
      </c>
    </row>
    <row r="21" customFormat="false" ht="15" hidden="false" customHeight="false" outlineLevel="0" collapsed="false">
      <c r="A21" s="4" t="n">
        <v>1993</v>
      </c>
      <c r="B21" s="23" t="n">
        <v>869</v>
      </c>
      <c r="C21" s="23" t="n">
        <v>556</v>
      </c>
      <c r="D21" s="23" t="n">
        <v>735</v>
      </c>
      <c r="E21" s="23" t="n">
        <v>874</v>
      </c>
      <c r="F21" s="23" t="n">
        <v>1265</v>
      </c>
    </row>
    <row r="22" customFormat="false" ht="15" hidden="false" customHeight="false" outlineLevel="0" collapsed="false">
      <c r="A22" s="4" t="n">
        <v>1994</v>
      </c>
      <c r="B22" s="23" t="n">
        <v>867</v>
      </c>
      <c r="C22" s="23" t="n">
        <v>532</v>
      </c>
      <c r="D22" s="23" t="n">
        <v>730</v>
      </c>
      <c r="E22" s="23" t="n">
        <v>865</v>
      </c>
      <c r="F22" s="23" t="n">
        <v>1270</v>
      </c>
    </row>
    <row r="23" customFormat="false" ht="15" hidden="false" customHeight="false" outlineLevel="0" collapsed="false">
      <c r="A23" s="4" t="n">
        <v>1995</v>
      </c>
      <c r="B23" s="23" t="n">
        <v>863</v>
      </c>
      <c r="C23" s="23" t="n">
        <v>523</v>
      </c>
      <c r="D23" s="23" t="n">
        <v>731</v>
      </c>
      <c r="E23" s="23" t="n">
        <v>860</v>
      </c>
      <c r="F23" s="23" t="n">
        <v>1264</v>
      </c>
    </row>
    <row r="24" customFormat="false" ht="15" hidden="false" customHeight="false" outlineLevel="0" collapsed="false">
      <c r="A24" s="4" t="n">
        <v>1996</v>
      </c>
      <c r="B24" s="23" t="n">
        <v>857</v>
      </c>
      <c r="C24" s="23" t="n">
        <v>522</v>
      </c>
      <c r="D24" s="23" t="n">
        <v>730</v>
      </c>
      <c r="E24" s="23" t="n">
        <v>853</v>
      </c>
      <c r="F24" s="23" t="n">
        <v>1249</v>
      </c>
    </row>
    <row r="25" customFormat="false" ht="15" hidden="false" customHeight="false" outlineLevel="0" collapsed="false">
      <c r="A25" s="4" t="n">
        <v>1997</v>
      </c>
      <c r="B25" s="23" t="n">
        <v>871</v>
      </c>
      <c r="C25" s="23" t="n">
        <v>518</v>
      </c>
      <c r="D25" s="23" t="n">
        <v>744</v>
      </c>
      <c r="E25" s="23" t="n">
        <v>863</v>
      </c>
      <c r="F25" s="23" t="n">
        <v>1256</v>
      </c>
    </row>
    <row r="26" customFormat="false" ht="15" hidden="false" customHeight="false" outlineLevel="0" collapsed="false">
      <c r="A26" s="4" t="n">
        <v>1998</v>
      </c>
      <c r="B26" s="23" t="n">
        <v>911</v>
      </c>
      <c r="C26" s="23" t="n">
        <v>537</v>
      </c>
      <c r="D26" s="23" t="n">
        <v>763</v>
      </c>
      <c r="E26" s="23" t="n">
        <v>889</v>
      </c>
      <c r="F26" s="23" t="n">
        <v>1307</v>
      </c>
    </row>
    <row r="27" customFormat="false" ht="15" hidden="false" customHeight="false" outlineLevel="0" collapsed="false">
      <c r="A27" s="4" t="n">
        <v>1999</v>
      </c>
      <c r="B27" s="23" t="n">
        <v>922</v>
      </c>
      <c r="C27" s="23" t="n">
        <v>539</v>
      </c>
      <c r="D27" s="23" t="n">
        <v>763</v>
      </c>
      <c r="E27" s="23" t="n">
        <v>903</v>
      </c>
      <c r="F27" s="23" t="n">
        <v>1340</v>
      </c>
    </row>
    <row r="28" customFormat="false" ht="15" hidden="false" customHeight="false" outlineLevel="0" collapsed="false">
      <c r="A28" s="4" t="n">
        <v>2000</v>
      </c>
      <c r="B28" s="23" t="n">
        <v>919</v>
      </c>
      <c r="C28" s="23" t="n">
        <v>546</v>
      </c>
      <c r="D28" s="23" t="n">
        <v>762</v>
      </c>
      <c r="E28" s="23" t="n">
        <v>899</v>
      </c>
      <c r="F28" s="23" t="n">
        <v>1344</v>
      </c>
    </row>
    <row r="29" customFormat="false" ht="15" hidden="false" customHeight="false" outlineLevel="0" collapsed="false">
      <c r="A29" s="4" t="n">
        <v>2001</v>
      </c>
      <c r="B29" s="23" t="n">
        <v>924</v>
      </c>
      <c r="C29" s="23" t="n">
        <v>560</v>
      </c>
      <c r="D29" s="23" t="n">
        <v>762</v>
      </c>
      <c r="E29" s="23" t="n">
        <v>905</v>
      </c>
      <c r="F29" s="23" t="n">
        <v>1350</v>
      </c>
    </row>
    <row r="30" customFormat="false" ht="15" hidden="false" customHeight="false" outlineLevel="0" collapsed="false">
      <c r="A30" s="4" t="n">
        <v>2002</v>
      </c>
      <c r="B30" s="23" t="n">
        <v>932</v>
      </c>
      <c r="C30" s="23" t="n">
        <v>560</v>
      </c>
      <c r="D30" s="23" t="n">
        <v>772</v>
      </c>
      <c r="E30" s="23" t="n">
        <v>908</v>
      </c>
      <c r="F30" s="23" t="n">
        <v>1358</v>
      </c>
    </row>
    <row r="31" customFormat="false" ht="15" hidden="false" customHeight="false" outlineLevel="0" collapsed="false">
      <c r="A31" s="4" t="n">
        <v>2003</v>
      </c>
      <c r="B31" s="23" t="n">
        <v>934</v>
      </c>
      <c r="C31" s="23" t="n">
        <v>559</v>
      </c>
      <c r="D31" s="23" t="n">
        <v>781</v>
      </c>
      <c r="E31" s="23" t="n">
        <v>901</v>
      </c>
      <c r="F31" s="23" t="n">
        <v>1360</v>
      </c>
    </row>
    <row r="32" customFormat="false" ht="15" hidden="false" customHeight="false" outlineLevel="0" collapsed="false">
      <c r="A32" s="4" t="n">
        <v>2004</v>
      </c>
      <c r="B32" s="23" t="n">
        <v>938</v>
      </c>
      <c r="C32" s="23" t="n">
        <v>551</v>
      </c>
      <c r="D32" s="23" t="n">
        <v>788</v>
      </c>
      <c r="E32" s="23" t="n">
        <v>908</v>
      </c>
      <c r="F32" s="23" t="n">
        <v>1354</v>
      </c>
    </row>
    <row r="33" customFormat="false" ht="15" hidden="false" customHeight="false" outlineLevel="0" collapsed="false">
      <c r="A33" s="4" t="n">
        <v>2005</v>
      </c>
      <c r="B33" s="23" t="n">
        <v>924</v>
      </c>
      <c r="C33" s="23" t="n">
        <v>543</v>
      </c>
      <c r="D33" s="23" t="n">
        <v>774</v>
      </c>
      <c r="E33" s="23" t="n">
        <v>890</v>
      </c>
      <c r="F33" s="23" t="n">
        <v>1345</v>
      </c>
    </row>
    <row r="34" customFormat="false" ht="15" hidden="false" customHeight="false" outlineLevel="0" collapsed="false">
      <c r="A34" s="4" t="n">
        <v>2006</v>
      </c>
      <c r="B34" s="23" t="n">
        <v>924</v>
      </c>
      <c r="C34" s="23" t="n">
        <v>539</v>
      </c>
      <c r="D34" s="23" t="n">
        <v>766</v>
      </c>
      <c r="E34" s="23" t="n">
        <v>891</v>
      </c>
      <c r="F34" s="23" t="n">
        <v>1337</v>
      </c>
    </row>
    <row r="35" customFormat="false" ht="15" hidden="false" customHeight="false" outlineLevel="0" collapsed="false">
      <c r="A35" s="4" t="n">
        <v>2007</v>
      </c>
      <c r="B35" s="23" t="n">
        <v>924</v>
      </c>
      <c r="C35" s="23" t="n">
        <v>536</v>
      </c>
      <c r="D35" s="23" t="n">
        <v>756</v>
      </c>
      <c r="E35" s="23" t="n">
        <v>881</v>
      </c>
      <c r="F35" s="23" t="n">
        <v>1342</v>
      </c>
    </row>
    <row r="36" customFormat="false" ht="15" hidden="false" customHeight="false" outlineLevel="0" collapsed="false">
      <c r="A36" s="4" t="n">
        <v>2008</v>
      </c>
      <c r="B36" s="23" t="n">
        <v>917</v>
      </c>
      <c r="C36" s="23" t="n">
        <v>546</v>
      </c>
      <c r="D36" s="23" t="n">
        <v>745</v>
      </c>
      <c r="E36" s="23" t="n">
        <v>870</v>
      </c>
      <c r="F36" s="23" t="n">
        <v>1343</v>
      </c>
    </row>
    <row r="37" customFormat="false" ht="15" hidden="false" customHeight="false" outlineLevel="0" collapsed="false">
      <c r="A37" s="4" t="n">
        <v>2009</v>
      </c>
      <c r="B37" s="23" t="n">
        <v>936</v>
      </c>
      <c r="C37" s="23" t="n">
        <v>549</v>
      </c>
      <c r="D37" s="23" t="n">
        <v>757</v>
      </c>
      <c r="E37" s="23" t="n">
        <v>878</v>
      </c>
      <c r="F37" s="23" t="n">
        <v>1375</v>
      </c>
    </row>
    <row r="38" customFormat="false" ht="15" hidden="false" customHeight="false" outlineLevel="0" collapsed="false">
      <c r="A38" s="4" t="n">
        <v>2010</v>
      </c>
      <c r="B38" s="23" t="n">
        <v>930</v>
      </c>
      <c r="C38" s="23" t="n">
        <v>528</v>
      </c>
      <c r="D38" s="23" t="n">
        <v>744</v>
      </c>
      <c r="E38" s="23" t="n">
        <v>873</v>
      </c>
      <c r="F38" s="23" t="n">
        <v>1360</v>
      </c>
    </row>
    <row r="39" customFormat="false" ht="15" hidden="false" customHeight="false" outlineLevel="0" collapsed="false">
      <c r="A39" s="4" t="n">
        <v>2011</v>
      </c>
      <c r="B39" s="23" t="n">
        <v>919</v>
      </c>
      <c r="C39" s="23" t="n">
        <v>520</v>
      </c>
      <c r="D39" s="23" t="n">
        <v>736</v>
      </c>
      <c r="E39" s="23" t="n">
        <v>852</v>
      </c>
      <c r="F39" s="23" t="n">
        <v>1326</v>
      </c>
    </row>
    <row r="40" customFormat="false" ht="15" hidden="false" customHeight="false" outlineLevel="0" collapsed="false">
      <c r="A40" s="4" t="n">
        <v>2012</v>
      </c>
      <c r="B40" s="23" t="n">
        <v>921</v>
      </c>
      <c r="C40" s="23" t="n">
        <v>532</v>
      </c>
      <c r="D40" s="23" t="n">
        <v>737</v>
      </c>
      <c r="E40" s="23" t="n">
        <v>846</v>
      </c>
      <c r="F40" s="23" t="n">
        <v>1316</v>
      </c>
    </row>
    <row r="41" customFormat="false" ht="15" hidden="false" customHeight="false" outlineLevel="0" collapsed="false">
      <c r="A41" s="4" t="n">
        <v>2013</v>
      </c>
      <c r="B41" s="23" t="n">
        <v>921</v>
      </c>
      <c r="C41" s="23" t="n">
        <v>526</v>
      </c>
      <c r="D41" s="23" t="n">
        <v>725</v>
      </c>
      <c r="E41" s="23" t="n">
        <v>833</v>
      </c>
      <c r="F41" s="23" t="n">
        <v>1330</v>
      </c>
    </row>
    <row r="42" customFormat="false" ht="15" hidden="false" customHeight="false" outlineLevel="0" collapsed="false">
      <c r="A42" s="4" t="n">
        <v>2014</v>
      </c>
      <c r="B42" s="23" t="n">
        <v>918</v>
      </c>
      <c r="C42" s="23" t="n">
        <v>534</v>
      </c>
      <c r="D42" s="23" t="n">
        <v>731</v>
      </c>
      <c r="E42" s="23" t="n">
        <v>833</v>
      </c>
      <c r="F42" s="23" t="n">
        <v>1305</v>
      </c>
    </row>
    <row r="43" customFormat="false" ht="15" hidden="false" customHeight="false" outlineLevel="0" collapsed="false">
      <c r="A43" s="4" t="n">
        <v>2015</v>
      </c>
      <c r="B43" s="23" t="n">
        <v>940</v>
      </c>
      <c r="C43" s="23" t="n">
        <v>539</v>
      </c>
      <c r="D43" s="23" t="n">
        <v>741</v>
      </c>
      <c r="E43" s="23" t="n">
        <v>833</v>
      </c>
      <c r="F43" s="23" t="n">
        <v>1344</v>
      </c>
    </row>
    <row r="44" customFormat="false" ht="15" hidden="false" customHeight="false" outlineLevel="0" collapsed="false">
      <c r="A44" s="4" t="n">
        <v>2016</v>
      </c>
      <c r="B44" s="23" t="n">
        <v>955</v>
      </c>
      <c r="C44" s="23" t="n">
        <v>544</v>
      </c>
      <c r="D44" s="23" t="n">
        <v>746</v>
      </c>
      <c r="E44" s="23" t="n">
        <v>840</v>
      </c>
      <c r="F44" s="23" t="n">
        <v>1358</v>
      </c>
    </row>
    <row r="45" customFormat="false" ht="15" hidden="false" customHeight="false" outlineLevel="0" collapsed="false">
      <c r="A45" s="4" t="n">
        <v>2017</v>
      </c>
      <c r="B45" s="23" t="n">
        <v>958</v>
      </c>
      <c r="C45" s="23" t="n">
        <v>549</v>
      </c>
      <c r="D45" s="23" t="n">
        <v>752</v>
      </c>
      <c r="E45" s="23" t="n">
        <v>843</v>
      </c>
      <c r="F45" s="23" t="n">
        <v>1351</v>
      </c>
    </row>
    <row r="46" customFormat="false" ht="15" hidden="false" customHeight="false" outlineLevel="0" collapsed="false">
      <c r="A46" s="4" t="n">
        <v>2018</v>
      </c>
      <c r="B46" s="23" t="n">
        <v>961</v>
      </c>
      <c r="C46" s="23" t="n">
        <v>570</v>
      </c>
      <c r="D46" s="23" t="n">
        <v>753</v>
      </c>
      <c r="E46" s="23" t="n">
        <v>852</v>
      </c>
      <c r="F46" s="23" t="n">
        <v>1365</v>
      </c>
    </row>
    <row r="47" customFormat="false" ht="15" hidden="false" customHeight="false" outlineLevel="0" collapsed="false">
      <c r="A47" s="4" t="n">
        <v>2019</v>
      </c>
      <c r="B47" s="23" t="n">
        <v>981</v>
      </c>
      <c r="C47" s="23" t="n">
        <v>599</v>
      </c>
      <c r="D47" s="23" t="n">
        <v>755</v>
      </c>
      <c r="E47" s="23" t="n">
        <v>866</v>
      </c>
      <c r="F47" s="23" t="n">
        <v>1384</v>
      </c>
    </row>
    <row r="48" customFormat="false" ht="15" hidden="false" customHeight="false" outlineLevel="0" collapsed="false">
      <c r="A48" s="4" t="n">
        <v>2020</v>
      </c>
      <c r="B48" s="23" t="n">
        <v>1029</v>
      </c>
      <c r="C48" s="23" t="n">
        <v>619</v>
      </c>
      <c r="D48" s="23" t="n">
        <v>781</v>
      </c>
      <c r="E48" s="23" t="n">
        <v>903</v>
      </c>
      <c r="F48" s="23" t="n">
        <v>1421</v>
      </c>
    </row>
    <row r="49" customFormat="false" ht="24" hidden="false" customHeight="true" outlineLevel="0" collapsed="false">
      <c r="A49" s="4" t="s">
        <v>3</v>
      </c>
    </row>
    <row r="50" customFormat="false" ht="15" hidden="false" customHeight="false" outlineLevel="0" collapsed="false">
      <c r="A50" s="4" t="n">
        <v>1979</v>
      </c>
      <c r="B50" s="23" t="n">
        <v>650</v>
      </c>
      <c r="C50" s="23" t="n">
        <v>507</v>
      </c>
      <c r="D50" s="23" t="n">
        <v>617</v>
      </c>
      <c r="E50" s="23" t="n">
        <v>703</v>
      </c>
      <c r="F50" s="23" t="n">
        <v>880</v>
      </c>
    </row>
    <row r="51" customFormat="false" ht="15" hidden="false" customHeight="false" outlineLevel="0" collapsed="false">
      <c r="A51" s="4" t="n">
        <v>1980</v>
      </c>
      <c r="B51" s="23" t="n">
        <v>640</v>
      </c>
      <c r="C51" s="23" t="n">
        <v>492</v>
      </c>
      <c r="D51" s="23" t="n">
        <v>604</v>
      </c>
      <c r="E51" s="23" t="n">
        <v>694</v>
      </c>
      <c r="F51" s="23" t="n">
        <v>871</v>
      </c>
    </row>
    <row r="52" customFormat="false" ht="15" hidden="false" customHeight="false" outlineLevel="0" collapsed="false">
      <c r="A52" s="4" t="n">
        <v>1981</v>
      </c>
      <c r="B52" s="23" t="n">
        <v>638</v>
      </c>
      <c r="C52" s="23" t="n">
        <v>479</v>
      </c>
      <c r="D52" s="23" t="n">
        <v>595</v>
      </c>
      <c r="E52" s="23" t="n">
        <v>699</v>
      </c>
      <c r="F52" s="23" t="n">
        <v>871</v>
      </c>
    </row>
    <row r="53" customFormat="false" ht="15" hidden="false" customHeight="false" outlineLevel="0" collapsed="false">
      <c r="A53" s="4" t="n">
        <v>1982</v>
      </c>
      <c r="B53" s="23" t="n">
        <v>659</v>
      </c>
      <c r="C53" s="23" t="n">
        <v>475</v>
      </c>
      <c r="D53" s="23" t="n">
        <v>610</v>
      </c>
      <c r="E53" s="23" t="n">
        <v>708</v>
      </c>
      <c r="F53" s="23" t="n">
        <v>894</v>
      </c>
    </row>
    <row r="54" customFormat="false" ht="15" hidden="false" customHeight="false" outlineLevel="0" collapsed="false">
      <c r="A54" s="4" t="n">
        <v>1983</v>
      </c>
      <c r="B54" s="23" t="n">
        <v>665</v>
      </c>
      <c r="C54" s="23" t="n">
        <v>484</v>
      </c>
      <c r="D54" s="23" t="n">
        <v>610</v>
      </c>
      <c r="E54" s="23" t="n">
        <v>715</v>
      </c>
      <c r="F54" s="23" t="n">
        <v>916</v>
      </c>
    </row>
    <row r="55" customFormat="false" ht="15" hidden="false" customHeight="false" outlineLevel="0" collapsed="false">
      <c r="A55" s="4" t="n">
        <v>1984</v>
      </c>
      <c r="B55" s="23" t="n">
        <v>674</v>
      </c>
      <c r="C55" s="23" t="n">
        <v>476</v>
      </c>
      <c r="D55" s="23" t="n">
        <v>617</v>
      </c>
      <c r="E55" s="23" t="n">
        <v>726</v>
      </c>
      <c r="F55" s="23" t="n">
        <v>929</v>
      </c>
    </row>
    <row r="56" customFormat="false" ht="15" hidden="false" customHeight="false" outlineLevel="0" collapsed="false">
      <c r="A56" s="4" t="n">
        <v>1985</v>
      </c>
      <c r="B56" s="23" t="n">
        <v>680</v>
      </c>
      <c r="C56" s="23" t="n">
        <v>464</v>
      </c>
      <c r="D56" s="23" t="n">
        <v>616</v>
      </c>
      <c r="E56" s="23" t="n">
        <v>729</v>
      </c>
      <c r="F56" s="23" t="n">
        <v>952</v>
      </c>
    </row>
    <row r="57" customFormat="false" ht="15" hidden="false" customHeight="false" outlineLevel="0" collapsed="false">
      <c r="A57" s="4" t="n">
        <v>1986</v>
      </c>
      <c r="B57" s="23" t="n">
        <v>697</v>
      </c>
      <c r="C57" s="23" t="n">
        <v>471</v>
      </c>
      <c r="D57" s="23" t="n">
        <v>627</v>
      </c>
      <c r="E57" s="23" t="n">
        <v>747</v>
      </c>
      <c r="F57" s="23" t="n">
        <v>986</v>
      </c>
    </row>
    <row r="58" customFormat="false" ht="15" hidden="false" customHeight="false" outlineLevel="0" collapsed="false">
      <c r="A58" s="4" t="n">
        <v>1987</v>
      </c>
      <c r="B58" s="23" t="n">
        <v>701</v>
      </c>
      <c r="C58" s="23" t="n">
        <v>467</v>
      </c>
      <c r="D58" s="23" t="n">
        <v>629</v>
      </c>
      <c r="E58" s="23" t="n">
        <v>758</v>
      </c>
      <c r="F58" s="23" t="n">
        <v>1017</v>
      </c>
    </row>
    <row r="59" customFormat="false" ht="15" hidden="false" customHeight="false" outlineLevel="0" collapsed="false">
      <c r="A59" s="4" t="n">
        <v>1988</v>
      </c>
      <c r="B59" s="23" t="n">
        <v>707</v>
      </c>
      <c r="C59" s="23" t="n">
        <v>466</v>
      </c>
      <c r="D59" s="23" t="n">
        <v>629</v>
      </c>
      <c r="E59" s="23" t="n">
        <v>759</v>
      </c>
      <c r="F59" s="23" t="n">
        <v>1023</v>
      </c>
    </row>
    <row r="60" customFormat="false" ht="15" hidden="false" customHeight="false" outlineLevel="0" collapsed="false">
      <c r="A60" s="4" t="n">
        <v>1989</v>
      </c>
      <c r="B60" s="23" t="n">
        <v>709</v>
      </c>
      <c r="C60" s="23" t="n">
        <v>467</v>
      </c>
      <c r="D60" s="23" t="n">
        <v>614</v>
      </c>
      <c r="E60" s="23" t="n">
        <v>766</v>
      </c>
      <c r="F60" s="23" t="n">
        <v>1024</v>
      </c>
    </row>
    <row r="61" customFormat="false" ht="15" hidden="false" customHeight="false" outlineLevel="0" collapsed="false">
      <c r="A61" s="4" t="n">
        <v>1990</v>
      </c>
      <c r="B61" s="23" t="n">
        <v>711</v>
      </c>
      <c r="C61" s="23" t="n">
        <v>462</v>
      </c>
      <c r="D61" s="23" t="n">
        <v>607</v>
      </c>
      <c r="E61" s="23" t="n">
        <v>761</v>
      </c>
      <c r="F61" s="23" t="n">
        <v>1031</v>
      </c>
    </row>
    <row r="62" customFormat="false" ht="15" hidden="false" customHeight="false" outlineLevel="0" collapsed="false">
      <c r="A62" s="4" t="n">
        <v>1991</v>
      </c>
      <c r="B62" s="23" t="n">
        <v>719</v>
      </c>
      <c r="C62" s="23" t="n">
        <v>465</v>
      </c>
      <c r="D62" s="23" t="n">
        <v>610</v>
      </c>
      <c r="E62" s="23" t="n">
        <v>760</v>
      </c>
      <c r="F62" s="23" t="n">
        <v>1045</v>
      </c>
    </row>
    <row r="63" customFormat="false" ht="15" hidden="false" customHeight="false" outlineLevel="0" collapsed="false">
      <c r="A63" s="4" t="n">
        <v>1992</v>
      </c>
      <c r="B63" s="23" t="n">
        <v>726</v>
      </c>
      <c r="C63" s="23" t="n">
        <v>465</v>
      </c>
      <c r="D63" s="23" t="n">
        <v>612</v>
      </c>
      <c r="E63" s="23" t="n">
        <v>739</v>
      </c>
      <c r="F63" s="23" t="n">
        <v>1078</v>
      </c>
    </row>
    <row r="64" customFormat="false" ht="15" hidden="false" customHeight="false" outlineLevel="0" collapsed="false">
      <c r="A64" s="4" t="n">
        <v>1993</v>
      </c>
      <c r="B64" s="23" t="n">
        <v>735</v>
      </c>
      <c r="C64" s="23" t="n">
        <v>465</v>
      </c>
      <c r="D64" s="23" t="n">
        <v>614</v>
      </c>
      <c r="E64" s="23" t="n">
        <v>747</v>
      </c>
      <c r="F64" s="23" t="n">
        <v>1081</v>
      </c>
    </row>
    <row r="65" customFormat="false" ht="15" hidden="false" customHeight="false" outlineLevel="0" collapsed="false">
      <c r="A65" s="4" t="n">
        <v>1994</v>
      </c>
      <c r="B65" s="23" t="n">
        <v>730</v>
      </c>
      <c r="C65" s="23" t="n">
        <v>445</v>
      </c>
      <c r="D65" s="23" t="n">
        <v>608</v>
      </c>
      <c r="E65" s="23" t="n">
        <v>733</v>
      </c>
      <c r="F65" s="23" t="n">
        <v>1099</v>
      </c>
    </row>
    <row r="66" customFormat="false" ht="15" hidden="false" customHeight="false" outlineLevel="0" collapsed="false">
      <c r="A66" s="4" t="n">
        <v>1995</v>
      </c>
      <c r="B66" s="23" t="n">
        <v>724</v>
      </c>
      <c r="C66" s="23" t="n">
        <v>443</v>
      </c>
      <c r="D66" s="23" t="n">
        <v>602</v>
      </c>
      <c r="E66" s="23" t="n">
        <v>723</v>
      </c>
      <c r="F66" s="23" t="n">
        <v>1090</v>
      </c>
    </row>
    <row r="67" customFormat="false" ht="15" hidden="false" customHeight="false" outlineLevel="0" collapsed="false">
      <c r="A67" s="4" t="n">
        <v>1996</v>
      </c>
      <c r="B67" s="23" t="n">
        <v>731</v>
      </c>
      <c r="C67" s="23" t="n">
        <v>442</v>
      </c>
      <c r="D67" s="23" t="n">
        <v>601</v>
      </c>
      <c r="E67" s="23" t="n">
        <v>728</v>
      </c>
      <c r="F67" s="23" t="n">
        <v>1082</v>
      </c>
    </row>
    <row r="68" customFormat="false" ht="15" hidden="false" customHeight="false" outlineLevel="0" collapsed="false">
      <c r="A68" s="4" t="n">
        <v>1997</v>
      </c>
      <c r="B68" s="23" t="n">
        <v>745</v>
      </c>
      <c r="C68" s="23" t="n">
        <v>444</v>
      </c>
      <c r="D68" s="23" t="n">
        <v>610</v>
      </c>
      <c r="E68" s="23" t="n">
        <v>740</v>
      </c>
      <c r="F68" s="23" t="n">
        <v>1084</v>
      </c>
    </row>
    <row r="69" customFormat="false" ht="15" hidden="false" customHeight="false" outlineLevel="0" collapsed="false">
      <c r="A69" s="4" t="n">
        <v>1998</v>
      </c>
      <c r="B69" s="23" t="n">
        <v>772</v>
      </c>
      <c r="C69" s="23" t="n">
        <v>451</v>
      </c>
      <c r="D69" s="23" t="n">
        <v>631</v>
      </c>
      <c r="E69" s="23" t="n">
        <v>758</v>
      </c>
      <c r="F69" s="23" t="n">
        <v>1126</v>
      </c>
    </row>
    <row r="70" customFormat="false" ht="15" hidden="false" customHeight="false" outlineLevel="0" collapsed="false">
      <c r="A70" s="4" t="n">
        <v>1999</v>
      </c>
      <c r="B70" s="23" t="n">
        <v>774</v>
      </c>
      <c r="C70" s="23" t="n">
        <v>452</v>
      </c>
      <c r="D70" s="23" t="n">
        <v>631</v>
      </c>
      <c r="E70" s="23" t="n">
        <v>760</v>
      </c>
      <c r="F70" s="23" t="n">
        <v>1153</v>
      </c>
    </row>
    <row r="71" customFormat="false" ht="15" hidden="false" customHeight="false" outlineLevel="0" collapsed="false">
      <c r="A71" s="4" t="n">
        <v>2000</v>
      </c>
      <c r="B71" s="23" t="n">
        <v>778</v>
      </c>
      <c r="C71" s="23" t="n">
        <v>459</v>
      </c>
      <c r="D71" s="23" t="n">
        <v>633</v>
      </c>
      <c r="E71" s="23" t="n">
        <v>762</v>
      </c>
      <c r="F71" s="23" t="n">
        <v>1140</v>
      </c>
    </row>
    <row r="72" customFormat="false" ht="15" hidden="false" customHeight="false" outlineLevel="0" collapsed="false">
      <c r="A72" s="4" t="n">
        <v>2001</v>
      </c>
      <c r="B72" s="23" t="n">
        <v>796</v>
      </c>
      <c r="C72" s="23" t="n">
        <v>463</v>
      </c>
      <c r="D72" s="23" t="n">
        <v>650</v>
      </c>
      <c r="E72" s="23" t="n">
        <v>762</v>
      </c>
      <c r="F72" s="23" t="n">
        <v>1152</v>
      </c>
    </row>
    <row r="73" customFormat="false" ht="15" hidden="false" customHeight="false" outlineLevel="0" collapsed="false">
      <c r="A73" s="4" t="n">
        <v>2002</v>
      </c>
      <c r="B73" s="23" t="n">
        <v>820</v>
      </c>
      <c r="C73" s="23" t="n">
        <v>469</v>
      </c>
      <c r="D73" s="23" t="n">
        <v>661</v>
      </c>
      <c r="E73" s="23" t="n">
        <v>784</v>
      </c>
      <c r="F73" s="23" t="n">
        <v>1167</v>
      </c>
    </row>
    <row r="74" customFormat="false" ht="15" hidden="false" customHeight="false" outlineLevel="0" collapsed="false">
      <c r="A74" s="4" t="n">
        <v>2003</v>
      </c>
      <c r="B74" s="23" t="n">
        <v>824</v>
      </c>
      <c r="C74" s="23" t="n">
        <v>464</v>
      </c>
      <c r="D74" s="23" t="n">
        <v>669</v>
      </c>
      <c r="E74" s="23" t="n">
        <v>790</v>
      </c>
      <c r="F74" s="23" t="n">
        <v>1173</v>
      </c>
    </row>
    <row r="75" customFormat="false" ht="15" hidden="false" customHeight="false" outlineLevel="0" collapsed="false">
      <c r="A75" s="4" t="n">
        <v>2004</v>
      </c>
      <c r="B75" s="23" t="n">
        <v>823</v>
      </c>
      <c r="C75" s="23" t="n">
        <v>459</v>
      </c>
      <c r="D75" s="23" t="n">
        <v>670</v>
      </c>
      <c r="E75" s="23" t="n">
        <v>793</v>
      </c>
      <c r="F75" s="23" t="n">
        <v>1181</v>
      </c>
    </row>
    <row r="76" customFormat="false" ht="15" hidden="false" customHeight="false" outlineLevel="0" collapsed="false">
      <c r="A76" s="4" t="n">
        <v>2005</v>
      </c>
      <c r="B76" s="23" t="n">
        <v>813</v>
      </c>
      <c r="C76" s="23" t="n">
        <v>453</v>
      </c>
      <c r="D76" s="23" t="n">
        <v>655</v>
      </c>
      <c r="E76" s="23" t="n">
        <v>780</v>
      </c>
      <c r="F76" s="23" t="n">
        <v>1173</v>
      </c>
    </row>
    <row r="77" customFormat="false" ht="15" hidden="false" customHeight="false" outlineLevel="0" collapsed="false">
      <c r="A77" s="4" t="n">
        <v>2006</v>
      </c>
      <c r="B77" s="23" t="n">
        <v>807</v>
      </c>
      <c r="C77" s="23" t="n">
        <v>461</v>
      </c>
      <c r="D77" s="23" t="n">
        <v>644</v>
      </c>
      <c r="E77" s="23" t="n">
        <v>775</v>
      </c>
      <c r="F77" s="23" t="n">
        <v>1165</v>
      </c>
    </row>
    <row r="78" customFormat="false" ht="15" hidden="false" customHeight="false" outlineLevel="0" collapsed="false">
      <c r="A78" s="4" t="n">
        <v>2007</v>
      </c>
      <c r="B78" s="23" t="n">
        <v>809</v>
      </c>
      <c r="C78" s="23" t="n">
        <v>462</v>
      </c>
      <c r="D78" s="23" t="n">
        <v>641</v>
      </c>
      <c r="E78" s="23" t="n">
        <v>762</v>
      </c>
      <c r="F78" s="23" t="n">
        <v>1166</v>
      </c>
    </row>
    <row r="79" customFormat="false" ht="15" hidden="false" customHeight="false" outlineLevel="0" collapsed="false">
      <c r="A79" s="4" t="n">
        <v>2008</v>
      </c>
      <c r="B79" s="23" t="n">
        <v>807</v>
      </c>
      <c r="C79" s="23" t="n">
        <v>455</v>
      </c>
      <c r="D79" s="23" t="n">
        <v>627</v>
      </c>
      <c r="E79" s="23" t="n">
        <v>757</v>
      </c>
      <c r="F79" s="23" t="n">
        <v>1151</v>
      </c>
    </row>
    <row r="80" customFormat="false" ht="15" hidden="false" customHeight="false" outlineLevel="0" collapsed="false">
      <c r="A80" s="4" t="n">
        <v>2009</v>
      </c>
      <c r="B80" s="23" t="n">
        <v>831</v>
      </c>
      <c r="C80" s="23" t="n">
        <v>462</v>
      </c>
      <c r="D80" s="23" t="n">
        <v>655</v>
      </c>
      <c r="E80" s="23" t="n">
        <v>762</v>
      </c>
      <c r="F80" s="23" t="n">
        <v>1173</v>
      </c>
    </row>
    <row r="81" customFormat="false" ht="15" hidden="false" customHeight="false" outlineLevel="0" collapsed="false">
      <c r="A81" s="4" t="n">
        <v>2010</v>
      </c>
      <c r="B81" s="23" t="n">
        <v>837</v>
      </c>
      <c r="C81" s="23" t="n">
        <v>461</v>
      </c>
      <c r="D81" s="23" t="n">
        <v>646</v>
      </c>
      <c r="E81" s="23" t="n">
        <v>759</v>
      </c>
      <c r="F81" s="23" t="n">
        <v>1172</v>
      </c>
    </row>
    <row r="82" customFormat="false" ht="15" hidden="false" customHeight="false" outlineLevel="0" collapsed="false">
      <c r="A82" s="4" t="n">
        <v>2011</v>
      </c>
      <c r="B82" s="23" t="n">
        <v>828</v>
      </c>
      <c r="C82" s="23" t="n">
        <v>456</v>
      </c>
      <c r="D82" s="23" t="n">
        <v>639</v>
      </c>
      <c r="E82" s="23" t="n">
        <v>744</v>
      </c>
      <c r="F82" s="23" t="n">
        <v>1151</v>
      </c>
    </row>
    <row r="83" customFormat="false" ht="15" hidden="false" customHeight="false" outlineLevel="0" collapsed="false">
      <c r="A83" s="4" t="n">
        <v>2012</v>
      </c>
      <c r="B83" s="23" t="n">
        <v>821</v>
      </c>
      <c r="C83" s="23" t="n">
        <v>436</v>
      </c>
      <c r="D83" s="23" t="n">
        <v>634</v>
      </c>
      <c r="E83" s="23" t="n">
        <v>745</v>
      </c>
      <c r="F83" s="23" t="n">
        <v>1131</v>
      </c>
    </row>
    <row r="84" customFormat="false" ht="15" hidden="false" customHeight="false" outlineLevel="0" collapsed="false">
      <c r="A84" s="4" t="n">
        <v>2013</v>
      </c>
      <c r="B84" s="23" t="n">
        <v>824</v>
      </c>
      <c r="C84" s="23" t="n">
        <v>445</v>
      </c>
      <c r="D84" s="23" t="n">
        <v>638</v>
      </c>
      <c r="E84" s="23" t="n">
        <v>732</v>
      </c>
      <c r="F84" s="23" t="n">
        <v>1161</v>
      </c>
    </row>
    <row r="85" customFormat="false" ht="15" hidden="false" customHeight="false" outlineLevel="0" collapsed="false">
      <c r="A85" s="4" t="n">
        <v>2014</v>
      </c>
      <c r="B85" s="23" t="n">
        <v>823</v>
      </c>
      <c r="C85" s="23" t="n">
        <v>447</v>
      </c>
      <c r="D85" s="23" t="n">
        <v>632</v>
      </c>
      <c r="E85" s="23" t="n">
        <v>723</v>
      </c>
      <c r="F85" s="23" t="n">
        <v>1148</v>
      </c>
    </row>
    <row r="86" customFormat="false" ht="15" hidden="false" customHeight="false" outlineLevel="0" collapsed="false">
      <c r="A86" s="4" t="n">
        <v>2015</v>
      </c>
      <c r="B86" s="23" t="n">
        <v>832</v>
      </c>
      <c r="C86" s="23" t="n">
        <v>457</v>
      </c>
      <c r="D86" s="23" t="n">
        <v>640</v>
      </c>
      <c r="E86" s="23" t="n">
        <v>726</v>
      </c>
      <c r="F86" s="23" t="n">
        <v>1163</v>
      </c>
    </row>
    <row r="87" customFormat="false" ht="15" hidden="false" customHeight="false" outlineLevel="0" collapsed="false">
      <c r="A87" s="4" t="n">
        <v>2016</v>
      </c>
      <c r="B87" s="23" t="n">
        <v>846</v>
      </c>
      <c r="C87" s="23" t="n">
        <v>456</v>
      </c>
      <c r="D87" s="23" t="n">
        <v>646</v>
      </c>
      <c r="E87" s="23" t="n">
        <v>742</v>
      </c>
      <c r="F87" s="23" t="n">
        <v>1188</v>
      </c>
    </row>
    <row r="88" customFormat="false" ht="15" hidden="false" customHeight="false" outlineLevel="0" collapsed="false">
      <c r="A88" s="4" t="n">
        <v>2017</v>
      </c>
      <c r="B88" s="23" t="n">
        <v>855</v>
      </c>
      <c r="C88" s="23" t="n">
        <v>472</v>
      </c>
      <c r="D88" s="23" t="n">
        <v>644</v>
      </c>
      <c r="E88" s="23" t="n">
        <v>739</v>
      </c>
      <c r="F88" s="23" t="n">
        <v>1194</v>
      </c>
    </row>
    <row r="89" customFormat="false" ht="15" hidden="false" customHeight="false" outlineLevel="0" collapsed="false">
      <c r="A89" s="4" t="n">
        <v>2018</v>
      </c>
      <c r="B89" s="23" t="n">
        <v>856</v>
      </c>
      <c r="C89" s="23" t="n">
        <v>484</v>
      </c>
      <c r="D89" s="23" t="n">
        <v>635</v>
      </c>
      <c r="E89" s="23" t="n">
        <v>739</v>
      </c>
      <c r="F89" s="23" t="n">
        <v>1180</v>
      </c>
    </row>
    <row r="90" customFormat="false" ht="15" hidden="false" customHeight="false" outlineLevel="0" collapsed="false">
      <c r="A90" s="4" t="n">
        <v>2019</v>
      </c>
      <c r="B90" s="23" t="n">
        <v>876</v>
      </c>
      <c r="C90" s="23" t="n">
        <v>500</v>
      </c>
      <c r="D90" s="23" t="n">
        <v>641</v>
      </c>
      <c r="E90" s="23" t="n">
        <v>746</v>
      </c>
      <c r="F90" s="23" t="n">
        <v>1210</v>
      </c>
    </row>
    <row r="91" customFormat="false" ht="15" hidden="false" customHeight="false" outlineLevel="0" collapsed="false">
      <c r="A91" s="4" t="n">
        <v>2020</v>
      </c>
      <c r="B91" s="23" t="n">
        <v>929</v>
      </c>
      <c r="C91" s="23" t="n">
        <v>525</v>
      </c>
      <c r="D91" s="23" t="n">
        <v>671</v>
      </c>
      <c r="E91" s="23" t="n">
        <v>779</v>
      </c>
      <c r="F91" s="23" t="n">
        <v>1239</v>
      </c>
    </row>
    <row r="92" customFormat="false" ht="24" hidden="false" customHeight="true" outlineLevel="0" collapsed="false">
      <c r="A92" s="4" t="s">
        <v>4</v>
      </c>
    </row>
    <row r="93" customFormat="false" ht="15" hidden="false" customHeight="false" outlineLevel="0" collapsed="false">
      <c r="A93" s="4" t="n">
        <v>1979</v>
      </c>
      <c r="B93" s="23" t="n">
        <v>1047</v>
      </c>
      <c r="C93" s="23" t="n">
        <v>840</v>
      </c>
      <c r="D93" s="23" t="n">
        <v>1027</v>
      </c>
      <c r="E93" s="23" t="n">
        <v>1097</v>
      </c>
      <c r="F93" s="23" t="n">
        <v>1320</v>
      </c>
    </row>
    <row r="94" customFormat="false" ht="15" hidden="false" customHeight="false" outlineLevel="0" collapsed="false">
      <c r="A94" s="4" t="n">
        <v>1980</v>
      </c>
      <c r="B94" s="23" t="n">
        <v>1018</v>
      </c>
      <c r="C94" s="23" t="n">
        <v>802</v>
      </c>
      <c r="D94" s="23" t="n">
        <v>982</v>
      </c>
      <c r="E94" s="23" t="n">
        <v>1075</v>
      </c>
      <c r="F94" s="23" t="n">
        <v>1282</v>
      </c>
    </row>
    <row r="95" customFormat="false" ht="15" hidden="false" customHeight="false" outlineLevel="0" collapsed="false">
      <c r="A95" s="4" t="n">
        <v>1981</v>
      </c>
      <c r="B95" s="23" t="n">
        <v>1019</v>
      </c>
      <c r="C95" s="23" t="n">
        <v>784</v>
      </c>
      <c r="D95" s="23" t="n">
        <v>975</v>
      </c>
      <c r="E95" s="23" t="n">
        <v>1066</v>
      </c>
      <c r="F95" s="23" t="n">
        <v>1301</v>
      </c>
    </row>
    <row r="96" customFormat="false" ht="15" hidden="false" customHeight="false" outlineLevel="0" collapsed="false">
      <c r="A96" s="4" t="n">
        <v>1982</v>
      </c>
      <c r="B96" s="23" t="n">
        <v>1016</v>
      </c>
      <c r="C96" s="23" t="n">
        <v>757</v>
      </c>
      <c r="D96" s="23" t="n">
        <v>966</v>
      </c>
      <c r="E96" s="23" t="n">
        <v>1062</v>
      </c>
      <c r="F96" s="23" t="n">
        <v>1300</v>
      </c>
    </row>
    <row r="97" customFormat="false" ht="15" hidden="false" customHeight="false" outlineLevel="0" collapsed="false">
      <c r="A97" s="4" t="n">
        <v>1983</v>
      </c>
      <c r="B97" s="23" t="n">
        <v>1010</v>
      </c>
      <c r="C97" s="23" t="n">
        <v>747</v>
      </c>
      <c r="D97" s="23" t="n">
        <v>963</v>
      </c>
      <c r="E97" s="23" t="n">
        <v>1047</v>
      </c>
      <c r="F97" s="23" t="n">
        <v>1285</v>
      </c>
    </row>
    <row r="98" customFormat="false" ht="15" hidden="false" customHeight="false" outlineLevel="0" collapsed="false">
      <c r="A98" s="4" t="n">
        <v>1984</v>
      </c>
      <c r="B98" s="23" t="n">
        <v>1005</v>
      </c>
      <c r="C98" s="23" t="n">
        <v>733</v>
      </c>
      <c r="D98" s="23" t="n">
        <v>950</v>
      </c>
      <c r="E98" s="23" t="n">
        <v>1062</v>
      </c>
      <c r="F98" s="23" t="n">
        <v>1338</v>
      </c>
    </row>
    <row r="99" customFormat="false" ht="15" hidden="false" customHeight="false" outlineLevel="0" collapsed="false">
      <c r="A99" s="4" t="n">
        <v>1985</v>
      </c>
      <c r="B99" s="23" t="n">
        <v>1018</v>
      </c>
      <c r="C99" s="23" t="n">
        <v>722</v>
      </c>
      <c r="D99" s="23" t="n">
        <v>936</v>
      </c>
      <c r="E99" s="23" t="n">
        <v>1085</v>
      </c>
      <c r="F99" s="23" t="n">
        <v>1356</v>
      </c>
    </row>
    <row r="100" customFormat="false" ht="15" hidden="false" customHeight="false" outlineLevel="0" collapsed="false">
      <c r="A100" s="4" t="n">
        <v>1986</v>
      </c>
      <c r="B100" s="23" t="n">
        <v>1048</v>
      </c>
      <c r="C100" s="23" t="n">
        <v>726</v>
      </c>
      <c r="D100" s="23" t="n">
        <v>941</v>
      </c>
      <c r="E100" s="23" t="n">
        <v>1097</v>
      </c>
      <c r="F100" s="23" t="n">
        <v>1398</v>
      </c>
    </row>
    <row r="101" customFormat="false" ht="15" hidden="false" customHeight="false" outlineLevel="0" collapsed="false">
      <c r="A101" s="4" t="n">
        <v>1987</v>
      </c>
      <c r="B101" s="23" t="n">
        <v>1041</v>
      </c>
      <c r="C101" s="23" t="n">
        <v>707</v>
      </c>
      <c r="D101" s="23" t="n">
        <v>924</v>
      </c>
      <c r="E101" s="23" t="n">
        <v>1085</v>
      </c>
      <c r="F101" s="23" t="n">
        <v>1426</v>
      </c>
    </row>
    <row r="102" customFormat="false" ht="15" hidden="false" customHeight="false" outlineLevel="0" collapsed="false">
      <c r="A102" s="4" t="n">
        <v>1988</v>
      </c>
      <c r="B102" s="23" t="n">
        <v>1027</v>
      </c>
      <c r="C102" s="23" t="n">
        <v>700</v>
      </c>
      <c r="D102" s="23" t="n">
        <v>922</v>
      </c>
      <c r="E102" s="23" t="n">
        <v>1061</v>
      </c>
      <c r="F102" s="23" t="n">
        <v>1432</v>
      </c>
    </row>
    <row r="103" customFormat="false" ht="15" hidden="false" customHeight="false" outlineLevel="0" collapsed="false">
      <c r="A103" s="4" t="n">
        <v>1989</v>
      </c>
      <c r="B103" s="23" t="n">
        <v>1010</v>
      </c>
      <c r="C103" s="23" t="n">
        <v>699</v>
      </c>
      <c r="D103" s="23" t="n">
        <v>909</v>
      </c>
      <c r="E103" s="23" t="n">
        <v>1044</v>
      </c>
      <c r="F103" s="23" t="n">
        <v>1424</v>
      </c>
    </row>
    <row r="104" customFormat="false" ht="15" hidden="false" customHeight="false" outlineLevel="0" collapsed="false">
      <c r="A104" s="4" t="n">
        <v>1990</v>
      </c>
      <c r="B104" s="23" t="n">
        <v>987</v>
      </c>
      <c r="C104" s="23" t="n">
        <v>672</v>
      </c>
      <c r="D104" s="23" t="n">
        <v>884</v>
      </c>
      <c r="E104" s="23" t="n">
        <v>1044</v>
      </c>
      <c r="F104" s="23" t="n">
        <v>1428</v>
      </c>
    </row>
    <row r="105" customFormat="false" ht="15" hidden="false" customHeight="false" outlineLevel="0" collapsed="false">
      <c r="A105" s="4" t="n">
        <v>1991</v>
      </c>
      <c r="B105" s="23" t="n">
        <v>972</v>
      </c>
      <c r="C105" s="23" t="n">
        <v>649</v>
      </c>
      <c r="D105" s="23" t="n">
        <v>874</v>
      </c>
      <c r="E105" s="23" t="n">
        <v>1046</v>
      </c>
      <c r="F105" s="23" t="n">
        <v>1420</v>
      </c>
    </row>
    <row r="106" customFormat="false" ht="15" hidden="false" customHeight="false" outlineLevel="0" collapsed="false">
      <c r="A106" s="4" t="n">
        <v>1992</v>
      </c>
      <c r="B106" s="23" t="n">
        <v>973</v>
      </c>
      <c r="C106" s="23" t="n">
        <v>637</v>
      </c>
      <c r="D106" s="23" t="n">
        <v>869</v>
      </c>
      <c r="E106" s="23" t="n">
        <v>1007</v>
      </c>
      <c r="F106" s="23" t="n">
        <v>1436</v>
      </c>
    </row>
    <row r="107" customFormat="false" ht="15" hidden="false" customHeight="false" outlineLevel="0" collapsed="false">
      <c r="A107" s="4" t="n">
        <v>1993</v>
      </c>
      <c r="B107" s="23" t="n">
        <v>982</v>
      </c>
      <c r="C107" s="23" t="n">
        <v>630</v>
      </c>
      <c r="D107" s="23" t="n">
        <v>862</v>
      </c>
      <c r="E107" s="23" t="n">
        <v>1012</v>
      </c>
      <c r="F107" s="23" t="n">
        <v>1427</v>
      </c>
    </row>
    <row r="108" customFormat="false" ht="15" hidden="false" customHeight="false" outlineLevel="0" collapsed="false">
      <c r="A108" s="4" t="n">
        <v>1994</v>
      </c>
      <c r="B108" s="23" t="n">
        <v>998</v>
      </c>
      <c r="C108" s="23" t="n">
        <v>593</v>
      </c>
      <c r="D108" s="23" t="n">
        <v>860</v>
      </c>
      <c r="E108" s="23" t="n">
        <v>1017</v>
      </c>
      <c r="F108" s="23" t="n">
        <v>1432</v>
      </c>
    </row>
    <row r="109" customFormat="false" ht="15" hidden="false" customHeight="false" outlineLevel="0" collapsed="false">
      <c r="A109" s="4" t="n">
        <v>1995</v>
      </c>
      <c r="B109" s="23" t="n">
        <v>995</v>
      </c>
      <c r="C109" s="23" t="n">
        <v>587</v>
      </c>
      <c r="D109" s="23" t="n">
        <v>858</v>
      </c>
      <c r="E109" s="23" t="n">
        <v>1008</v>
      </c>
      <c r="F109" s="23" t="n">
        <v>1430</v>
      </c>
    </row>
    <row r="110" customFormat="false" ht="15" hidden="false" customHeight="false" outlineLevel="0" collapsed="false">
      <c r="A110" s="4" t="n">
        <v>1996</v>
      </c>
      <c r="B110" s="23" t="n">
        <v>987</v>
      </c>
      <c r="C110" s="23" t="n">
        <v>588</v>
      </c>
      <c r="D110" s="23" t="n">
        <v>850</v>
      </c>
      <c r="E110" s="23" t="n">
        <v>995</v>
      </c>
      <c r="F110" s="23" t="n">
        <v>1440</v>
      </c>
    </row>
    <row r="111" customFormat="false" ht="15" hidden="false" customHeight="false" outlineLevel="0" collapsed="false">
      <c r="A111" s="4" t="n">
        <v>1997</v>
      </c>
      <c r="B111" s="23" t="n">
        <v>992</v>
      </c>
      <c r="C111" s="23" t="n">
        <v>589</v>
      </c>
      <c r="D111" s="23" t="n">
        <v>863</v>
      </c>
      <c r="E111" s="23" t="n">
        <v>1002</v>
      </c>
      <c r="F111" s="23" t="n">
        <v>1445</v>
      </c>
    </row>
    <row r="112" customFormat="false" ht="15" hidden="false" customHeight="false" outlineLevel="0" collapsed="false">
      <c r="A112" s="4" t="n">
        <v>1998</v>
      </c>
      <c r="B112" s="23" t="n">
        <v>1018</v>
      </c>
      <c r="C112" s="23" t="n">
        <v>610</v>
      </c>
      <c r="D112" s="23" t="n">
        <v>890</v>
      </c>
      <c r="E112" s="23" t="n">
        <v>1024</v>
      </c>
      <c r="F112" s="23" t="n">
        <v>1495</v>
      </c>
    </row>
    <row r="113" customFormat="false" ht="15" hidden="false" customHeight="false" outlineLevel="0" collapsed="false">
      <c r="A113" s="4" t="n">
        <v>1999</v>
      </c>
      <c r="B113" s="23" t="n">
        <v>1040</v>
      </c>
      <c r="C113" s="23" t="n">
        <v>615</v>
      </c>
      <c r="D113" s="23" t="n">
        <v>903</v>
      </c>
      <c r="E113" s="23" t="n">
        <v>1036</v>
      </c>
      <c r="F113" s="23" t="n">
        <v>1522</v>
      </c>
    </row>
    <row r="114" customFormat="false" ht="15" hidden="false" customHeight="false" outlineLevel="0" collapsed="false">
      <c r="A114" s="4" t="n">
        <v>2000</v>
      </c>
      <c r="B114" s="23" t="n">
        <v>1045</v>
      </c>
      <c r="C114" s="23" t="n">
        <v>612</v>
      </c>
      <c r="D114" s="23" t="n">
        <v>891</v>
      </c>
      <c r="E114" s="23" t="n">
        <v>1042</v>
      </c>
      <c r="F114" s="23" t="n">
        <v>1538</v>
      </c>
    </row>
    <row r="115" customFormat="false" ht="15" hidden="false" customHeight="false" outlineLevel="0" collapsed="false">
      <c r="A115" s="4" t="n">
        <v>2001</v>
      </c>
      <c r="B115" s="23" t="n">
        <v>1056</v>
      </c>
      <c r="C115" s="23" t="n">
        <v>614</v>
      </c>
      <c r="D115" s="23" t="n">
        <v>893</v>
      </c>
      <c r="E115" s="23" t="n">
        <v>1060</v>
      </c>
      <c r="F115" s="23" t="n">
        <v>1565</v>
      </c>
    </row>
    <row r="116" customFormat="false" ht="15" hidden="false" customHeight="false" outlineLevel="0" collapsed="false">
      <c r="A116" s="4" t="n">
        <v>2002</v>
      </c>
      <c r="B116" s="23" t="n">
        <v>1056</v>
      </c>
      <c r="C116" s="23" t="n">
        <v>608</v>
      </c>
      <c r="D116" s="23" t="n">
        <v>890</v>
      </c>
      <c r="E116" s="23" t="n">
        <v>1055</v>
      </c>
      <c r="F116" s="23" t="n">
        <v>1573</v>
      </c>
    </row>
    <row r="117" customFormat="false" ht="15" hidden="false" customHeight="false" outlineLevel="0" collapsed="false">
      <c r="A117" s="4" t="n">
        <v>2003</v>
      </c>
      <c r="B117" s="23" t="n">
        <v>1049</v>
      </c>
      <c r="C117" s="23" t="n">
        <v>605</v>
      </c>
      <c r="D117" s="23" t="n">
        <v>886</v>
      </c>
      <c r="E117" s="23" t="n">
        <v>1044</v>
      </c>
      <c r="F117" s="23" t="n">
        <v>1595</v>
      </c>
    </row>
    <row r="118" customFormat="false" ht="15" hidden="false" customHeight="false" outlineLevel="0" collapsed="false">
      <c r="A118" s="4" t="n">
        <v>2004</v>
      </c>
      <c r="B118" s="23" t="n">
        <v>1047</v>
      </c>
      <c r="C118" s="23" t="n">
        <v>613</v>
      </c>
      <c r="D118" s="23" t="n">
        <v>886</v>
      </c>
      <c r="E118" s="23" t="n">
        <v>1045</v>
      </c>
      <c r="F118" s="23" t="n">
        <v>1570</v>
      </c>
    </row>
    <row r="119" customFormat="false" ht="15" hidden="false" customHeight="false" outlineLevel="0" collapsed="false">
      <c r="A119" s="4" t="n">
        <v>2005</v>
      </c>
      <c r="B119" s="23" t="n">
        <v>1024</v>
      </c>
      <c r="C119" s="23" t="n">
        <v>604</v>
      </c>
      <c r="D119" s="23" t="n">
        <v>866</v>
      </c>
      <c r="E119" s="23" t="n">
        <v>1017</v>
      </c>
      <c r="F119" s="23" t="n">
        <v>1550</v>
      </c>
    </row>
    <row r="120" customFormat="false" ht="15" hidden="false" customHeight="false" outlineLevel="0" collapsed="false">
      <c r="A120" s="4" t="n">
        <v>2006</v>
      </c>
      <c r="B120" s="23" t="n">
        <v>1026</v>
      </c>
      <c r="C120" s="23" t="n">
        <v>604</v>
      </c>
      <c r="D120" s="23" t="n">
        <v>873</v>
      </c>
      <c r="E120" s="23" t="n">
        <v>1024</v>
      </c>
      <c r="F120" s="23" t="n">
        <v>1551</v>
      </c>
    </row>
    <row r="121" customFormat="false" ht="15" hidden="false" customHeight="false" outlineLevel="0" collapsed="false">
      <c r="A121" s="4" t="n">
        <v>2007</v>
      </c>
      <c r="B121" s="23" t="n">
        <v>1030</v>
      </c>
      <c r="C121" s="23" t="n">
        <v>602</v>
      </c>
      <c r="D121" s="23" t="n">
        <v>862</v>
      </c>
      <c r="E121" s="23" t="n">
        <v>1014</v>
      </c>
      <c r="F121" s="23" t="n">
        <v>1556</v>
      </c>
    </row>
    <row r="122" customFormat="false" ht="15" hidden="false" customHeight="false" outlineLevel="0" collapsed="false">
      <c r="A122" s="4" t="n">
        <v>2008</v>
      </c>
      <c r="B122" s="23" t="n">
        <v>1033</v>
      </c>
      <c r="C122" s="23" t="n">
        <v>599</v>
      </c>
      <c r="D122" s="23" t="n">
        <v>854</v>
      </c>
      <c r="E122" s="23" t="n">
        <v>1000</v>
      </c>
      <c r="F122" s="23" t="n">
        <v>1548</v>
      </c>
    </row>
    <row r="123" customFormat="false" ht="15" hidden="false" customHeight="false" outlineLevel="0" collapsed="false">
      <c r="A123" s="4" t="n">
        <v>2009</v>
      </c>
      <c r="B123" s="23" t="n">
        <v>1056</v>
      </c>
      <c r="C123" s="23" t="n">
        <v>605</v>
      </c>
      <c r="D123" s="23" t="n">
        <v>866</v>
      </c>
      <c r="E123" s="23" t="n">
        <v>1010</v>
      </c>
      <c r="F123" s="23" t="n">
        <v>1605</v>
      </c>
    </row>
    <row r="124" customFormat="false" ht="15" hidden="false" customHeight="false" outlineLevel="0" collapsed="false">
      <c r="A124" s="4" t="n">
        <v>2010</v>
      </c>
      <c r="B124" s="23" t="n">
        <v>1039</v>
      </c>
      <c r="C124" s="23" t="n">
        <v>578</v>
      </c>
      <c r="D124" s="23" t="n">
        <v>844</v>
      </c>
      <c r="E124" s="23" t="n">
        <v>1005</v>
      </c>
      <c r="F124" s="23" t="n">
        <v>1581</v>
      </c>
    </row>
    <row r="125" customFormat="false" ht="15" hidden="false" customHeight="false" outlineLevel="0" collapsed="false">
      <c r="A125" s="4" t="n">
        <v>2011</v>
      </c>
      <c r="B125" s="23" t="n">
        <v>1022</v>
      </c>
      <c r="C125" s="23" t="n">
        <v>563</v>
      </c>
      <c r="D125" s="23" t="n">
        <v>830</v>
      </c>
      <c r="E125" s="23" t="n">
        <v>969</v>
      </c>
      <c r="F125" s="23" t="n">
        <v>1536</v>
      </c>
    </row>
    <row r="126" customFormat="false" ht="15" hidden="false" customHeight="false" outlineLevel="0" collapsed="false">
      <c r="A126" s="4" t="n">
        <v>2012</v>
      </c>
      <c r="B126" s="23" t="n">
        <v>1028</v>
      </c>
      <c r="C126" s="23" t="n">
        <v>574</v>
      </c>
      <c r="D126" s="23" t="n">
        <v>831</v>
      </c>
      <c r="E126" s="23" t="n">
        <v>968</v>
      </c>
      <c r="F126" s="23" t="n">
        <v>1549</v>
      </c>
    </row>
    <row r="127" customFormat="false" ht="15" hidden="false" customHeight="false" outlineLevel="0" collapsed="false">
      <c r="A127" s="4" t="n">
        <v>2013</v>
      </c>
      <c r="B127" s="23" t="n">
        <v>1016</v>
      </c>
      <c r="C127" s="23" t="n">
        <v>557</v>
      </c>
      <c r="D127" s="23" t="n">
        <v>815</v>
      </c>
      <c r="E127" s="23" t="n">
        <v>955</v>
      </c>
      <c r="F127" s="23" t="n">
        <v>1553</v>
      </c>
    </row>
    <row r="128" customFormat="false" ht="15" hidden="false" customHeight="false" outlineLevel="0" collapsed="false">
      <c r="A128" s="4" t="n">
        <v>2014</v>
      </c>
      <c r="B128" s="23" t="n">
        <v>1009</v>
      </c>
      <c r="C128" s="23" t="n">
        <v>566</v>
      </c>
      <c r="D128" s="23" t="n">
        <v>822</v>
      </c>
      <c r="E128" s="23" t="n">
        <v>954</v>
      </c>
      <c r="F128" s="23" t="n">
        <v>1515</v>
      </c>
    </row>
    <row r="129" customFormat="false" ht="15" hidden="false" customHeight="false" outlineLevel="0" collapsed="false">
      <c r="A129" s="4" t="n">
        <v>2015</v>
      </c>
      <c r="B129" s="23" t="n">
        <v>1035</v>
      </c>
      <c r="C129" s="23" t="n">
        <v>568</v>
      </c>
      <c r="D129" s="23" t="n">
        <v>830</v>
      </c>
      <c r="E129" s="23" t="n">
        <v>965</v>
      </c>
      <c r="F129" s="23" t="n">
        <v>1552</v>
      </c>
    </row>
    <row r="130" customFormat="false" ht="15" hidden="false" customHeight="false" outlineLevel="0" collapsed="false">
      <c r="A130" s="4" t="n">
        <v>2016</v>
      </c>
      <c r="B130" s="23" t="n">
        <v>1045</v>
      </c>
      <c r="C130" s="23" t="n">
        <v>594</v>
      </c>
      <c r="D130" s="23" t="n">
        <v>830</v>
      </c>
      <c r="E130" s="23" t="n">
        <v>967</v>
      </c>
      <c r="F130" s="23" t="n">
        <v>1579</v>
      </c>
    </row>
    <row r="131" customFormat="false" ht="15" hidden="false" customHeight="false" outlineLevel="0" collapsed="false">
      <c r="A131" s="4" t="n">
        <v>2017</v>
      </c>
      <c r="B131" s="23" t="n">
        <v>1052</v>
      </c>
      <c r="C131" s="23" t="n">
        <v>617</v>
      </c>
      <c r="D131" s="23" t="n">
        <v>842</v>
      </c>
      <c r="E131" s="23" t="n">
        <v>968</v>
      </c>
      <c r="F131" s="23" t="n">
        <v>1564</v>
      </c>
    </row>
    <row r="132" customFormat="false" ht="15" hidden="false" customHeight="false" outlineLevel="0" collapsed="false">
      <c r="A132" s="4" t="n">
        <v>2018</v>
      </c>
      <c r="B132" s="23" t="n">
        <v>1058</v>
      </c>
      <c r="C132" s="23" t="n">
        <v>626</v>
      </c>
      <c r="D132" s="23" t="n">
        <v>844</v>
      </c>
      <c r="E132" s="23" t="n">
        <v>980</v>
      </c>
      <c r="F132" s="23" t="n">
        <v>1571</v>
      </c>
    </row>
    <row r="133" customFormat="false" ht="15" hidden="false" customHeight="false" outlineLevel="0" collapsed="false">
      <c r="A133" s="4" t="n">
        <v>2019</v>
      </c>
      <c r="B133" s="23" t="n">
        <v>1083</v>
      </c>
      <c r="C133" s="23" t="n">
        <v>652</v>
      </c>
      <c r="D133" s="23" t="n">
        <v>854</v>
      </c>
      <c r="E133" s="23" t="n">
        <v>1003</v>
      </c>
      <c r="F133" s="23" t="n">
        <v>1592</v>
      </c>
    </row>
    <row r="134" customFormat="false" ht="15" hidden="false" customHeight="false" outlineLevel="0" collapsed="false">
      <c r="A134" s="4" t="n">
        <v>2020</v>
      </c>
      <c r="B134" s="23" t="n">
        <v>1144</v>
      </c>
      <c r="C134" s="23" t="n">
        <v>674</v>
      </c>
      <c r="D134" s="23" t="n">
        <v>881</v>
      </c>
      <c r="E134" s="23" t="n">
        <v>1027</v>
      </c>
      <c r="F134" s="23" t="n">
        <v>1644</v>
      </c>
    </row>
    <row r="135" customFormat="false" ht="15" hidden="false" customHeight="false" outlineLevel="0" collapsed="false">
      <c r="A135" s="25"/>
      <c r="B135" s="14"/>
      <c r="C135" s="14"/>
      <c r="D135" s="14"/>
      <c r="E135" s="14"/>
      <c r="F135" s="14"/>
    </row>
    <row r="136" customFormat="false" ht="90" hidden="false" customHeight="true" outlineLevel="0" collapsed="false">
      <c r="A136" s="1" t="s">
        <v>823</v>
      </c>
      <c r="B136" s="1"/>
      <c r="C136" s="1"/>
      <c r="D136" s="1"/>
      <c r="E136" s="1"/>
      <c r="F136" s="1"/>
    </row>
  </sheetData>
  <mergeCells count="4">
    <mergeCell ref="A1:F1"/>
    <mergeCell ref="A2:F2"/>
    <mergeCell ref="A3:F3"/>
    <mergeCell ref="A136:F1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859375" defaultRowHeight="15" zeroHeight="false" outlineLevelRow="0" outlineLevelCol="0"/>
  <cols>
    <col collapsed="false" customWidth="true" hidden="false" outlineLevel="0" max="1" min="1" style="0" width="60.57"/>
    <col collapsed="false" customWidth="true" hidden="false" outlineLevel="0" max="11" min="2" style="0" width="12.57"/>
  </cols>
  <sheetData>
    <row r="1" customFormat="false" ht="18" hidden="false" customHeight="true" outlineLevel="0" collapsed="false">
      <c r="A1" s="1" t="s">
        <v>49</v>
      </c>
      <c r="B1" s="1"/>
      <c r="C1" s="1"/>
      <c r="D1" s="1"/>
      <c r="E1" s="1"/>
      <c r="F1" s="1"/>
      <c r="G1" s="1"/>
      <c r="H1" s="1"/>
      <c r="I1" s="1"/>
      <c r="J1" s="1"/>
      <c r="K1" s="1"/>
    </row>
    <row r="2" customFormat="false" ht="15.75" hidden="false" customHeight="true" outlineLevel="0" collapsed="false">
      <c r="A2" s="1" t="s">
        <v>50</v>
      </c>
      <c r="B2" s="1"/>
      <c r="C2" s="1"/>
      <c r="D2" s="1"/>
      <c r="E2" s="1"/>
      <c r="F2" s="1"/>
      <c r="G2" s="1"/>
      <c r="H2" s="1"/>
      <c r="I2" s="1"/>
      <c r="J2" s="1"/>
      <c r="K2" s="1"/>
    </row>
    <row r="3" customFormat="false" ht="15" hidden="false" customHeight="false" outlineLevel="0" collapsed="false">
      <c r="A3" s="1"/>
      <c r="B3" s="1"/>
      <c r="C3" s="1"/>
      <c r="D3" s="1"/>
      <c r="E3" s="1"/>
      <c r="F3" s="1"/>
      <c r="G3" s="1"/>
      <c r="H3" s="1"/>
      <c r="I3" s="1"/>
      <c r="J3" s="1"/>
      <c r="K3" s="1"/>
    </row>
    <row r="4" customFormat="false" ht="21" hidden="false" customHeight="true" outlineLevel="0" collapsed="false">
      <c r="A4" s="2" t="s">
        <v>51</v>
      </c>
      <c r="B4" s="2" t="s">
        <v>2</v>
      </c>
      <c r="C4" s="2"/>
      <c r="D4" s="2"/>
      <c r="E4" s="2" t="s">
        <v>3</v>
      </c>
      <c r="F4" s="2"/>
      <c r="G4" s="2"/>
      <c r="H4" s="2" t="s">
        <v>4</v>
      </c>
      <c r="I4" s="2"/>
      <c r="J4" s="2"/>
      <c r="K4" s="2" t="s">
        <v>5</v>
      </c>
    </row>
    <row r="5" customFormat="false" ht="51" hidden="false" customHeight="true" outlineLevel="0" collapsed="false">
      <c r="A5" s="2"/>
      <c r="B5" s="3" t="s">
        <v>52</v>
      </c>
      <c r="C5" s="3" t="s">
        <v>53</v>
      </c>
      <c r="D5" s="3" t="s">
        <v>54</v>
      </c>
      <c r="E5" s="3" t="s">
        <v>52</v>
      </c>
      <c r="F5" s="3" t="s">
        <v>53</v>
      </c>
      <c r="G5" s="3" t="s">
        <v>54</v>
      </c>
      <c r="H5" s="3" t="s">
        <v>52</v>
      </c>
      <c r="I5" s="3" t="s">
        <v>53</v>
      </c>
      <c r="J5" s="3" t="s">
        <v>54</v>
      </c>
      <c r="K5" s="2"/>
    </row>
    <row r="6" customFormat="false" ht="15" hidden="false" customHeight="false" outlineLevel="0" collapsed="false">
      <c r="A6" s="13"/>
      <c r="B6" s="14"/>
      <c r="C6" s="14"/>
      <c r="D6" s="14"/>
      <c r="E6" s="14"/>
      <c r="F6" s="14"/>
      <c r="G6" s="14"/>
      <c r="H6" s="14"/>
      <c r="I6" s="14"/>
      <c r="J6" s="14"/>
      <c r="K6" s="14"/>
    </row>
    <row r="7" customFormat="false" ht="15" hidden="false" customHeight="false" outlineLevel="0" collapsed="false">
      <c r="A7" s="4" t="s">
        <v>55</v>
      </c>
      <c r="B7" s="5" t="n">
        <v>110387</v>
      </c>
      <c r="C7" s="6" t="n">
        <v>984</v>
      </c>
      <c r="D7" s="6" t="n">
        <v>2</v>
      </c>
      <c r="E7" s="5" t="n">
        <v>49476</v>
      </c>
      <c r="F7" s="6" t="n">
        <v>891</v>
      </c>
      <c r="G7" s="6" t="n">
        <v>3</v>
      </c>
      <c r="H7" s="5" t="n">
        <v>60911</v>
      </c>
      <c r="I7" s="6" t="n">
        <v>1082</v>
      </c>
      <c r="J7" s="6" t="n">
        <v>5</v>
      </c>
      <c r="K7" s="7" t="n">
        <v>82.3</v>
      </c>
    </row>
    <row r="8" customFormat="false" ht="15" hidden="false" customHeight="false" outlineLevel="0" collapsed="false">
      <c r="B8" s="10"/>
      <c r="C8" s="10"/>
      <c r="D8" s="10"/>
      <c r="E8" s="10"/>
      <c r="F8" s="10"/>
      <c r="G8" s="10"/>
      <c r="H8" s="10"/>
      <c r="I8" s="10"/>
      <c r="J8" s="10"/>
    </row>
    <row r="9" customFormat="false" ht="27.95" hidden="false" customHeight="true" outlineLevel="0" collapsed="false">
      <c r="A9" s="4" t="s">
        <v>56</v>
      </c>
      <c r="B9" s="5" t="n">
        <v>50023</v>
      </c>
      <c r="C9" s="5" t="n">
        <v>1356</v>
      </c>
      <c r="D9" s="5" t="n">
        <v>4</v>
      </c>
      <c r="E9" s="5" t="n">
        <v>25933</v>
      </c>
      <c r="F9" s="5" t="n">
        <v>1164</v>
      </c>
      <c r="G9" s="5" t="n">
        <v>4</v>
      </c>
      <c r="H9" s="5" t="n">
        <v>24090</v>
      </c>
      <c r="I9" s="5" t="n">
        <v>1578</v>
      </c>
      <c r="J9" s="5" t="n">
        <v>9</v>
      </c>
      <c r="K9" s="7" t="n">
        <v>73.8</v>
      </c>
    </row>
    <row r="10" customFormat="false" ht="21" hidden="false" customHeight="true" outlineLevel="0" collapsed="false">
      <c r="A10" s="8" t="s">
        <v>57</v>
      </c>
      <c r="B10" s="5" t="n">
        <v>20811</v>
      </c>
      <c r="C10" s="5" t="n">
        <v>1461</v>
      </c>
      <c r="D10" s="5" t="n">
        <v>7</v>
      </c>
      <c r="E10" s="5" t="n">
        <v>9729</v>
      </c>
      <c r="F10" s="5" t="n">
        <v>1274</v>
      </c>
      <c r="G10" s="5" t="n">
        <v>12</v>
      </c>
      <c r="H10" s="5" t="n">
        <v>11082</v>
      </c>
      <c r="I10" s="5" t="n">
        <v>1667</v>
      </c>
      <c r="J10" s="5" t="n">
        <v>17</v>
      </c>
      <c r="K10" s="7" t="n">
        <v>76.4</v>
      </c>
    </row>
    <row r="11" customFormat="false" ht="18" hidden="false" customHeight="true" outlineLevel="0" collapsed="false">
      <c r="A11" s="9" t="s">
        <v>58</v>
      </c>
      <c r="B11" s="5" t="n">
        <v>13517</v>
      </c>
      <c r="C11" s="5" t="n">
        <v>1541</v>
      </c>
      <c r="D11" s="5" t="n">
        <v>9</v>
      </c>
      <c r="E11" s="5" t="n">
        <v>5747</v>
      </c>
      <c r="F11" s="5" t="n">
        <v>1347</v>
      </c>
      <c r="G11" s="5" t="n">
        <v>12</v>
      </c>
      <c r="H11" s="5" t="n">
        <v>7770</v>
      </c>
      <c r="I11" s="5" t="n">
        <v>1737</v>
      </c>
      <c r="J11" s="5" t="n">
        <v>16</v>
      </c>
      <c r="K11" s="7" t="n">
        <v>77.5</v>
      </c>
    </row>
    <row r="12" customFormat="false" ht="15" hidden="false" customHeight="false" outlineLevel="0" collapsed="false">
      <c r="A12" s="15" t="s">
        <v>59</v>
      </c>
      <c r="B12" s="5" t="n">
        <v>1157</v>
      </c>
      <c r="C12" s="5" t="n">
        <v>2402</v>
      </c>
      <c r="D12" s="5" t="n">
        <v>32</v>
      </c>
      <c r="E12" s="5" t="n">
        <v>363</v>
      </c>
      <c r="F12" s="5" t="n">
        <v>2051</v>
      </c>
      <c r="G12" s="5" t="n">
        <v>91</v>
      </c>
      <c r="H12" s="5" t="n">
        <v>794</v>
      </c>
      <c r="I12" s="5" t="n">
        <v>2712</v>
      </c>
      <c r="J12" s="5" t="n">
        <v>109</v>
      </c>
      <c r="K12" s="7" t="n">
        <v>75.6</v>
      </c>
    </row>
    <row r="13" customFormat="false" ht="15" hidden="false" customHeight="false" outlineLevel="0" collapsed="false">
      <c r="A13" s="15" t="s">
        <v>60</v>
      </c>
      <c r="B13" s="5" t="n">
        <v>983</v>
      </c>
      <c r="C13" s="5" t="n">
        <v>1453</v>
      </c>
      <c r="D13" s="5" t="n">
        <v>23</v>
      </c>
      <c r="E13" s="5" t="n">
        <v>281</v>
      </c>
      <c r="F13" s="5" t="n">
        <v>1241</v>
      </c>
      <c r="G13" s="5" t="n">
        <v>30</v>
      </c>
      <c r="H13" s="5" t="n">
        <v>702</v>
      </c>
      <c r="I13" s="5" t="n">
        <v>1541</v>
      </c>
      <c r="J13" s="5" t="n">
        <v>37</v>
      </c>
      <c r="K13" s="7" t="n">
        <v>80.5</v>
      </c>
    </row>
    <row r="14" customFormat="false" ht="15" hidden="false" customHeight="false" outlineLevel="0" collapsed="false">
      <c r="A14" s="15" t="s">
        <v>61</v>
      </c>
      <c r="B14" s="5" t="n">
        <v>11</v>
      </c>
      <c r="C14" s="5" t="s">
        <v>62</v>
      </c>
      <c r="D14" s="5" t="s">
        <v>62</v>
      </c>
      <c r="E14" s="5" t="n">
        <v>3</v>
      </c>
      <c r="F14" s="5" t="s">
        <v>62</v>
      </c>
      <c r="G14" s="5" t="s">
        <v>62</v>
      </c>
      <c r="H14" s="5" t="n">
        <v>9</v>
      </c>
      <c r="I14" s="5" t="s">
        <v>62</v>
      </c>
      <c r="J14" s="5" t="s">
        <v>62</v>
      </c>
      <c r="K14" s="16" t="s">
        <v>62</v>
      </c>
    </row>
    <row r="15" customFormat="false" ht="15" hidden="false" customHeight="false" outlineLevel="0" collapsed="false">
      <c r="A15" s="15" t="s">
        <v>63</v>
      </c>
      <c r="B15" s="5" t="n">
        <v>46</v>
      </c>
      <c r="C15" s="5" t="s">
        <v>62</v>
      </c>
      <c r="D15" s="5" t="s">
        <v>62</v>
      </c>
      <c r="E15" s="5" t="n">
        <v>27</v>
      </c>
      <c r="F15" s="5" t="s">
        <v>62</v>
      </c>
      <c r="G15" s="5" t="s">
        <v>62</v>
      </c>
      <c r="H15" s="5" t="n">
        <v>19</v>
      </c>
      <c r="I15" s="5" t="s">
        <v>62</v>
      </c>
      <c r="J15" s="5" t="s">
        <v>62</v>
      </c>
      <c r="K15" s="16" t="s">
        <v>62</v>
      </c>
    </row>
    <row r="16" customFormat="false" ht="15" hidden="false" customHeight="false" outlineLevel="0" collapsed="false">
      <c r="A16" s="15" t="s">
        <v>64</v>
      </c>
      <c r="B16" s="5" t="n">
        <v>483</v>
      </c>
      <c r="C16" s="5" t="n">
        <v>1537</v>
      </c>
      <c r="D16" s="5" t="n">
        <v>80</v>
      </c>
      <c r="E16" s="5" t="n">
        <v>284</v>
      </c>
      <c r="F16" s="5" t="n">
        <v>1435</v>
      </c>
      <c r="G16" s="5" t="n">
        <v>129</v>
      </c>
      <c r="H16" s="5" t="n">
        <v>199</v>
      </c>
      <c r="I16" s="5" t="n">
        <v>1732</v>
      </c>
      <c r="J16" s="5" t="n">
        <v>174</v>
      </c>
      <c r="K16" s="7" t="n">
        <v>82.9</v>
      </c>
    </row>
    <row r="17" customFormat="false" ht="15" hidden="false" customHeight="false" outlineLevel="0" collapsed="false">
      <c r="A17" s="15" t="s">
        <v>65</v>
      </c>
      <c r="B17" s="5" t="n">
        <v>495</v>
      </c>
      <c r="C17" s="5" t="n">
        <v>1794</v>
      </c>
      <c r="D17" s="5" t="n">
        <v>85</v>
      </c>
      <c r="E17" s="5" t="n">
        <v>163</v>
      </c>
      <c r="F17" s="5" t="n">
        <v>1411</v>
      </c>
      <c r="G17" s="5" t="n">
        <v>64</v>
      </c>
      <c r="H17" s="5" t="n">
        <v>332</v>
      </c>
      <c r="I17" s="5" t="n">
        <v>1896</v>
      </c>
      <c r="J17" s="5" t="n">
        <v>22</v>
      </c>
      <c r="K17" s="7" t="n">
        <v>74.4</v>
      </c>
    </row>
    <row r="18" customFormat="false" ht="15" hidden="false" customHeight="false" outlineLevel="0" collapsed="false">
      <c r="A18" s="15" t="s">
        <v>66</v>
      </c>
      <c r="B18" s="5" t="n">
        <v>74</v>
      </c>
      <c r="C18" s="5" t="n">
        <v>1344</v>
      </c>
      <c r="D18" s="5" t="n">
        <v>62</v>
      </c>
      <c r="E18" s="5" t="n">
        <v>50</v>
      </c>
      <c r="F18" s="5" t="n">
        <v>1286</v>
      </c>
      <c r="G18" s="5" t="n">
        <v>123</v>
      </c>
      <c r="H18" s="5" t="n">
        <v>25</v>
      </c>
      <c r="I18" s="5" t="s">
        <v>62</v>
      </c>
      <c r="J18" s="5" t="s">
        <v>62</v>
      </c>
      <c r="K18" s="16" t="s">
        <v>62</v>
      </c>
    </row>
    <row r="19" customFormat="false" ht="15" hidden="false" customHeight="false" outlineLevel="0" collapsed="false">
      <c r="A19" s="15" t="s">
        <v>67</v>
      </c>
      <c r="B19" s="5" t="n">
        <v>62</v>
      </c>
      <c r="C19" s="5" t="n">
        <v>1284</v>
      </c>
      <c r="D19" s="5" t="n">
        <v>375</v>
      </c>
      <c r="E19" s="5" t="n">
        <v>41</v>
      </c>
      <c r="F19" s="5" t="s">
        <v>62</v>
      </c>
      <c r="G19" s="5" t="s">
        <v>62</v>
      </c>
      <c r="H19" s="5" t="n">
        <v>22</v>
      </c>
      <c r="I19" s="5" t="s">
        <v>62</v>
      </c>
      <c r="J19" s="5" t="s">
        <v>62</v>
      </c>
      <c r="K19" s="16" t="s">
        <v>62</v>
      </c>
    </row>
    <row r="20" customFormat="false" ht="15" hidden="false" customHeight="false" outlineLevel="0" collapsed="false">
      <c r="A20" s="15" t="s">
        <v>68</v>
      </c>
      <c r="B20" s="5" t="n">
        <v>122</v>
      </c>
      <c r="C20" s="5" t="n">
        <v>1318</v>
      </c>
      <c r="D20" s="5" t="n">
        <v>172</v>
      </c>
      <c r="E20" s="5" t="n">
        <v>33</v>
      </c>
      <c r="F20" s="5" t="s">
        <v>62</v>
      </c>
      <c r="G20" s="5" t="s">
        <v>62</v>
      </c>
      <c r="H20" s="5" t="n">
        <v>89</v>
      </c>
      <c r="I20" s="5" t="n">
        <v>1389</v>
      </c>
      <c r="J20" s="5" t="n">
        <v>83</v>
      </c>
      <c r="K20" s="16" t="s">
        <v>62</v>
      </c>
    </row>
    <row r="21" customFormat="false" ht="15" hidden="false" customHeight="false" outlineLevel="0" collapsed="false">
      <c r="A21" s="15" t="s">
        <v>69</v>
      </c>
      <c r="B21" s="5" t="n">
        <v>703</v>
      </c>
      <c r="C21" s="5" t="n">
        <v>2018</v>
      </c>
      <c r="D21" s="5" t="n">
        <v>71</v>
      </c>
      <c r="E21" s="5" t="n">
        <v>187</v>
      </c>
      <c r="F21" s="5" t="n">
        <v>1910</v>
      </c>
      <c r="G21" s="5" t="n">
        <v>29</v>
      </c>
      <c r="H21" s="5" t="n">
        <v>516</v>
      </c>
      <c r="I21" s="5" t="n">
        <v>2091</v>
      </c>
      <c r="J21" s="5" t="n">
        <v>32</v>
      </c>
      <c r="K21" s="7" t="n">
        <v>91.3</v>
      </c>
    </row>
    <row r="22" customFormat="false" ht="15" hidden="false" customHeight="false" outlineLevel="0" collapsed="false">
      <c r="A22" s="15" t="s">
        <v>70</v>
      </c>
      <c r="B22" s="5" t="n">
        <v>1228</v>
      </c>
      <c r="C22" s="5" t="n">
        <v>1492</v>
      </c>
      <c r="D22" s="5" t="n">
        <v>48</v>
      </c>
      <c r="E22" s="5" t="n">
        <v>624</v>
      </c>
      <c r="F22" s="5" t="n">
        <v>1242</v>
      </c>
      <c r="G22" s="5" t="n">
        <v>35</v>
      </c>
      <c r="H22" s="5" t="n">
        <v>603</v>
      </c>
      <c r="I22" s="5" t="n">
        <v>1880</v>
      </c>
      <c r="J22" s="5" t="n">
        <v>30</v>
      </c>
      <c r="K22" s="7" t="n">
        <v>66.1</v>
      </c>
    </row>
    <row r="23" customFormat="false" ht="15" hidden="false" customHeight="false" outlineLevel="0" collapsed="false">
      <c r="A23" s="15" t="s">
        <v>71</v>
      </c>
      <c r="B23" s="5" t="n">
        <v>14</v>
      </c>
      <c r="C23" s="5" t="s">
        <v>62</v>
      </c>
      <c r="D23" s="5" t="s">
        <v>62</v>
      </c>
      <c r="E23" s="5" t="n">
        <v>13</v>
      </c>
      <c r="F23" s="5" t="s">
        <v>62</v>
      </c>
      <c r="G23" s="5" t="s">
        <v>62</v>
      </c>
      <c r="H23" s="5" t="n">
        <v>1</v>
      </c>
      <c r="I23" s="5" t="s">
        <v>62</v>
      </c>
      <c r="J23" s="5" t="s">
        <v>62</v>
      </c>
      <c r="K23" s="16" t="s">
        <v>62</v>
      </c>
    </row>
    <row r="24" customFormat="false" ht="15" hidden="false" customHeight="false" outlineLevel="0" collapsed="false">
      <c r="A24" s="15" t="s">
        <v>72</v>
      </c>
      <c r="B24" s="5" t="n">
        <v>264</v>
      </c>
      <c r="C24" s="5" t="n">
        <v>1644</v>
      </c>
      <c r="D24" s="5" t="n">
        <v>61</v>
      </c>
      <c r="E24" s="5" t="n">
        <v>194</v>
      </c>
      <c r="F24" s="5" t="n">
        <v>1599</v>
      </c>
      <c r="G24" s="5" t="n">
        <v>79</v>
      </c>
      <c r="H24" s="5" t="n">
        <v>70</v>
      </c>
      <c r="I24" s="5" t="n">
        <v>1748</v>
      </c>
      <c r="J24" s="5" t="n">
        <v>62</v>
      </c>
      <c r="K24" s="7" t="n">
        <v>91.5</v>
      </c>
    </row>
    <row r="25" customFormat="false" ht="15" hidden="false" customHeight="false" outlineLevel="0" collapsed="false">
      <c r="A25" s="15" t="s">
        <v>73</v>
      </c>
      <c r="B25" s="5" t="n">
        <v>47</v>
      </c>
      <c r="C25" s="5" t="s">
        <v>62</v>
      </c>
      <c r="D25" s="5" t="s">
        <v>62</v>
      </c>
      <c r="E25" s="5" t="n">
        <v>20</v>
      </c>
      <c r="F25" s="5" t="s">
        <v>62</v>
      </c>
      <c r="G25" s="5" t="s">
        <v>62</v>
      </c>
      <c r="H25" s="5" t="n">
        <v>27</v>
      </c>
      <c r="I25" s="5" t="s">
        <v>62</v>
      </c>
      <c r="J25" s="5" t="s">
        <v>62</v>
      </c>
      <c r="K25" s="16" t="s">
        <v>62</v>
      </c>
    </row>
    <row r="26" customFormat="false" ht="15" hidden="false" customHeight="false" outlineLevel="0" collapsed="false">
      <c r="A26" s="15" t="s">
        <v>74</v>
      </c>
      <c r="B26" s="5" t="n">
        <v>248</v>
      </c>
      <c r="C26" s="5" t="n">
        <v>1550</v>
      </c>
      <c r="D26" s="5" t="n">
        <v>35</v>
      </c>
      <c r="E26" s="5" t="n">
        <v>53</v>
      </c>
      <c r="F26" s="5" t="n">
        <v>1402</v>
      </c>
      <c r="G26" s="5" t="n">
        <v>238</v>
      </c>
      <c r="H26" s="5" t="n">
        <v>195</v>
      </c>
      <c r="I26" s="5" t="n">
        <v>1582</v>
      </c>
      <c r="J26" s="5" t="n">
        <v>74</v>
      </c>
      <c r="K26" s="7" t="n">
        <v>88.6</v>
      </c>
    </row>
    <row r="27" customFormat="false" ht="15" hidden="false" customHeight="false" outlineLevel="0" collapsed="false">
      <c r="A27" s="15" t="s">
        <v>75</v>
      </c>
      <c r="B27" s="5" t="n">
        <v>221</v>
      </c>
      <c r="C27" s="5" t="n">
        <v>1544</v>
      </c>
      <c r="D27" s="5" t="n">
        <v>46</v>
      </c>
      <c r="E27" s="5" t="n">
        <v>98</v>
      </c>
      <c r="F27" s="5" t="n">
        <v>1441</v>
      </c>
      <c r="G27" s="5" t="n">
        <v>73</v>
      </c>
      <c r="H27" s="5" t="n">
        <v>123</v>
      </c>
      <c r="I27" s="5" t="n">
        <v>1636</v>
      </c>
      <c r="J27" s="5" t="n">
        <v>46</v>
      </c>
      <c r="K27" s="7" t="n">
        <v>88.1</v>
      </c>
    </row>
    <row r="28" customFormat="false" ht="15" hidden="false" customHeight="false" outlineLevel="0" collapsed="false">
      <c r="A28" s="15" t="s">
        <v>76</v>
      </c>
      <c r="B28" s="5" t="n">
        <v>266</v>
      </c>
      <c r="C28" s="5" t="n">
        <v>972</v>
      </c>
      <c r="D28" s="5" t="n">
        <v>36</v>
      </c>
      <c r="E28" s="5" t="n">
        <v>55</v>
      </c>
      <c r="F28" s="5" t="n">
        <v>943</v>
      </c>
      <c r="G28" s="5" t="n">
        <v>37</v>
      </c>
      <c r="H28" s="5" t="n">
        <v>212</v>
      </c>
      <c r="I28" s="5" t="n">
        <v>989</v>
      </c>
      <c r="J28" s="5" t="n">
        <v>48</v>
      </c>
      <c r="K28" s="7" t="n">
        <v>95.3</v>
      </c>
    </row>
    <row r="29" customFormat="false" ht="15" hidden="false" customHeight="false" outlineLevel="0" collapsed="false">
      <c r="A29" s="15" t="s">
        <v>77</v>
      </c>
      <c r="B29" s="5" t="n">
        <v>109</v>
      </c>
      <c r="C29" s="5" t="n">
        <v>874</v>
      </c>
      <c r="D29" s="5" t="n">
        <v>83</v>
      </c>
      <c r="E29" s="5" t="n">
        <v>17</v>
      </c>
      <c r="F29" s="5" t="s">
        <v>62</v>
      </c>
      <c r="G29" s="5" t="s">
        <v>62</v>
      </c>
      <c r="H29" s="5" t="n">
        <v>92</v>
      </c>
      <c r="I29" s="5" t="n">
        <v>874</v>
      </c>
      <c r="J29" s="5" t="n">
        <v>75</v>
      </c>
      <c r="K29" s="16" t="s">
        <v>62</v>
      </c>
    </row>
    <row r="30" customFormat="false" ht="15" hidden="false" customHeight="false" outlineLevel="0" collapsed="false">
      <c r="A30" s="15" t="s">
        <v>78</v>
      </c>
      <c r="B30" s="5" t="n">
        <v>606</v>
      </c>
      <c r="C30" s="5" t="n">
        <v>1575</v>
      </c>
      <c r="D30" s="5" t="n">
        <v>41</v>
      </c>
      <c r="E30" s="5" t="n">
        <v>50</v>
      </c>
      <c r="F30" s="5" t="n">
        <v>1368</v>
      </c>
      <c r="G30" s="5" t="n">
        <v>133</v>
      </c>
      <c r="H30" s="5" t="n">
        <v>556</v>
      </c>
      <c r="I30" s="5" t="n">
        <v>1586</v>
      </c>
      <c r="J30" s="5" t="n">
        <v>55</v>
      </c>
      <c r="K30" s="7" t="n">
        <v>86.3</v>
      </c>
    </row>
    <row r="31" customFormat="false" ht="15" hidden="false" customHeight="false" outlineLevel="0" collapsed="false">
      <c r="A31" s="15" t="s">
        <v>79</v>
      </c>
      <c r="B31" s="5" t="n">
        <v>846</v>
      </c>
      <c r="C31" s="5" t="n">
        <v>1462</v>
      </c>
      <c r="D31" s="5" t="n">
        <v>25</v>
      </c>
      <c r="E31" s="5" t="n">
        <v>560</v>
      </c>
      <c r="F31" s="5" t="n">
        <v>1400</v>
      </c>
      <c r="G31" s="5" t="n">
        <v>29</v>
      </c>
      <c r="H31" s="5" t="n">
        <v>286</v>
      </c>
      <c r="I31" s="5" t="n">
        <v>1590</v>
      </c>
      <c r="J31" s="5" t="n">
        <v>57</v>
      </c>
      <c r="K31" s="7" t="n">
        <v>88.1</v>
      </c>
    </row>
    <row r="32" customFormat="false" ht="15" hidden="false" customHeight="false" outlineLevel="0" collapsed="false">
      <c r="A32" s="15" t="s">
        <v>80</v>
      </c>
      <c r="B32" s="5" t="n">
        <v>155</v>
      </c>
      <c r="C32" s="5" t="n">
        <v>2413</v>
      </c>
      <c r="D32" s="5" t="n">
        <v>358</v>
      </c>
      <c r="E32" s="5" t="n">
        <v>15</v>
      </c>
      <c r="F32" s="5" t="s">
        <v>62</v>
      </c>
      <c r="G32" s="5" t="s">
        <v>62</v>
      </c>
      <c r="H32" s="5" t="n">
        <v>140</v>
      </c>
      <c r="I32" s="5" t="n">
        <v>2402</v>
      </c>
      <c r="J32" s="5" t="n">
        <v>369</v>
      </c>
      <c r="K32" s="16" t="s">
        <v>62</v>
      </c>
    </row>
    <row r="33" customFormat="false" ht="15" hidden="false" customHeight="false" outlineLevel="0" collapsed="false">
      <c r="A33" s="15" t="s">
        <v>81</v>
      </c>
      <c r="B33" s="5" t="n">
        <v>707</v>
      </c>
      <c r="C33" s="5" t="n">
        <v>877</v>
      </c>
      <c r="D33" s="5" t="n">
        <v>31</v>
      </c>
      <c r="E33" s="5" t="n">
        <v>344</v>
      </c>
      <c r="F33" s="5" t="n">
        <v>791</v>
      </c>
      <c r="G33" s="5" t="n">
        <v>30</v>
      </c>
      <c r="H33" s="5" t="n">
        <v>363</v>
      </c>
      <c r="I33" s="5" t="n">
        <v>1006</v>
      </c>
      <c r="J33" s="5" t="n">
        <v>23</v>
      </c>
      <c r="K33" s="7" t="n">
        <v>78.6</v>
      </c>
    </row>
    <row r="34" customFormat="false" ht="15" hidden="false" customHeight="false" outlineLevel="0" collapsed="false">
      <c r="A34" s="15" t="s">
        <v>82</v>
      </c>
      <c r="B34" s="5" t="n">
        <v>6</v>
      </c>
      <c r="C34" s="5" t="s">
        <v>62</v>
      </c>
      <c r="D34" s="5" t="s">
        <v>62</v>
      </c>
      <c r="E34" s="5" t="n">
        <v>3</v>
      </c>
      <c r="F34" s="5" t="s">
        <v>62</v>
      </c>
      <c r="G34" s="5" t="s">
        <v>62</v>
      </c>
      <c r="H34" s="5" t="n">
        <v>4</v>
      </c>
      <c r="I34" s="5" t="s">
        <v>62</v>
      </c>
      <c r="J34" s="5" t="s">
        <v>62</v>
      </c>
      <c r="K34" s="16" t="s">
        <v>62</v>
      </c>
    </row>
    <row r="35" customFormat="false" ht="15" hidden="false" customHeight="false" outlineLevel="0" collapsed="false">
      <c r="A35" s="15" t="s">
        <v>83</v>
      </c>
      <c r="B35" s="5" t="n">
        <v>34</v>
      </c>
      <c r="C35" s="5" t="s">
        <v>62</v>
      </c>
      <c r="D35" s="5" t="s">
        <v>62</v>
      </c>
      <c r="E35" s="5" t="n">
        <v>9</v>
      </c>
      <c r="F35" s="5" t="s">
        <v>62</v>
      </c>
      <c r="G35" s="5" t="s">
        <v>62</v>
      </c>
      <c r="H35" s="5" t="n">
        <v>24</v>
      </c>
      <c r="I35" s="5" t="s">
        <v>62</v>
      </c>
      <c r="J35" s="5" t="s">
        <v>62</v>
      </c>
      <c r="K35" s="16" t="s">
        <v>62</v>
      </c>
    </row>
    <row r="36" customFormat="false" ht="15" hidden="false" customHeight="false" outlineLevel="0" collapsed="false">
      <c r="A36" s="15" t="s">
        <v>84</v>
      </c>
      <c r="B36" s="5" t="n">
        <v>74</v>
      </c>
      <c r="C36" s="5" t="n">
        <v>888</v>
      </c>
      <c r="D36" s="5" t="n">
        <v>68</v>
      </c>
      <c r="E36" s="5" t="n">
        <v>38</v>
      </c>
      <c r="F36" s="5" t="s">
        <v>62</v>
      </c>
      <c r="G36" s="5" t="s">
        <v>62</v>
      </c>
      <c r="H36" s="5" t="n">
        <v>36</v>
      </c>
      <c r="I36" s="5" t="s">
        <v>62</v>
      </c>
      <c r="J36" s="5" t="s">
        <v>62</v>
      </c>
      <c r="K36" s="16" t="s">
        <v>62</v>
      </c>
    </row>
    <row r="37" customFormat="false" ht="15" hidden="false" customHeight="false" outlineLevel="0" collapsed="false">
      <c r="A37" s="15" t="s">
        <v>85</v>
      </c>
      <c r="B37" s="5" t="n">
        <v>629</v>
      </c>
      <c r="C37" s="5" t="n">
        <v>1555</v>
      </c>
      <c r="D37" s="5" t="n">
        <v>51</v>
      </c>
      <c r="E37" s="5" t="n">
        <v>438</v>
      </c>
      <c r="F37" s="5" t="n">
        <v>1464</v>
      </c>
      <c r="G37" s="5" t="n">
        <v>34</v>
      </c>
      <c r="H37" s="5" t="n">
        <v>192</v>
      </c>
      <c r="I37" s="5" t="n">
        <v>1839</v>
      </c>
      <c r="J37" s="5" t="n">
        <v>81</v>
      </c>
      <c r="K37" s="7" t="n">
        <v>79.6</v>
      </c>
    </row>
    <row r="38" customFormat="false" ht="15" hidden="false" customHeight="false" outlineLevel="0" collapsed="false">
      <c r="A38" s="15" t="s">
        <v>86</v>
      </c>
      <c r="B38" s="5" t="n">
        <v>11</v>
      </c>
      <c r="C38" s="5" t="s">
        <v>62</v>
      </c>
      <c r="D38" s="5" t="s">
        <v>62</v>
      </c>
      <c r="E38" s="5" t="n">
        <v>8</v>
      </c>
      <c r="F38" s="5" t="s">
        <v>62</v>
      </c>
      <c r="G38" s="5" t="s">
        <v>62</v>
      </c>
      <c r="H38" s="5" t="n">
        <v>3</v>
      </c>
      <c r="I38" s="5" t="s">
        <v>62</v>
      </c>
      <c r="J38" s="5" t="s">
        <v>62</v>
      </c>
      <c r="K38" s="16" t="s">
        <v>62</v>
      </c>
    </row>
    <row r="39" customFormat="false" ht="15" hidden="false" customHeight="false" outlineLevel="0" collapsed="false">
      <c r="A39" s="15" t="s">
        <v>87</v>
      </c>
      <c r="B39" s="5" t="n">
        <v>19</v>
      </c>
      <c r="C39" s="5" t="s">
        <v>62</v>
      </c>
      <c r="D39" s="5" t="s">
        <v>62</v>
      </c>
      <c r="E39" s="5" t="n">
        <v>10</v>
      </c>
      <c r="F39" s="5" t="s">
        <v>62</v>
      </c>
      <c r="G39" s="5" t="s">
        <v>62</v>
      </c>
      <c r="H39" s="5" t="n">
        <v>9</v>
      </c>
      <c r="I39" s="5" t="s">
        <v>62</v>
      </c>
      <c r="J39" s="5" t="s">
        <v>62</v>
      </c>
      <c r="K39" s="16" t="s">
        <v>62</v>
      </c>
    </row>
    <row r="40" customFormat="false" ht="30" hidden="false" customHeight="false" outlineLevel="0" collapsed="false">
      <c r="A40" s="15" t="s">
        <v>88</v>
      </c>
      <c r="B40" s="5" t="n">
        <v>433</v>
      </c>
      <c r="C40" s="5" t="n">
        <v>1140</v>
      </c>
      <c r="D40" s="5" t="n">
        <v>15</v>
      </c>
      <c r="E40" s="5" t="n">
        <v>224</v>
      </c>
      <c r="F40" s="5" t="n">
        <v>1086</v>
      </c>
      <c r="G40" s="5" t="n">
        <v>49</v>
      </c>
      <c r="H40" s="5" t="n">
        <v>209</v>
      </c>
      <c r="I40" s="5" t="n">
        <v>1182</v>
      </c>
      <c r="J40" s="5" t="n">
        <v>102</v>
      </c>
      <c r="K40" s="7" t="n">
        <v>91.9</v>
      </c>
    </row>
    <row r="41" customFormat="false" ht="15" hidden="false" customHeight="false" outlineLevel="0" collapsed="false">
      <c r="A41" s="15" t="s">
        <v>89</v>
      </c>
      <c r="B41" s="5" t="n">
        <v>330</v>
      </c>
      <c r="C41" s="5" t="n">
        <v>1234</v>
      </c>
      <c r="D41" s="5" t="n">
        <v>27</v>
      </c>
      <c r="E41" s="5" t="n">
        <v>240</v>
      </c>
      <c r="F41" s="5" t="n">
        <v>1163</v>
      </c>
      <c r="G41" s="5" t="n">
        <v>24</v>
      </c>
      <c r="H41" s="5" t="n">
        <v>90</v>
      </c>
      <c r="I41" s="5" t="n">
        <v>1580</v>
      </c>
      <c r="J41" s="5" t="n">
        <v>261</v>
      </c>
      <c r="K41" s="7" t="n">
        <v>73.6</v>
      </c>
    </row>
    <row r="42" customFormat="false" ht="15" hidden="false" customHeight="false" outlineLevel="0" collapsed="false">
      <c r="A42" s="15" t="s">
        <v>90</v>
      </c>
      <c r="B42" s="5" t="n">
        <v>10</v>
      </c>
      <c r="C42" s="5" t="s">
        <v>62</v>
      </c>
      <c r="D42" s="5" t="s">
        <v>62</v>
      </c>
      <c r="E42" s="5" t="n">
        <v>3</v>
      </c>
      <c r="F42" s="5" t="s">
        <v>62</v>
      </c>
      <c r="G42" s="5" t="s">
        <v>62</v>
      </c>
      <c r="H42" s="5" t="n">
        <v>7</v>
      </c>
      <c r="I42" s="5" t="s">
        <v>62</v>
      </c>
      <c r="J42" s="5" t="s">
        <v>62</v>
      </c>
      <c r="K42" s="16" t="s">
        <v>62</v>
      </c>
    </row>
    <row r="43" customFormat="false" ht="15" hidden="false" customHeight="false" outlineLevel="0" collapsed="false">
      <c r="A43" s="15" t="s">
        <v>91</v>
      </c>
      <c r="B43" s="5" t="n">
        <v>2</v>
      </c>
      <c r="C43" s="5" t="s">
        <v>62</v>
      </c>
      <c r="D43" s="5" t="s">
        <v>62</v>
      </c>
      <c r="E43" s="5" t="n">
        <v>1</v>
      </c>
      <c r="F43" s="5" t="s">
        <v>62</v>
      </c>
      <c r="G43" s="5" t="s">
        <v>62</v>
      </c>
      <c r="H43" s="5" t="n">
        <v>1</v>
      </c>
      <c r="I43" s="5" t="s">
        <v>62</v>
      </c>
      <c r="J43" s="5" t="s">
        <v>62</v>
      </c>
      <c r="K43" s="16" t="s">
        <v>62</v>
      </c>
    </row>
    <row r="44" customFormat="false" ht="15" hidden="false" customHeight="false" outlineLevel="0" collapsed="false">
      <c r="A44" s="15" t="s">
        <v>92</v>
      </c>
      <c r="B44" s="5" t="n">
        <v>3120</v>
      </c>
      <c r="C44" s="5" t="n">
        <v>1564</v>
      </c>
      <c r="D44" s="5" t="n">
        <v>23</v>
      </c>
      <c r="E44" s="5" t="n">
        <v>1299</v>
      </c>
      <c r="F44" s="5" t="n">
        <v>1379</v>
      </c>
      <c r="G44" s="5" t="n">
        <v>22</v>
      </c>
      <c r="H44" s="5" t="n">
        <v>1821</v>
      </c>
      <c r="I44" s="5" t="n">
        <v>1749</v>
      </c>
      <c r="J44" s="5" t="n">
        <v>20</v>
      </c>
      <c r="K44" s="7" t="n">
        <v>78.8</v>
      </c>
    </row>
    <row r="45" customFormat="false" ht="18" hidden="false" customHeight="true" outlineLevel="0" collapsed="false">
      <c r="A45" s="9" t="s">
        <v>93</v>
      </c>
      <c r="B45" s="5" t="n">
        <v>7294</v>
      </c>
      <c r="C45" s="5" t="n">
        <v>1363</v>
      </c>
      <c r="D45" s="5" t="n">
        <v>10</v>
      </c>
      <c r="E45" s="5" t="n">
        <v>3982</v>
      </c>
      <c r="F45" s="5" t="n">
        <v>1209</v>
      </c>
      <c r="G45" s="5" t="n">
        <v>17</v>
      </c>
      <c r="H45" s="5" t="n">
        <v>3312</v>
      </c>
      <c r="I45" s="5" t="n">
        <v>1550</v>
      </c>
      <c r="J45" s="5" t="n">
        <v>16</v>
      </c>
      <c r="K45" s="7" t="n">
        <v>78</v>
      </c>
    </row>
    <row r="46" customFormat="false" ht="30" hidden="false" customHeight="false" outlineLevel="0" collapsed="false">
      <c r="A46" s="15" t="s">
        <v>94</v>
      </c>
      <c r="B46" s="5" t="n">
        <v>27</v>
      </c>
      <c r="C46" s="5" t="s">
        <v>62</v>
      </c>
      <c r="D46" s="5" t="s">
        <v>62</v>
      </c>
      <c r="E46" s="5" t="n">
        <v>15</v>
      </c>
      <c r="F46" s="5" t="s">
        <v>62</v>
      </c>
      <c r="G46" s="5" t="s">
        <v>62</v>
      </c>
      <c r="H46" s="5" t="n">
        <v>12</v>
      </c>
      <c r="I46" s="5" t="s">
        <v>62</v>
      </c>
      <c r="J46" s="5" t="s">
        <v>62</v>
      </c>
      <c r="K46" s="16" t="s">
        <v>62</v>
      </c>
    </row>
    <row r="47" customFormat="false" ht="15" hidden="false" customHeight="false" outlineLevel="0" collapsed="false">
      <c r="A47" s="15" t="s">
        <v>95</v>
      </c>
      <c r="B47" s="5" t="n">
        <v>9</v>
      </c>
      <c r="C47" s="5" t="s">
        <v>62</v>
      </c>
      <c r="D47" s="5" t="s">
        <v>62</v>
      </c>
      <c r="E47" s="5" t="n">
        <v>4</v>
      </c>
      <c r="F47" s="5" t="s">
        <v>62</v>
      </c>
      <c r="G47" s="5" t="s">
        <v>62</v>
      </c>
      <c r="H47" s="5" t="n">
        <v>5</v>
      </c>
      <c r="I47" s="5" t="s">
        <v>62</v>
      </c>
      <c r="J47" s="5" t="s">
        <v>62</v>
      </c>
      <c r="K47" s="16" t="s">
        <v>62</v>
      </c>
    </row>
    <row r="48" customFormat="false" ht="15" hidden="false" customHeight="false" outlineLevel="0" collapsed="false">
      <c r="A48" s="15" t="s">
        <v>96</v>
      </c>
      <c r="B48" s="5" t="n">
        <v>130</v>
      </c>
      <c r="C48" s="5" t="n">
        <v>1053</v>
      </c>
      <c r="D48" s="5" t="n">
        <v>115</v>
      </c>
      <c r="E48" s="5" t="n">
        <v>66</v>
      </c>
      <c r="F48" s="5" t="n">
        <v>1066</v>
      </c>
      <c r="G48" s="5" t="n">
        <v>192</v>
      </c>
      <c r="H48" s="5" t="n">
        <v>64</v>
      </c>
      <c r="I48" s="5" t="n">
        <v>1047</v>
      </c>
      <c r="J48" s="5" t="n">
        <v>115</v>
      </c>
      <c r="K48" s="7" t="n">
        <v>101.8</v>
      </c>
    </row>
    <row r="49" customFormat="false" ht="30" hidden="false" customHeight="false" outlineLevel="0" collapsed="false">
      <c r="A49" s="15" t="s">
        <v>97</v>
      </c>
      <c r="B49" s="5" t="n">
        <v>219</v>
      </c>
      <c r="C49" s="5" t="n">
        <v>1231</v>
      </c>
      <c r="D49" s="5" t="n">
        <v>46</v>
      </c>
      <c r="E49" s="5" t="n">
        <v>113</v>
      </c>
      <c r="F49" s="5" t="n">
        <v>1138</v>
      </c>
      <c r="G49" s="5" t="n">
        <v>30</v>
      </c>
      <c r="H49" s="5" t="n">
        <v>106</v>
      </c>
      <c r="I49" s="5" t="n">
        <v>1387</v>
      </c>
      <c r="J49" s="5" t="n">
        <v>87</v>
      </c>
      <c r="K49" s="7" t="n">
        <v>82</v>
      </c>
    </row>
    <row r="50" customFormat="false" ht="30" hidden="false" customHeight="false" outlineLevel="0" collapsed="false">
      <c r="A50" s="15" t="s">
        <v>98</v>
      </c>
      <c r="B50" s="5" t="n">
        <v>325</v>
      </c>
      <c r="C50" s="5" t="n">
        <v>1108</v>
      </c>
      <c r="D50" s="5" t="n">
        <v>64</v>
      </c>
      <c r="E50" s="5" t="n">
        <v>203</v>
      </c>
      <c r="F50" s="5" t="n">
        <v>967</v>
      </c>
      <c r="G50" s="5" t="n">
        <v>49</v>
      </c>
      <c r="H50" s="5" t="n">
        <v>122</v>
      </c>
      <c r="I50" s="5" t="n">
        <v>1336</v>
      </c>
      <c r="J50" s="5" t="n">
        <v>38</v>
      </c>
      <c r="K50" s="7" t="n">
        <v>72.4</v>
      </c>
    </row>
    <row r="51" customFormat="false" ht="15" hidden="false" customHeight="false" outlineLevel="0" collapsed="false">
      <c r="A51" s="15" t="s">
        <v>99</v>
      </c>
      <c r="B51" s="5" t="n">
        <v>286</v>
      </c>
      <c r="C51" s="5" t="n">
        <v>1372</v>
      </c>
      <c r="D51" s="5" t="n">
        <v>46</v>
      </c>
      <c r="E51" s="5" t="n">
        <v>167</v>
      </c>
      <c r="F51" s="5" t="n">
        <v>1371</v>
      </c>
      <c r="G51" s="5" t="n">
        <v>52</v>
      </c>
      <c r="H51" s="5" t="n">
        <v>119</v>
      </c>
      <c r="I51" s="5" t="n">
        <v>1373</v>
      </c>
      <c r="J51" s="5" t="n">
        <v>91</v>
      </c>
      <c r="K51" s="7" t="n">
        <v>99.9</v>
      </c>
    </row>
    <row r="52" customFormat="false" ht="15" hidden="false" customHeight="false" outlineLevel="0" collapsed="false">
      <c r="A52" s="15" t="s">
        <v>100</v>
      </c>
      <c r="B52" s="5" t="n">
        <v>111</v>
      </c>
      <c r="C52" s="5" t="n">
        <v>1434</v>
      </c>
      <c r="D52" s="5" t="n">
        <v>82</v>
      </c>
      <c r="E52" s="5" t="n">
        <v>15</v>
      </c>
      <c r="F52" s="5" t="s">
        <v>62</v>
      </c>
      <c r="G52" s="5" t="s">
        <v>62</v>
      </c>
      <c r="H52" s="5" t="n">
        <v>96</v>
      </c>
      <c r="I52" s="5" t="n">
        <v>1456</v>
      </c>
      <c r="J52" s="5" t="n">
        <v>84</v>
      </c>
      <c r="K52" s="16" t="s">
        <v>62</v>
      </c>
    </row>
    <row r="53" customFormat="false" ht="15" hidden="false" customHeight="false" outlineLevel="0" collapsed="false">
      <c r="A53" s="15" t="s">
        <v>101</v>
      </c>
      <c r="B53" s="5" t="n">
        <v>739</v>
      </c>
      <c r="C53" s="5" t="n">
        <v>1251</v>
      </c>
      <c r="D53" s="5" t="n">
        <v>29</v>
      </c>
      <c r="E53" s="5" t="n">
        <v>553</v>
      </c>
      <c r="F53" s="5" t="n">
        <v>1174</v>
      </c>
      <c r="G53" s="5" t="n">
        <v>34</v>
      </c>
      <c r="H53" s="5" t="n">
        <v>185</v>
      </c>
      <c r="I53" s="5" t="n">
        <v>1443</v>
      </c>
      <c r="J53" s="5" t="n">
        <v>97</v>
      </c>
      <c r="K53" s="7" t="n">
        <v>81.4</v>
      </c>
    </row>
    <row r="54" customFormat="false" ht="15" hidden="false" customHeight="false" outlineLevel="0" collapsed="false">
      <c r="A54" s="15" t="s">
        <v>102</v>
      </c>
      <c r="B54" s="5" t="n">
        <v>67</v>
      </c>
      <c r="C54" s="5" t="n">
        <v>1143</v>
      </c>
      <c r="D54" s="5" t="n">
        <v>73</v>
      </c>
      <c r="E54" s="5" t="n">
        <v>53</v>
      </c>
      <c r="F54" s="5" t="n">
        <v>1041</v>
      </c>
      <c r="G54" s="5" t="n">
        <v>47</v>
      </c>
      <c r="H54" s="5" t="n">
        <v>14</v>
      </c>
      <c r="I54" s="5" t="s">
        <v>62</v>
      </c>
      <c r="J54" s="5" t="s">
        <v>62</v>
      </c>
      <c r="K54" s="16" t="s">
        <v>62</v>
      </c>
    </row>
    <row r="55" customFormat="false" ht="15" hidden="false" customHeight="false" outlineLevel="0" collapsed="false">
      <c r="A55" s="15" t="s">
        <v>103</v>
      </c>
      <c r="B55" s="5" t="n">
        <v>103</v>
      </c>
      <c r="C55" s="5" t="n">
        <v>1255</v>
      </c>
      <c r="D55" s="5" t="n">
        <v>107</v>
      </c>
      <c r="E55" s="5" t="n">
        <v>60</v>
      </c>
      <c r="F55" s="5" t="n">
        <v>1171</v>
      </c>
      <c r="G55" s="5" t="n">
        <v>221</v>
      </c>
      <c r="H55" s="5" t="n">
        <v>43</v>
      </c>
      <c r="I55" s="5" t="s">
        <v>62</v>
      </c>
      <c r="J55" s="5" t="s">
        <v>62</v>
      </c>
      <c r="K55" s="16" t="s">
        <v>62</v>
      </c>
    </row>
    <row r="56" customFormat="false" ht="15" hidden="false" customHeight="false" outlineLevel="0" collapsed="false">
      <c r="A56" s="15" t="s">
        <v>104</v>
      </c>
      <c r="B56" s="5" t="n">
        <v>134</v>
      </c>
      <c r="C56" s="5" t="n">
        <v>1173</v>
      </c>
      <c r="D56" s="5" t="n">
        <v>159</v>
      </c>
      <c r="E56" s="5" t="n">
        <v>50</v>
      </c>
      <c r="F56" s="5" t="n">
        <v>1140</v>
      </c>
      <c r="G56" s="5" t="n">
        <v>42</v>
      </c>
      <c r="H56" s="5" t="n">
        <v>84</v>
      </c>
      <c r="I56" s="5" t="n">
        <v>1256</v>
      </c>
      <c r="J56" s="5" t="n">
        <v>56</v>
      </c>
      <c r="K56" s="7" t="n">
        <v>90.8</v>
      </c>
    </row>
    <row r="57" customFormat="false" ht="15" hidden="false" customHeight="false" outlineLevel="0" collapsed="false">
      <c r="A57" s="15" t="s">
        <v>105</v>
      </c>
      <c r="B57" s="5" t="n">
        <v>644</v>
      </c>
      <c r="C57" s="5" t="n">
        <v>1560</v>
      </c>
      <c r="D57" s="5" t="n">
        <v>76</v>
      </c>
      <c r="E57" s="5" t="n">
        <v>295</v>
      </c>
      <c r="F57" s="5" t="n">
        <v>1468</v>
      </c>
      <c r="G57" s="5" t="n">
        <v>38</v>
      </c>
      <c r="H57" s="5" t="n">
        <v>350</v>
      </c>
      <c r="I57" s="5" t="n">
        <v>1693</v>
      </c>
      <c r="J57" s="5" t="n">
        <v>85</v>
      </c>
      <c r="K57" s="7" t="n">
        <v>86.7</v>
      </c>
    </row>
    <row r="58" customFormat="false" ht="15" hidden="false" customHeight="false" outlineLevel="0" collapsed="false">
      <c r="A58" s="15" t="s">
        <v>106</v>
      </c>
      <c r="B58" s="5" t="n">
        <v>658</v>
      </c>
      <c r="C58" s="5" t="n">
        <v>1629</v>
      </c>
      <c r="D58" s="5" t="n">
        <v>45</v>
      </c>
      <c r="E58" s="5" t="n">
        <v>273</v>
      </c>
      <c r="F58" s="5" t="n">
        <v>1455</v>
      </c>
      <c r="G58" s="5" t="n">
        <v>50</v>
      </c>
      <c r="H58" s="5" t="n">
        <v>384</v>
      </c>
      <c r="I58" s="5" t="n">
        <v>1856</v>
      </c>
      <c r="J58" s="5" t="n">
        <v>63</v>
      </c>
      <c r="K58" s="7" t="n">
        <v>78.4</v>
      </c>
    </row>
    <row r="59" customFormat="false" ht="15" hidden="false" customHeight="false" outlineLevel="0" collapsed="false">
      <c r="A59" s="15" t="s">
        <v>107</v>
      </c>
      <c r="B59" s="5" t="n">
        <v>92</v>
      </c>
      <c r="C59" s="5" t="n">
        <v>1049</v>
      </c>
      <c r="D59" s="5" t="n">
        <v>32</v>
      </c>
      <c r="E59" s="5" t="n">
        <v>63</v>
      </c>
      <c r="F59" s="5" t="n">
        <v>996</v>
      </c>
      <c r="G59" s="5" t="n">
        <v>32</v>
      </c>
      <c r="H59" s="5" t="n">
        <v>29</v>
      </c>
      <c r="I59" s="5" t="s">
        <v>62</v>
      </c>
      <c r="J59" s="5" t="s">
        <v>62</v>
      </c>
      <c r="K59" s="16" t="s">
        <v>62</v>
      </c>
    </row>
    <row r="60" customFormat="false" ht="15" hidden="false" customHeight="false" outlineLevel="0" collapsed="false">
      <c r="A60" s="15" t="s">
        <v>108</v>
      </c>
      <c r="B60" s="5" t="n">
        <v>91</v>
      </c>
      <c r="C60" s="5" t="n">
        <v>1479</v>
      </c>
      <c r="D60" s="5" t="n">
        <v>82</v>
      </c>
      <c r="E60" s="5" t="n">
        <v>65</v>
      </c>
      <c r="F60" s="5" t="n">
        <v>1486</v>
      </c>
      <c r="G60" s="5" t="n">
        <v>118</v>
      </c>
      <c r="H60" s="5" t="n">
        <v>26</v>
      </c>
      <c r="I60" s="5" t="s">
        <v>62</v>
      </c>
      <c r="J60" s="5" t="s">
        <v>62</v>
      </c>
      <c r="K60" s="16" t="s">
        <v>62</v>
      </c>
    </row>
    <row r="61" customFormat="false" ht="15" hidden="false" customHeight="false" outlineLevel="0" collapsed="false">
      <c r="A61" s="15" t="s">
        <v>109</v>
      </c>
      <c r="B61" s="5" t="n">
        <v>358</v>
      </c>
      <c r="C61" s="5" t="n">
        <v>1326</v>
      </c>
      <c r="D61" s="5" t="n">
        <v>127</v>
      </c>
      <c r="E61" s="5" t="n">
        <v>212</v>
      </c>
      <c r="F61" s="5" t="n">
        <v>1198</v>
      </c>
      <c r="G61" s="5" t="n">
        <v>47</v>
      </c>
      <c r="H61" s="5" t="n">
        <v>145</v>
      </c>
      <c r="I61" s="5" t="n">
        <v>1608</v>
      </c>
      <c r="J61" s="5" t="n">
        <v>70</v>
      </c>
      <c r="K61" s="7" t="n">
        <v>74.5</v>
      </c>
    </row>
    <row r="62" customFormat="false" ht="15" hidden="false" customHeight="false" outlineLevel="0" collapsed="false">
      <c r="A62" s="15" t="s">
        <v>110</v>
      </c>
      <c r="B62" s="5" t="n">
        <v>271</v>
      </c>
      <c r="C62" s="5" t="n">
        <v>1273</v>
      </c>
      <c r="D62" s="5" t="n">
        <v>112</v>
      </c>
      <c r="E62" s="5" t="n">
        <v>144</v>
      </c>
      <c r="F62" s="5" t="n">
        <v>1086</v>
      </c>
      <c r="G62" s="5" t="n">
        <v>60</v>
      </c>
      <c r="H62" s="5" t="n">
        <v>126</v>
      </c>
      <c r="I62" s="5" t="n">
        <v>1540</v>
      </c>
      <c r="J62" s="5" t="n">
        <v>58</v>
      </c>
      <c r="K62" s="7" t="n">
        <v>70.5</v>
      </c>
    </row>
    <row r="63" customFormat="false" ht="15" hidden="false" customHeight="false" outlineLevel="0" collapsed="false">
      <c r="A63" s="15" t="s">
        <v>111</v>
      </c>
      <c r="B63" s="5" t="n">
        <v>1488</v>
      </c>
      <c r="C63" s="5" t="n">
        <v>1298</v>
      </c>
      <c r="D63" s="5" t="n">
        <v>46</v>
      </c>
      <c r="E63" s="5" t="n">
        <v>893</v>
      </c>
      <c r="F63" s="5" t="n">
        <v>1186</v>
      </c>
      <c r="G63" s="5" t="n">
        <v>24</v>
      </c>
      <c r="H63" s="5" t="n">
        <v>595</v>
      </c>
      <c r="I63" s="5" t="n">
        <v>1520</v>
      </c>
      <c r="J63" s="5" t="n">
        <v>34</v>
      </c>
      <c r="K63" s="7" t="n">
        <v>78</v>
      </c>
    </row>
    <row r="64" customFormat="false" ht="15" hidden="false" customHeight="false" outlineLevel="0" collapsed="false">
      <c r="A64" s="15" t="s">
        <v>112</v>
      </c>
      <c r="B64" s="5" t="n">
        <v>51</v>
      </c>
      <c r="C64" s="5" t="n">
        <v>1225</v>
      </c>
      <c r="D64" s="5" t="n">
        <v>136</v>
      </c>
      <c r="E64" s="5" t="n">
        <v>19</v>
      </c>
      <c r="F64" s="5" t="s">
        <v>62</v>
      </c>
      <c r="G64" s="5" t="s">
        <v>62</v>
      </c>
      <c r="H64" s="5" t="n">
        <v>32</v>
      </c>
      <c r="I64" s="5" t="s">
        <v>62</v>
      </c>
      <c r="J64" s="5" t="s">
        <v>62</v>
      </c>
      <c r="K64" s="16" t="s">
        <v>62</v>
      </c>
    </row>
    <row r="65" customFormat="false" ht="15" hidden="false" customHeight="false" outlineLevel="0" collapsed="false">
      <c r="A65" s="15" t="s">
        <v>113</v>
      </c>
      <c r="B65" s="5" t="n">
        <v>66</v>
      </c>
      <c r="C65" s="5" t="n">
        <v>1461</v>
      </c>
      <c r="D65" s="5" t="n">
        <v>31</v>
      </c>
      <c r="E65" s="5" t="n">
        <v>32</v>
      </c>
      <c r="F65" s="5" t="s">
        <v>62</v>
      </c>
      <c r="G65" s="5" t="s">
        <v>62</v>
      </c>
      <c r="H65" s="5" t="n">
        <v>33</v>
      </c>
      <c r="I65" s="5" t="s">
        <v>62</v>
      </c>
      <c r="J65" s="5" t="s">
        <v>62</v>
      </c>
      <c r="K65" s="16" t="s">
        <v>62</v>
      </c>
    </row>
    <row r="66" customFormat="false" ht="15" hidden="false" customHeight="false" outlineLevel="0" collapsed="false">
      <c r="A66" s="15" t="s">
        <v>114</v>
      </c>
      <c r="B66" s="5" t="n">
        <v>20</v>
      </c>
      <c r="C66" s="5" t="s">
        <v>62</v>
      </c>
      <c r="D66" s="5" t="s">
        <v>62</v>
      </c>
      <c r="E66" s="5" t="n">
        <v>11</v>
      </c>
      <c r="F66" s="5" t="s">
        <v>62</v>
      </c>
      <c r="G66" s="5" t="s">
        <v>62</v>
      </c>
      <c r="H66" s="5" t="n">
        <v>9</v>
      </c>
      <c r="I66" s="5" t="s">
        <v>62</v>
      </c>
      <c r="J66" s="5" t="s">
        <v>62</v>
      </c>
      <c r="K66" s="16" t="s">
        <v>62</v>
      </c>
    </row>
    <row r="67" customFormat="false" ht="15" hidden="false" customHeight="false" outlineLevel="0" collapsed="false">
      <c r="A67" s="15" t="s">
        <v>115</v>
      </c>
      <c r="B67" s="5" t="n">
        <v>310</v>
      </c>
      <c r="C67" s="5" t="n">
        <v>1590</v>
      </c>
      <c r="D67" s="5" t="n">
        <v>50</v>
      </c>
      <c r="E67" s="5" t="n">
        <v>128</v>
      </c>
      <c r="F67" s="5" t="n">
        <v>1488</v>
      </c>
      <c r="G67" s="5" t="n">
        <v>68</v>
      </c>
      <c r="H67" s="5" t="n">
        <v>182</v>
      </c>
      <c r="I67" s="5" t="n">
        <v>1742</v>
      </c>
      <c r="J67" s="5" t="n">
        <v>46</v>
      </c>
      <c r="K67" s="7" t="n">
        <v>85.4</v>
      </c>
    </row>
    <row r="68" customFormat="false" ht="15" hidden="false" customHeight="false" outlineLevel="0" collapsed="false">
      <c r="A68" s="15" t="s">
        <v>116</v>
      </c>
      <c r="B68" s="5" t="n">
        <v>400</v>
      </c>
      <c r="C68" s="5" t="n">
        <v>1638</v>
      </c>
      <c r="D68" s="5" t="n">
        <v>116</v>
      </c>
      <c r="E68" s="5" t="n">
        <v>149</v>
      </c>
      <c r="F68" s="5" t="n">
        <v>1291</v>
      </c>
      <c r="G68" s="5" t="n">
        <v>131</v>
      </c>
      <c r="H68" s="5" t="n">
        <v>251</v>
      </c>
      <c r="I68" s="5" t="n">
        <v>1900</v>
      </c>
      <c r="J68" s="5" t="n">
        <v>30</v>
      </c>
      <c r="K68" s="7" t="n">
        <v>67.9</v>
      </c>
    </row>
    <row r="69" customFormat="false" ht="15" hidden="false" customHeight="false" outlineLevel="0" collapsed="false">
      <c r="A69" s="15" t="s">
        <v>117</v>
      </c>
      <c r="B69" s="5" t="n">
        <v>101</v>
      </c>
      <c r="C69" s="5" t="n">
        <v>1261</v>
      </c>
      <c r="D69" s="5" t="n">
        <v>64</v>
      </c>
      <c r="E69" s="5" t="n">
        <v>59</v>
      </c>
      <c r="F69" s="5" t="n">
        <v>1141</v>
      </c>
      <c r="G69" s="5" t="n">
        <v>44</v>
      </c>
      <c r="H69" s="5" t="n">
        <v>42</v>
      </c>
      <c r="I69" s="5" t="s">
        <v>62</v>
      </c>
      <c r="J69" s="5" t="s">
        <v>62</v>
      </c>
      <c r="K69" s="16" t="s">
        <v>62</v>
      </c>
    </row>
    <row r="70" customFormat="false" ht="15" hidden="false" customHeight="false" outlineLevel="0" collapsed="false">
      <c r="A70" s="15" t="s">
        <v>118</v>
      </c>
      <c r="B70" s="5" t="n">
        <v>21</v>
      </c>
      <c r="C70" s="5" t="s">
        <v>62</v>
      </c>
      <c r="D70" s="5" t="s">
        <v>62</v>
      </c>
      <c r="E70" s="5" t="n">
        <v>13</v>
      </c>
      <c r="F70" s="5" t="s">
        <v>62</v>
      </c>
      <c r="G70" s="5" t="s">
        <v>62</v>
      </c>
      <c r="H70" s="5" t="n">
        <v>8</v>
      </c>
      <c r="I70" s="5" t="s">
        <v>62</v>
      </c>
      <c r="J70" s="5" t="s">
        <v>62</v>
      </c>
      <c r="K70" s="16" t="s">
        <v>62</v>
      </c>
    </row>
    <row r="71" customFormat="false" ht="15" hidden="false" customHeight="false" outlineLevel="0" collapsed="false">
      <c r="A71" s="15" t="s">
        <v>119</v>
      </c>
      <c r="B71" s="5" t="n">
        <v>391</v>
      </c>
      <c r="C71" s="5" t="n">
        <v>1199</v>
      </c>
      <c r="D71" s="5" t="n">
        <v>92</v>
      </c>
      <c r="E71" s="5" t="n">
        <v>222</v>
      </c>
      <c r="F71" s="5" t="n">
        <v>1013</v>
      </c>
      <c r="G71" s="5" t="n">
        <v>29</v>
      </c>
      <c r="H71" s="5" t="n">
        <v>169</v>
      </c>
      <c r="I71" s="5" t="n">
        <v>1492</v>
      </c>
      <c r="J71" s="5" t="n">
        <v>118</v>
      </c>
      <c r="K71" s="7" t="n">
        <v>67.9</v>
      </c>
    </row>
    <row r="72" customFormat="false" ht="15" hidden="false" customHeight="false" outlineLevel="0" collapsed="false">
      <c r="A72" s="15" t="s">
        <v>120</v>
      </c>
      <c r="B72" s="5" t="n">
        <v>59</v>
      </c>
      <c r="C72" s="5" t="n">
        <v>1086</v>
      </c>
      <c r="D72" s="5" t="n">
        <v>125</v>
      </c>
      <c r="E72" s="5" t="n">
        <v>33</v>
      </c>
      <c r="F72" s="5" t="s">
        <v>62</v>
      </c>
      <c r="G72" s="5" t="s">
        <v>62</v>
      </c>
      <c r="H72" s="5" t="n">
        <v>26</v>
      </c>
      <c r="I72" s="5" t="s">
        <v>62</v>
      </c>
      <c r="J72" s="5" t="s">
        <v>62</v>
      </c>
      <c r="K72" s="16" t="s">
        <v>62</v>
      </c>
    </row>
    <row r="73" customFormat="false" ht="15" hidden="false" customHeight="false" outlineLevel="0" collapsed="false">
      <c r="A73" s="15" t="s">
        <v>121</v>
      </c>
      <c r="B73" s="5" t="n">
        <v>44</v>
      </c>
      <c r="C73" s="5" t="s">
        <v>62</v>
      </c>
      <c r="D73" s="5" t="s">
        <v>62</v>
      </c>
      <c r="E73" s="5" t="n">
        <v>27</v>
      </c>
      <c r="F73" s="5" t="s">
        <v>62</v>
      </c>
      <c r="G73" s="5" t="s">
        <v>62</v>
      </c>
      <c r="H73" s="5" t="n">
        <v>17</v>
      </c>
      <c r="I73" s="5" t="s">
        <v>62</v>
      </c>
      <c r="J73" s="5" t="s">
        <v>62</v>
      </c>
      <c r="K73" s="16" t="s">
        <v>62</v>
      </c>
    </row>
    <row r="74" customFormat="false" ht="15" hidden="false" customHeight="false" outlineLevel="0" collapsed="false">
      <c r="A74" s="15" t="s">
        <v>122</v>
      </c>
      <c r="B74" s="5" t="n">
        <v>80</v>
      </c>
      <c r="C74" s="5" t="n">
        <v>1328</v>
      </c>
      <c r="D74" s="5" t="n">
        <v>197</v>
      </c>
      <c r="E74" s="5" t="n">
        <v>43</v>
      </c>
      <c r="F74" s="5" t="s">
        <v>62</v>
      </c>
      <c r="G74" s="5" t="s">
        <v>62</v>
      </c>
      <c r="H74" s="5" t="n">
        <v>37</v>
      </c>
      <c r="I74" s="5" t="s">
        <v>62</v>
      </c>
      <c r="J74" s="5" t="s">
        <v>62</v>
      </c>
      <c r="K74" s="16" t="s">
        <v>62</v>
      </c>
    </row>
    <row r="75" customFormat="false" ht="21" hidden="false" customHeight="true" outlineLevel="0" collapsed="false">
      <c r="A75" s="8" t="s">
        <v>123</v>
      </c>
      <c r="B75" s="5" t="n">
        <v>29213</v>
      </c>
      <c r="C75" s="5" t="n">
        <v>1270</v>
      </c>
      <c r="D75" s="5" t="n">
        <v>6</v>
      </c>
      <c r="E75" s="5" t="n">
        <v>16204</v>
      </c>
      <c r="F75" s="5" t="n">
        <v>1121</v>
      </c>
      <c r="G75" s="5" t="n">
        <v>5</v>
      </c>
      <c r="H75" s="5" t="n">
        <v>13008</v>
      </c>
      <c r="I75" s="5" t="n">
        <v>1532</v>
      </c>
      <c r="J75" s="5" t="n">
        <v>9</v>
      </c>
      <c r="K75" s="7" t="n">
        <v>73.2</v>
      </c>
    </row>
    <row r="76" customFormat="false" ht="18" hidden="false" customHeight="true" outlineLevel="0" collapsed="false">
      <c r="A76" s="9" t="s">
        <v>124</v>
      </c>
      <c r="B76" s="5" t="n">
        <v>5083</v>
      </c>
      <c r="C76" s="5" t="n">
        <v>1633</v>
      </c>
      <c r="D76" s="5" t="n">
        <v>17</v>
      </c>
      <c r="E76" s="5" t="n">
        <v>1246</v>
      </c>
      <c r="F76" s="5" t="n">
        <v>1423</v>
      </c>
      <c r="G76" s="5" t="n">
        <v>23</v>
      </c>
      <c r="H76" s="5" t="n">
        <v>3838</v>
      </c>
      <c r="I76" s="5" t="n">
        <v>1738</v>
      </c>
      <c r="J76" s="5" t="n">
        <v>17</v>
      </c>
      <c r="K76" s="7" t="n">
        <v>81.9</v>
      </c>
    </row>
    <row r="77" customFormat="false" ht="15" hidden="false" customHeight="false" outlineLevel="0" collapsed="false">
      <c r="A77" s="15" t="s">
        <v>125</v>
      </c>
      <c r="B77" s="5" t="n">
        <v>39</v>
      </c>
      <c r="C77" s="5" t="s">
        <v>62</v>
      </c>
      <c r="D77" s="5" t="s">
        <v>62</v>
      </c>
      <c r="E77" s="5" t="n">
        <v>9</v>
      </c>
      <c r="F77" s="5" t="s">
        <v>62</v>
      </c>
      <c r="G77" s="5" t="s">
        <v>62</v>
      </c>
      <c r="H77" s="5" t="n">
        <v>30</v>
      </c>
      <c r="I77" s="5" t="s">
        <v>62</v>
      </c>
      <c r="J77" s="5" t="s">
        <v>62</v>
      </c>
      <c r="K77" s="16" t="s">
        <v>62</v>
      </c>
    </row>
    <row r="78" customFormat="false" ht="15" hidden="false" customHeight="false" outlineLevel="0" collapsed="false">
      <c r="A78" s="15" t="s">
        <v>126</v>
      </c>
      <c r="B78" s="5" t="n">
        <v>529</v>
      </c>
      <c r="C78" s="5" t="n">
        <v>1515</v>
      </c>
      <c r="D78" s="5" t="n">
        <v>29</v>
      </c>
      <c r="E78" s="5" t="n">
        <v>175</v>
      </c>
      <c r="F78" s="5" t="n">
        <v>1413</v>
      </c>
      <c r="G78" s="5" t="n">
        <v>53</v>
      </c>
      <c r="H78" s="5" t="n">
        <v>353</v>
      </c>
      <c r="I78" s="5" t="n">
        <v>1621</v>
      </c>
      <c r="J78" s="5" t="n">
        <v>51</v>
      </c>
      <c r="K78" s="7" t="n">
        <v>87.2</v>
      </c>
    </row>
    <row r="79" customFormat="false" ht="15" hidden="false" customHeight="false" outlineLevel="0" collapsed="false">
      <c r="A79" s="15" t="s">
        <v>127</v>
      </c>
      <c r="B79" s="5" t="n">
        <v>125</v>
      </c>
      <c r="C79" s="5" t="n">
        <v>2078</v>
      </c>
      <c r="D79" s="5" t="n">
        <v>57</v>
      </c>
      <c r="E79" s="5" t="n">
        <v>11</v>
      </c>
      <c r="F79" s="5" t="s">
        <v>62</v>
      </c>
      <c r="G79" s="5" t="s">
        <v>62</v>
      </c>
      <c r="H79" s="5" t="n">
        <v>114</v>
      </c>
      <c r="I79" s="5" t="n">
        <v>2082</v>
      </c>
      <c r="J79" s="5" t="n">
        <v>27</v>
      </c>
      <c r="K79" s="16" t="s">
        <v>62</v>
      </c>
    </row>
    <row r="80" customFormat="false" ht="15" hidden="false" customHeight="false" outlineLevel="0" collapsed="false">
      <c r="A80" s="15" t="s">
        <v>128</v>
      </c>
      <c r="B80" s="5" t="n">
        <v>388</v>
      </c>
      <c r="C80" s="5" t="n">
        <v>1653</v>
      </c>
      <c r="D80" s="5" t="n">
        <v>42</v>
      </c>
      <c r="E80" s="5" t="n">
        <v>82</v>
      </c>
      <c r="F80" s="5" t="n">
        <v>1529</v>
      </c>
      <c r="G80" s="5" t="n">
        <v>304</v>
      </c>
      <c r="H80" s="5" t="n">
        <v>307</v>
      </c>
      <c r="I80" s="5" t="n">
        <v>1673</v>
      </c>
      <c r="J80" s="5" t="n">
        <v>77</v>
      </c>
      <c r="K80" s="7" t="n">
        <v>91.4</v>
      </c>
    </row>
    <row r="81" customFormat="false" ht="15" hidden="false" customHeight="false" outlineLevel="0" collapsed="false">
      <c r="A81" s="15" t="s">
        <v>129</v>
      </c>
      <c r="B81" s="5" t="n">
        <v>1742</v>
      </c>
      <c r="C81" s="5" t="n">
        <v>1920</v>
      </c>
      <c r="D81" s="5" t="n">
        <v>33</v>
      </c>
      <c r="E81" s="5" t="n">
        <v>322</v>
      </c>
      <c r="F81" s="5" t="n">
        <v>1728</v>
      </c>
      <c r="G81" s="5" t="n">
        <v>106</v>
      </c>
      <c r="H81" s="5" t="n">
        <v>1420</v>
      </c>
      <c r="I81" s="5" t="n">
        <v>2004</v>
      </c>
      <c r="J81" s="5" t="n">
        <v>29</v>
      </c>
      <c r="K81" s="7" t="n">
        <v>86.2</v>
      </c>
    </row>
    <row r="82" customFormat="false" ht="15" hidden="false" customHeight="false" outlineLevel="0" collapsed="false">
      <c r="A82" s="15" t="s">
        <v>130</v>
      </c>
      <c r="B82" s="5" t="n">
        <v>94</v>
      </c>
      <c r="C82" s="5" t="n">
        <v>1697</v>
      </c>
      <c r="D82" s="5" t="n">
        <v>560</v>
      </c>
      <c r="E82" s="5" t="n">
        <v>21</v>
      </c>
      <c r="F82" s="5" t="s">
        <v>62</v>
      </c>
      <c r="G82" s="5" t="s">
        <v>62</v>
      </c>
      <c r="H82" s="5" t="n">
        <v>73</v>
      </c>
      <c r="I82" s="5" t="n">
        <v>1977</v>
      </c>
      <c r="J82" s="5" t="n">
        <v>226</v>
      </c>
      <c r="K82" s="16" t="s">
        <v>62</v>
      </c>
    </row>
    <row r="83" customFormat="false" ht="15" hidden="false" customHeight="false" outlineLevel="0" collapsed="false">
      <c r="A83" s="15" t="s">
        <v>131</v>
      </c>
      <c r="B83" s="5" t="n">
        <v>78</v>
      </c>
      <c r="C83" s="5" t="n">
        <v>1554</v>
      </c>
      <c r="D83" s="5" t="n">
        <v>34</v>
      </c>
      <c r="E83" s="5" t="n">
        <v>18</v>
      </c>
      <c r="F83" s="5" t="s">
        <v>62</v>
      </c>
      <c r="G83" s="5" t="s">
        <v>62</v>
      </c>
      <c r="H83" s="5" t="n">
        <v>60</v>
      </c>
      <c r="I83" s="5" t="n">
        <v>1551</v>
      </c>
      <c r="J83" s="5" t="n">
        <v>32</v>
      </c>
      <c r="K83" s="16" t="s">
        <v>62</v>
      </c>
    </row>
    <row r="84" customFormat="false" ht="15" hidden="false" customHeight="false" outlineLevel="0" collapsed="false">
      <c r="A84" s="15" t="s">
        <v>132</v>
      </c>
      <c r="B84" s="5" t="n">
        <v>52</v>
      </c>
      <c r="C84" s="5" t="n">
        <v>1158</v>
      </c>
      <c r="D84" s="5" t="n">
        <v>62</v>
      </c>
      <c r="E84" s="5" t="n">
        <v>22</v>
      </c>
      <c r="F84" s="5" t="s">
        <v>62</v>
      </c>
      <c r="G84" s="5" t="s">
        <v>62</v>
      </c>
      <c r="H84" s="5" t="n">
        <v>30</v>
      </c>
      <c r="I84" s="5" t="s">
        <v>62</v>
      </c>
      <c r="J84" s="5" t="s">
        <v>62</v>
      </c>
      <c r="K84" s="16" t="s">
        <v>62</v>
      </c>
    </row>
    <row r="85" customFormat="false" ht="15" hidden="false" customHeight="false" outlineLevel="0" collapsed="false">
      <c r="A85" s="15" t="s">
        <v>133</v>
      </c>
      <c r="B85" s="5" t="n">
        <v>584</v>
      </c>
      <c r="C85" s="5" t="n">
        <v>1147</v>
      </c>
      <c r="D85" s="5" t="n">
        <v>22</v>
      </c>
      <c r="E85" s="5" t="n">
        <v>157</v>
      </c>
      <c r="F85" s="5" t="n">
        <v>1095</v>
      </c>
      <c r="G85" s="5" t="n">
        <v>38</v>
      </c>
      <c r="H85" s="5" t="n">
        <v>427</v>
      </c>
      <c r="I85" s="5" t="n">
        <v>1163</v>
      </c>
      <c r="J85" s="5" t="n">
        <v>24</v>
      </c>
      <c r="K85" s="7" t="n">
        <v>94.2</v>
      </c>
    </row>
    <row r="86" customFormat="false" ht="15" hidden="false" customHeight="false" outlineLevel="0" collapsed="false">
      <c r="A86" s="15" t="s">
        <v>134</v>
      </c>
      <c r="B86" s="5" t="n">
        <v>107</v>
      </c>
      <c r="C86" s="5" t="n">
        <v>1725</v>
      </c>
      <c r="D86" s="5" t="n">
        <v>102</v>
      </c>
      <c r="E86" s="5" t="n">
        <v>29</v>
      </c>
      <c r="F86" s="5" t="s">
        <v>62</v>
      </c>
      <c r="G86" s="5" t="s">
        <v>62</v>
      </c>
      <c r="H86" s="5" t="n">
        <v>78</v>
      </c>
      <c r="I86" s="5" t="n">
        <v>1718</v>
      </c>
      <c r="J86" s="5" t="n">
        <v>139</v>
      </c>
      <c r="K86" s="16" t="s">
        <v>62</v>
      </c>
    </row>
    <row r="87" customFormat="false" ht="15" hidden="false" customHeight="false" outlineLevel="0" collapsed="false">
      <c r="A87" s="15" t="s">
        <v>135</v>
      </c>
      <c r="B87" s="5" t="n">
        <v>235</v>
      </c>
      <c r="C87" s="5" t="n">
        <v>1438</v>
      </c>
      <c r="D87" s="5" t="n">
        <v>36</v>
      </c>
      <c r="E87" s="5" t="n">
        <v>48</v>
      </c>
      <c r="F87" s="5" t="s">
        <v>62</v>
      </c>
      <c r="G87" s="5" t="s">
        <v>62</v>
      </c>
      <c r="H87" s="5" t="n">
        <v>187</v>
      </c>
      <c r="I87" s="5" t="n">
        <v>1461</v>
      </c>
      <c r="J87" s="5" t="n">
        <v>43</v>
      </c>
      <c r="K87" s="16" t="s">
        <v>62</v>
      </c>
    </row>
    <row r="88" customFormat="false" ht="15" hidden="false" customHeight="false" outlineLevel="0" collapsed="false">
      <c r="A88" s="15" t="s">
        <v>136</v>
      </c>
      <c r="B88" s="5" t="n">
        <v>93</v>
      </c>
      <c r="C88" s="5" t="n">
        <v>1902</v>
      </c>
      <c r="D88" s="5" t="n">
        <v>88</v>
      </c>
      <c r="E88" s="5" t="n">
        <v>10</v>
      </c>
      <c r="F88" s="5" t="s">
        <v>62</v>
      </c>
      <c r="G88" s="5" t="s">
        <v>62</v>
      </c>
      <c r="H88" s="5" t="n">
        <v>83</v>
      </c>
      <c r="I88" s="5" t="n">
        <v>1980</v>
      </c>
      <c r="J88" s="5" t="n">
        <v>203</v>
      </c>
      <c r="K88" s="16" t="s">
        <v>62</v>
      </c>
    </row>
    <row r="89" customFormat="false" ht="15" hidden="false" customHeight="false" outlineLevel="0" collapsed="false">
      <c r="A89" s="15" t="s">
        <v>137</v>
      </c>
      <c r="B89" s="5" t="n">
        <v>716</v>
      </c>
      <c r="C89" s="5" t="n">
        <v>1394</v>
      </c>
      <c r="D89" s="5" t="n">
        <v>44</v>
      </c>
      <c r="E89" s="5" t="n">
        <v>199</v>
      </c>
      <c r="F89" s="5" t="n">
        <v>1161</v>
      </c>
      <c r="G89" s="5" t="n">
        <v>35</v>
      </c>
      <c r="H89" s="5" t="n">
        <v>517</v>
      </c>
      <c r="I89" s="5" t="n">
        <v>1456</v>
      </c>
      <c r="J89" s="5" t="n">
        <v>37</v>
      </c>
      <c r="K89" s="7" t="n">
        <v>79.7</v>
      </c>
    </row>
    <row r="90" customFormat="false" ht="15" hidden="false" customHeight="false" outlineLevel="0" collapsed="false">
      <c r="A90" s="15" t="s">
        <v>138</v>
      </c>
      <c r="B90" s="5" t="n">
        <v>24</v>
      </c>
      <c r="C90" s="5" t="s">
        <v>62</v>
      </c>
      <c r="D90" s="5" t="s">
        <v>62</v>
      </c>
      <c r="E90" s="5" t="n">
        <v>9</v>
      </c>
      <c r="F90" s="5" t="s">
        <v>62</v>
      </c>
      <c r="G90" s="5" t="s">
        <v>62</v>
      </c>
      <c r="H90" s="5" t="n">
        <v>15</v>
      </c>
      <c r="I90" s="5" t="s">
        <v>62</v>
      </c>
      <c r="J90" s="5" t="s">
        <v>62</v>
      </c>
      <c r="K90" s="16" t="s">
        <v>62</v>
      </c>
    </row>
    <row r="91" customFormat="false" ht="15" hidden="false" customHeight="false" outlineLevel="0" collapsed="false">
      <c r="A91" s="15" t="s">
        <v>139</v>
      </c>
      <c r="B91" s="5" t="n">
        <v>2</v>
      </c>
      <c r="C91" s="5" t="s">
        <v>62</v>
      </c>
      <c r="D91" s="5" t="s">
        <v>62</v>
      </c>
      <c r="E91" s="5" t="n">
        <v>1</v>
      </c>
      <c r="F91" s="5" t="s">
        <v>62</v>
      </c>
      <c r="G91" s="5" t="s">
        <v>62</v>
      </c>
      <c r="H91" s="5" t="n">
        <v>2</v>
      </c>
      <c r="I91" s="5" t="s">
        <v>62</v>
      </c>
      <c r="J91" s="5" t="s">
        <v>62</v>
      </c>
      <c r="K91" s="16" t="s">
        <v>62</v>
      </c>
    </row>
    <row r="92" customFormat="false" ht="15" hidden="false" customHeight="false" outlineLevel="0" collapsed="false">
      <c r="A92" s="15" t="s">
        <v>140</v>
      </c>
      <c r="B92" s="5" t="n">
        <v>154</v>
      </c>
      <c r="C92" s="5" t="n">
        <v>1615</v>
      </c>
      <c r="D92" s="5" t="n">
        <v>106</v>
      </c>
      <c r="E92" s="5" t="n">
        <v>73</v>
      </c>
      <c r="F92" s="5" t="n">
        <v>1460</v>
      </c>
      <c r="G92" s="5" t="n">
        <v>58</v>
      </c>
      <c r="H92" s="5" t="n">
        <v>81</v>
      </c>
      <c r="I92" s="5" t="n">
        <v>1786</v>
      </c>
      <c r="J92" s="5" t="n">
        <v>172</v>
      </c>
      <c r="K92" s="7" t="n">
        <v>81.7</v>
      </c>
    </row>
    <row r="93" customFormat="false" ht="15" hidden="false" customHeight="false" outlineLevel="0" collapsed="false">
      <c r="A93" s="15" t="s">
        <v>141</v>
      </c>
      <c r="B93" s="5" t="n">
        <v>53</v>
      </c>
      <c r="C93" s="5" t="n">
        <v>1572</v>
      </c>
      <c r="D93" s="5" t="n">
        <v>120</v>
      </c>
      <c r="E93" s="5" t="n">
        <v>30</v>
      </c>
      <c r="F93" s="5" t="s">
        <v>62</v>
      </c>
      <c r="G93" s="5" t="s">
        <v>62</v>
      </c>
      <c r="H93" s="5" t="n">
        <v>24</v>
      </c>
      <c r="I93" s="5" t="s">
        <v>62</v>
      </c>
      <c r="J93" s="5" t="s">
        <v>62</v>
      </c>
      <c r="K93" s="16" t="s">
        <v>62</v>
      </c>
    </row>
    <row r="94" customFormat="false" ht="15" hidden="false" customHeight="false" outlineLevel="0" collapsed="false">
      <c r="A94" s="15" t="s">
        <v>142</v>
      </c>
      <c r="B94" s="5" t="n">
        <v>68</v>
      </c>
      <c r="C94" s="5" t="n">
        <v>1416</v>
      </c>
      <c r="D94" s="5" t="n">
        <v>91</v>
      </c>
      <c r="E94" s="5" t="n">
        <v>30</v>
      </c>
      <c r="F94" s="5" t="s">
        <v>62</v>
      </c>
      <c r="G94" s="5" t="s">
        <v>62</v>
      </c>
      <c r="H94" s="5" t="n">
        <v>38</v>
      </c>
      <c r="I94" s="5" t="s">
        <v>62</v>
      </c>
      <c r="J94" s="5" t="s">
        <v>62</v>
      </c>
      <c r="K94" s="16" t="s">
        <v>62</v>
      </c>
    </row>
    <row r="95" customFormat="false" ht="18" hidden="false" customHeight="true" outlineLevel="0" collapsed="false">
      <c r="A95" s="9" t="s">
        <v>143</v>
      </c>
      <c r="B95" s="5" t="n">
        <v>2933</v>
      </c>
      <c r="C95" s="5" t="n">
        <v>1575</v>
      </c>
      <c r="D95" s="5" t="n">
        <v>21</v>
      </c>
      <c r="E95" s="5" t="n">
        <v>467</v>
      </c>
      <c r="F95" s="5" t="n">
        <v>1382</v>
      </c>
      <c r="G95" s="5" t="n">
        <v>35</v>
      </c>
      <c r="H95" s="5" t="n">
        <v>2466</v>
      </c>
      <c r="I95" s="5" t="n">
        <v>1626</v>
      </c>
      <c r="J95" s="5" t="n">
        <v>21</v>
      </c>
      <c r="K95" s="7" t="n">
        <v>85</v>
      </c>
    </row>
    <row r="96" customFormat="false" ht="15" hidden="false" customHeight="false" outlineLevel="0" collapsed="false">
      <c r="A96" s="15" t="s">
        <v>144</v>
      </c>
      <c r="B96" s="5" t="n">
        <v>136</v>
      </c>
      <c r="C96" s="5" t="n">
        <v>1537</v>
      </c>
      <c r="D96" s="5" t="n">
        <v>47</v>
      </c>
      <c r="E96" s="5" t="n">
        <v>34</v>
      </c>
      <c r="F96" s="5" t="s">
        <v>62</v>
      </c>
      <c r="G96" s="5" t="s">
        <v>62</v>
      </c>
      <c r="H96" s="5" t="n">
        <v>101</v>
      </c>
      <c r="I96" s="5" t="n">
        <v>1549</v>
      </c>
      <c r="J96" s="5" t="n">
        <v>43</v>
      </c>
      <c r="K96" s="16" t="s">
        <v>62</v>
      </c>
    </row>
    <row r="97" customFormat="false" ht="15" hidden="false" customHeight="false" outlineLevel="0" collapsed="false">
      <c r="A97" s="15" t="s">
        <v>145</v>
      </c>
      <c r="B97" s="5" t="n">
        <v>15</v>
      </c>
      <c r="C97" s="5" t="s">
        <v>62</v>
      </c>
      <c r="D97" s="5" t="s">
        <v>62</v>
      </c>
      <c r="E97" s="5" t="n">
        <v>5</v>
      </c>
      <c r="F97" s="5" t="s">
        <v>62</v>
      </c>
      <c r="G97" s="5" t="s">
        <v>62</v>
      </c>
      <c r="H97" s="5" t="n">
        <v>11</v>
      </c>
      <c r="I97" s="5" t="s">
        <v>62</v>
      </c>
      <c r="J97" s="5" t="s">
        <v>62</v>
      </c>
      <c r="K97" s="16" t="s">
        <v>62</v>
      </c>
    </row>
    <row r="98" customFormat="false" ht="15" hidden="false" customHeight="false" outlineLevel="0" collapsed="false">
      <c r="A98" s="15" t="s">
        <v>146</v>
      </c>
      <c r="B98" s="5" t="n">
        <v>38</v>
      </c>
      <c r="C98" s="5" t="s">
        <v>62</v>
      </c>
      <c r="D98" s="5" t="s">
        <v>62</v>
      </c>
      <c r="E98" s="5" t="n">
        <v>3</v>
      </c>
      <c r="F98" s="5" t="s">
        <v>62</v>
      </c>
      <c r="G98" s="5" t="s">
        <v>62</v>
      </c>
      <c r="H98" s="5" t="n">
        <v>36</v>
      </c>
      <c r="I98" s="5" t="s">
        <v>62</v>
      </c>
      <c r="J98" s="5" t="s">
        <v>62</v>
      </c>
      <c r="K98" s="16" t="s">
        <v>62</v>
      </c>
    </row>
    <row r="99" customFormat="false" ht="15" hidden="false" customHeight="false" outlineLevel="0" collapsed="false">
      <c r="A99" s="15" t="s">
        <v>147</v>
      </c>
      <c r="B99" s="5" t="n">
        <v>121</v>
      </c>
      <c r="C99" s="5" t="n">
        <v>1939</v>
      </c>
      <c r="D99" s="5" t="n">
        <v>150</v>
      </c>
      <c r="E99" s="5" t="n">
        <v>14</v>
      </c>
      <c r="F99" s="5" t="s">
        <v>62</v>
      </c>
      <c r="G99" s="5" t="s">
        <v>62</v>
      </c>
      <c r="H99" s="5" t="n">
        <v>107</v>
      </c>
      <c r="I99" s="5" t="n">
        <v>1993</v>
      </c>
      <c r="J99" s="5" t="n">
        <v>154</v>
      </c>
      <c r="K99" s="16" t="s">
        <v>62</v>
      </c>
    </row>
    <row r="100" customFormat="false" ht="15" hidden="false" customHeight="false" outlineLevel="0" collapsed="false">
      <c r="A100" s="15" t="s">
        <v>148</v>
      </c>
      <c r="B100" s="5" t="n">
        <v>6</v>
      </c>
      <c r="C100" s="5" t="s">
        <v>62</v>
      </c>
      <c r="D100" s="5" t="s">
        <v>62</v>
      </c>
      <c r="E100" s="5" t="n">
        <v>0</v>
      </c>
      <c r="F100" s="5" t="s">
        <v>62</v>
      </c>
      <c r="G100" s="5" t="s">
        <v>62</v>
      </c>
      <c r="H100" s="5" t="n">
        <v>6</v>
      </c>
      <c r="I100" s="5" t="s">
        <v>62</v>
      </c>
      <c r="J100" s="5" t="s">
        <v>62</v>
      </c>
      <c r="K100" s="16" t="s">
        <v>62</v>
      </c>
    </row>
    <row r="101" customFormat="false" ht="15" hidden="false" customHeight="false" outlineLevel="0" collapsed="false">
      <c r="A101" s="15" t="s">
        <v>149</v>
      </c>
      <c r="B101" s="5" t="n">
        <v>22</v>
      </c>
      <c r="C101" s="5" t="s">
        <v>62</v>
      </c>
      <c r="D101" s="5" t="s">
        <v>62</v>
      </c>
      <c r="E101" s="5" t="n">
        <v>10</v>
      </c>
      <c r="F101" s="5" t="s">
        <v>62</v>
      </c>
      <c r="G101" s="5" t="s">
        <v>62</v>
      </c>
      <c r="H101" s="5" t="n">
        <v>12</v>
      </c>
      <c r="I101" s="5" t="s">
        <v>62</v>
      </c>
      <c r="J101" s="5" t="s">
        <v>62</v>
      </c>
      <c r="K101" s="16" t="s">
        <v>62</v>
      </c>
    </row>
    <row r="102" customFormat="false" ht="15" hidden="false" customHeight="false" outlineLevel="0" collapsed="false">
      <c r="A102" s="15" t="s">
        <v>150</v>
      </c>
      <c r="B102" s="5" t="n">
        <v>70</v>
      </c>
      <c r="C102" s="5" t="n">
        <v>1862</v>
      </c>
      <c r="D102" s="5" t="n">
        <v>182</v>
      </c>
      <c r="E102" s="5" t="n">
        <v>14</v>
      </c>
      <c r="F102" s="5" t="s">
        <v>62</v>
      </c>
      <c r="G102" s="5" t="s">
        <v>62</v>
      </c>
      <c r="H102" s="5" t="n">
        <v>55</v>
      </c>
      <c r="I102" s="5" t="n">
        <v>1900</v>
      </c>
      <c r="J102" s="5" t="n">
        <v>39</v>
      </c>
      <c r="K102" s="16" t="s">
        <v>62</v>
      </c>
    </row>
    <row r="103" customFormat="false" ht="15" hidden="false" customHeight="false" outlineLevel="0" collapsed="false">
      <c r="A103" s="15" t="s">
        <v>151</v>
      </c>
      <c r="B103" s="5" t="n">
        <v>370</v>
      </c>
      <c r="C103" s="5" t="n">
        <v>1611</v>
      </c>
      <c r="D103" s="5" t="n">
        <v>54</v>
      </c>
      <c r="E103" s="5" t="n">
        <v>54</v>
      </c>
      <c r="F103" s="5" t="n">
        <v>1588</v>
      </c>
      <c r="G103" s="5" t="n">
        <v>41</v>
      </c>
      <c r="H103" s="5" t="n">
        <v>317</v>
      </c>
      <c r="I103" s="5" t="n">
        <v>1629</v>
      </c>
      <c r="J103" s="5" t="n">
        <v>71</v>
      </c>
      <c r="K103" s="7" t="n">
        <v>97.5</v>
      </c>
    </row>
    <row r="104" customFormat="false" ht="15" hidden="false" customHeight="false" outlineLevel="0" collapsed="false">
      <c r="A104" s="15" t="s">
        <v>152</v>
      </c>
      <c r="B104" s="5" t="n">
        <v>84</v>
      </c>
      <c r="C104" s="5" t="n">
        <v>1889</v>
      </c>
      <c r="D104" s="5" t="n">
        <v>41</v>
      </c>
      <c r="E104" s="5" t="n">
        <v>18</v>
      </c>
      <c r="F104" s="5" t="s">
        <v>62</v>
      </c>
      <c r="G104" s="5" t="s">
        <v>62</v>
      </c>
      <c r="H104" s="5" t="n">
        <v>66</v>
      </c>
      <c r="I104" s="5" t="n">
        <v>1884</v>
      </c>
      <c r="J104" s="5" t="n">
        <v>36</v>
      </c>
      <c r="K104" s="16" t="s">
        <v>62</v>
      </c>
    </row>
    <row r="105" customFormat="false" ht="15" hidden="false" customHeight="false" outlineLevel="0" collapsed="false">
      <c r="A105" s="15" t="s">
        <v>153</v>
      </c>
      <c r="B105" s="5" t="n">
        <v>243</v>
      </c>
      <c r="C105" s="5" t="n">
        <v>1864</v>
      </c>
      <c r="D105" s="5" t="n">
        <v>49</v>
      </c>
      <c r="E105" s="5" t="n">
        <v>30</v>
      </c>
      <c r="F105" s="5" t="s">
        <v>62</v>
      </c>
      <c r="G105" s="5" t="s">
        <v>62</v>
      </c>
      <c r="H105" s="5" t="n">
        <v>213</v>
      </c>
      <c r="I105" s="5" t="n">
        <v>1866</v>
      </c>
      <c r="J105" s="5" t="n">
        <v>53</v>
      </c>
      <c r="K105" s="16" t="s">
        <v>62</v>
      </c>
    </row>
    <row r="106" customFormat="false" ht="15" hidden="false" customHeight="false" outlineLevel="0" collapsed="false">
      <c r="A106" s="15" t="s">
        <v>154</v>
      </c>
      <c r="B106" s="5" t="n">
        <v>26</v>
      </c>
      <c r="C106" s="5" t="s">
        <v>62</v>
      </c>
      <c r="D106" s="5" t="s">
        <v>62</v>
      </c>
      <c r="E106" s="5" t="n">
        <v>11</v>
      </c>
      <c r="F106" s="5" t="s">
        <v>62</v>
      </c>
      <c r="G106" s="5" t="s">
        <v>62</v>
      </c>
      <c r="H106" s="5" t="n">
        <v>15</v>
      </c>
      <c r="I106" s="5" t="s">
        <v>62</v>
      </c>
      <c r="J106" s="5" t="s">
        <v>62</v>
      </c>
      <c r="K106" s="16" t="s">
        <v>62</v>
      </c>
    </row>
    <row r="107" customFormat="false" ht="15" hidden="false" customHeight="false" outlineLevel="0" collapsed="false">
      <c r="A107" s="15" t="s">
        <v>155</v>
      </c>
      <c r="B107" s="5" t="n">
        <v>225</v>
      </c>
      <c r="C107" s="5" t="n">
        <v>1584</v>
      </c>
      <c r="D107" s="5" t="n">
        <v>35</v>
      </c>
      <c r="E107" s="5" t="n">
        <v>46</v>
      </c>
      <c r="F107" s="5" t="s">
        <v>62</v>
      </c>
      <c r="G107" s="5" t="s">
        <v>62</v>
      </c>
      <c r="H107" s="5" t="n">
        <v>179</v>
      </c>
      <c r="I107" s="5" t="n">
        <v>1595</v>
      </c>
      <c r="J107" s="5" t="n">
        <v>35</v>
      </c>
      <c r="K107" s="16" t="s">
        <v>62</v>
      </c>
    </row>
    <row r="108" customFormat="false" ht="15" hidden="false" customHeight="false" outlineLevel="0" collapsed="false">
      <c r="A108" s="15" t="s">
        <v>156</v>
      </c>
      <c r="B108" s="5" t="n">
        <v>18</v>
      </c>
      <c r="C108" s="5" t="s">
        <v>62</v>
      </c>
      <c r="D108" s="5" t="s">
        <v>62</v>
      </c>
      <c r="E108" s="5" t="n">
        <v>0</v>
      </c>
      <c r="F108" s="5" t="s">
        <v>62</v>
      </c>
      <c r="G108" s="5" t="s">
        <v>62</v>
      </c>
      <c r="H108" s="5" t="n">
        <v>18</v>
      </c>
      <c r="I108" s="5" t="s">
        <v>62</v>
      </c>
      <c r="J108" s="5" t="s">
        <v>62</v>
      </c>
      <c r="K108" s="16" t="s">
        <v>62</v>
      </c>
    </row>
    <row r="109" customFormat="false" ht="15" hidden="false" customHeight="false" outlineLevel="0" collapsed="false">
      <c r="A109" s="15" t="s">
        <v>157</v>
      </c>
      <c r="B109" s="5" t="n">
        <v>52</v>
      </c>
      <c r="C109" s="5" t="n">
        <v>1586</v>
      </c>
      <c r="D109" s="5" t="n">
        <v>86</v>
      </c>
      <c r="E109" s="5" t="n">
        <v>10</v>
      </c>
      <c r="F109" s="5" t="s">
        <v>62</v>
      </c>
      <c r="G109" s="5" t="s">
        <v>62</v>
      </c>
      <c r="H109" s="5" t="n">
        <v>42</v>
      </c>
      <c r="I109" s="5" t="s">
        <v>62</v>
      </c>
      <c r="J109" s="5" t="s">
        <v>62</v>
      </c>
      <c r="K109" s="16" t="s">
        <v>62</v>
      </c>
    </row>
    <row r="110" customFormat="false" ht="15" hidden="false" customHeight="false" outlineLevel="0" collapsed="false">
      <c r="A110" s="15" t="s">
        <v>158</v>
      </c>
      <c r="B110" s="5" t="n">
        <v>348</v>
      </c>
      <c r="C110" s="5" t="n">
        <v>1713</v>
      </c>
      <c r="D110" s="5" t="n">
        <v>86</v>
      </c>
      <c r="E110" s="5" t="n">
        <v>31</v>
      </c>
      <c r="F110" s="5" t="s">
        <v>62</v>
      </c>
      <c r="G110" s="5" t="s">
        <v>62</v>
      </c>
      <c r="H110" s="5" t="n">
        <v>317</v>
      </c>
      <c r="I110" s="5" t="n">
        <v>1736</v>
      </c>
      <c r="J110" s="5" t="n">
        <v>29</v>
      </c>
      <c r="K110" s="16" t="s">
        <v>62</v>
      </c>
    </row>
    <row r="111" customFormat="false" ht="30" hidden="false" customHeight="false" outlineLevel="0" collapsed="false">
      <c r="A111" s="15" t="s">
        <v>159</v>
      </c>
      <c r="B111" s="5" t="n">
        <v>15</v>
      </c>
      <c r="C111" s="5" t="s">
        <v>62</v>
      </c>
      <c r="D111" s="5" t="s">
        <v>62</v>
      </c>
      <c r="E111" s="5" t="n">
        <v>2</v>
      </c>
      <c r="F111" s="5" t="s">
        <v>62</v>
      </c>
      <c r="G111" s="5" t="s">
        <v>62</v>
      </c>
      <c r="H111" s="5" t="n">
        <v>13</v>
      </c>
      <c r="I111" s="5" t="s">
        <v>62</v>
      </c>
      <c r="J111" s="5" t="s">
        <v>62</v>
      </c>
      <c r="K111" s="16" t="s">
        <v>62</v>
      </c>
    </row>
    <row r="112" customFormat="false" ht="15" hidden="false" customHeight="false" outlineLevel="0" collapsed="false">
      <c r="A112" s="15" t="s">
        <v>160</v>
      </c>
      <c r="B112" s="5" t="n">
        <v>9</v>
      </c>
      <c r="C112" s="5" t="s">
        <v>62</v>
      </c>
      <c r="D112" s="5" t="s">
        <v>62</v>
      </c>
      <c r="E112" s="5" t="n">
        <v>1</v>
      </c>
      <c r="F112" s="5" t="s">
        <v>62</v>
      </c>
      <c r="G112" s="5" t="s">
        <v>62</v>
      </c>
      <c r="H112" s="5" t="n">
        <v>7</v>
      </c>
      <c r="I112" s="5" t="s">
        <v>62</v>
      </c>
      <c r="J112" s="5" t="s">
        <v>62</v>
      </c>
      <c r="K112" s="16" t="s">
        <v>62</v>
      </c>
    </row>
    <row r="113" customFormat="false" ht="15" hidden="false" customHeight="false" outlineLevel="0" collapsed="false">
      <c r="A113" s="15" t="s">
        <v>161</v>
      </c>
      <c r="B113" s="5" t="n">
        <v>18</v>
      </c>
      <c r="C113" s="5" t="s">
        <v>62</v>
      </c>
      <c r="D113" s="5" t="s">
        <v>62</v>
      </c>
      <c r="E113" s="5" t="n">
        <v>2</v>
      </c>
      <c r="F113" s="5" t="s">
        <v>62</v>
      </c>
      <c r="G113" s="5" t="s">
        <v>62</v>
      </c>
      <c r="H113" s="5" t="n">
        <v>16</v>
      </c>
      <c r="I113" s="5" t="s">
        <v>62</v>
      </c>
      <c r="J113" s="5" t="s">
        <v>62</v>
      </c>
      <c r="K113" s="16" t="s">
        <v>62</v>
      </c>
    </row>
    <row r="114" customFormat="false" ht="15" hidden="false" customHeight="false" outlineLevel="0" collapsed="false">
      <c r="A114" s="15" t="s">
        <v>162</v>
      </c>
      <c r="B114" s="5" t="n">
        <v>543</v>
      </c>
      <c r="C114" s="5" t="n">
        <v>1746</v>
      </c>
      <c r="D114" s="5" t="n">
        <v>18</v>
      </c>
      <c r="E114" s="5" t="n">
        <v>83</v>
      </c>
      <c r="F114" s="5" t="n">
        <v>1463</v>
      </c>
      <c r="G114" s="5" t="n">
        <v>130</v>
      </c>
      <c r="H114" s="5" t="n">
        <v>460</v>
      </c>
      <c r="I114" s="5" t="n">
        <v>1759</v>
      </c>
      <c r="J114" s="5" t="n">
        <v>18</v>
      </c>
      <c r="K114" s="7" t="n">
        <v>83.2</v>
      </c>
    </row>
    <row r="115" customFormat="false" ht="15" hidden="false" customHeight="false" outlineLevel="0" collapsed="false">
      <c r="A115" s="15" t="s">
        <v>163</v>
      </c>
      <c r="B115" s="5" t="n">
        <v>34</v>
      </c>
      <c r="C115" s="5" t="s">
        <v>62</v>
      </c>
      <c r="D115" s="5" t="s">
        <v>62</v>
      </c>
      <c r="E115" s="5" t="n">
        <v>9</v>
      </c>
      <c r="F115" s="5" t="s">
        <v>62</v>
      </c>
      <c r="G115" s="5" t="s">
        <v>62</v>
      </c>
      <c r="H115" s="5" t="n">
        <v>25</v>
      </c>
      <c r="I115" s="5" t="s">
        <v>62</v>
      </c>
      <c r="J115" s="5" t="s">
        <v>62</v>
      </c>
      <c r="K115" s="16" t="s">
        <v>62</v>
      </c>
    </row>
    <row r="116" customFormat="false" ht="15" hidden="false" customHeight="false" outlineLevel="0" collapsed="false">
      <c r="A116" s="15" t="s">
        <v>164</v>
      </c>
      <c r="B116" s="5" t="n">
        <v>77</v>
      </c>
      <c r="C116" s="5" t="n">
        <v>1126</v>
      </c>
      <c r="D116" s="5" t="n">
        <v>61</v>
      </c>
      <c r="E116" s="5" t="n">
        <v>16</v>
      </c>
      <c r="F116" s="5" t="s">
        <v>62</v>
      </c>
      <c r="G116" s="5" t="s">
        <v>62</v>
      </c>
      <c r="H116" s="5" t="n">
        <v>60</v>
      </c>
      <c r="I116" s="5" t="n">
        <v>1137</v>
      </c>
      <c r="J116" s="5" t="n">
        <v>63</v>
      </c>
      <c r="K116" s="16" t="s">
        <v>62</v>
      </c>
    </row>
    <row r="117" customFormat="false" ht="30" hidden="false" customHeight="false" outlineLevel="0" collapsed="false">
      <c r="A117" s="15" t="s">
        <v>165</v>
      </c>
      <c r="B117" s="5" t="n">
        <v>81</v>
      </c>
      <c r="C117" s="5" t="n">
        <v>1172</v>
      </c>
      <c r="D117" s="5" t="n">
        <v>162</v>
      </c>
      <c r="E117" s="5" t="n">
        <v>3</v>
      </c>
      <c r="F117" s="5" t="s">
        <v>62</v>
      </c>
      <c r="G117" s="5" t="s">
        <v>62</v>
      </c>
      <c r="H117" s="5" t="n">
        <v>78</v>
      </c>
      <c r="I117" s="5" t="n">
        <v>1198</v>
      </c>
      <c r="J117" s="5" t="n">
        <v>76</v>
      </c>
      <c r="K117" s="16" t="s">
        <v>62</v>
      </c>
    </row>
    <row r="118" customFormat="false" ht="30" hidden="false" customHeight="false" outlineLevel="0" collapsed="false">
      <c r="A118" s="15" t="s">
        <v>166</v>
      </c>
      <c r="B118" s="5" t="n">
        <v>340</v>
      </c>
      <c r="C118" s="5" t="n">
        <v>1119</v>
      </c>
      <c r="D118" s="5" t="n">
        <v>65</v>
      </c>
      <c r="E118" s="5" t="n">
        <v>65</v>
      </c>
      <c r="F118" s="5" t="n">
        <v>900</v>
      </c>
      <c r="G118" s="5" t="n">
        <v>28</v>
      </c>
      <c r="H118" s="5" t="n">
        <v>275</v>
      </c>
      <c r="I118" s="5" t="n">
        <v>1186</v>
      </c>
      <c r="J118" s="5" t="n">
        <v>51</v>
      </c>
      <c r="K118" s="7" t="n">
        <v>75.9</v>
      </c>
    </row>
    <row r="119" customFormat="false" ht="15" hidden="false" customHeight="false" outlineLevel="0" collapsed="false">
      <c r="A119" s="15" t="s">
        <v>167</v>
      </c>
      <c r="B119" s="5" t="n">
        <v>43</v>
      </c>
      <c r="C119" s="5" t="s">
        <v>62</v>
      </c>
      <c r="D119" s="5" t="s">
        <v>62</v>
      </c>
      <c r="E119" s="5" t="n">
        <v>6</v>
      </c>
      <c r="F119" s="5" t="s">
        <v>62</v>
      </c>
      <c r="G119" s="5" t="s">
        <v>62</v>
      </c>
      <c r="H119" s="5" t="n">
        <v>38</v>
      </c>
      <c r="I119" s="5" t="s">
        <v>62</v>
      </c>
      <c r="J119" s="5" t="s">
        <v>62</v>
      </c>
      <c r="K119" s="16" t="s">
        <v>62</v>
      </c>
    </row>
    <row r="120" customFormat="false" ht="18" hidden="false" customHeight="true" outlineLevel="0" collapsed="false">
      <c r="A120" s="9" t="s">
        <v>168</v>
      </c>
      <c r="B120" s="5" t="n">
        <v>1401</v>
      </c>
      <c r="C120" s="5" t="n">
        <v>1336</v>
      </c>
      <c r="D120" s="5" t="n">
        <v>32</v>
      </c>
      <c r="E120" s="5" t="n">
        <v>666</v>
      </c>
      <c r="F120" s="5" t="n">
        <v>1202</v>
      </c>
      <c r="G120" s="5" t="n">
        <v>31</v>
      </c>
      <c r="H120" s="5" t="n">
        <v>735</v>
      </c>
      <c r="I120" s="5" t="n">
        <v>1450</v>
      </c>
      <c r="J120" s="5" t="n">
        <v>33</v>
      </c>
      <c r="K120" s="7" t="n">
        <v>82.9</v>
      </c>
    </row>
    <row r="121" customFormat="false" ht="15" hidden="false" customHeight="false" outlineLevel="0" collapsed="false">
      <c r="A121" s="15" t="s">
        <v>169</v>
      </c>
      <c r="B121" s="5" t="n">
        <v>26</v>
      </c>
      <c r="C121" s="5" t="s">
        <v>62</v>
      </c>
      <c r="D121" s="5" t="s">
        <v>62</v>
      </c>
      <c r="E121" s="5" t="n">
        <v>11</v>
      </c>
      <c r="F121" s="5" t="s">
        <v>62</v>
      </c>
      <c r="G121" s="5" t="s">
        <v>62</v>
      </c>
      <c r="H121" s="5" t="n">
        <v>15</v>
      </c>
      <c r="I121" s="5" t="s">
        <v>62</v>
      </c>
      <c r="J121" s="5" t="s">
        <v>62</v>
      </c>
      <c r="K121" s="16" t="s">
        <v>62</v>
      </c>
    </row>
    <row r="122" customFormat="false" ht="15" hidden="false" customHeight="false" outlineLevel="0" collapsed="false">
      <c r="A122" s="15" t="s">
        <v>170</v>
      </c>
      <c r="B122" s="5" t="n">
        <v>72</v>
      </c>
      <c r="C122" s="5" t="n">
        <v>1141</v>
      </c>
      <c r="D122" s="5" t="n">
        <v>44</v>
      </c>
      <c r="E122" s="5" t="n">
        <v>35</v>
      </c>
      <c r="F122" s="5" t="s">
        <v>62</v>
      </c>
      <c r="G122" s="5" t="s">
        <v>62</v>
      </c>
      <c r="H122" s="5" t="n">
        <v>37</v>
      </c>
      <c r="I122" s="5" t="s">
        <v>62</v>
      </c>
      <c r="J122" s="5" t="s">
        <v>62</v>
      </c>
      <c r="K122" s="16" t="s">
        <v>62</v>
      </c>
    </row>
    <row r="123" customFormat="false" ht="15" hidden="false" customHeight="false" outlineLevel="0" collapsed="false">
      <c r="A123" s="15" t="s">
        <v>171</v>
      </c>
      <c r="B123" s="5" t="n">
        <v>11</v>
      </c>
      <c r="C123" s="5" t="s">
        <v>62</v>
      </c>
      <c r="D123" s="5" t="s">
        <v>62</v>
      </c>
      <c r="E123" s="5" t="n">
        <v>3</v>
      </c>
      <c r="F123" s="5" t="s">
        <v>62</v>
      </c>
      <c r="G123" s="5" t="s">
        <v>62</v>
      </c>
      <c r="H123" s="5" t="n">
        <v>8</v>
      </c>
      <c r="I123" s="5" t="s">
        <v>62</v>
      </c>
      <c r="J123" s="5" t="s">
        <v>62</v>
      </c>
      <c r="K123" s="16" t="s">
        <v>62</v>
      </c>
    </row>
    <row r="124" customFormat="false" ht="15" hidden="false" customHeight="false" outlineLevel="0" collapsed="false">
      <c r="A124" s="15" t="s">
        <v>172</v>
      </c>
      <c r="B124" s="5" t="n">
        <v>114</v>
      </c>
      <c r="C124" s="5" t="n">
        <v>1612</v>
      </c>
      <c r="D124" s="5" t="n">
        <v>193</v>
      </c>
      <c r="E124" s="5" t="n">
        <v>60</v>
      </c>
      <c r="F124" s="5" t="n">
        <v>1372</v>
      </c>
      <c r="G124" s="5" t="n">
        <v>248</v>
      </c>
      <c r="H124" s="5" t="n">
        <v>53</v>
      </c>
      <c r="I124" s="5" t="n">
        <v>2103</v>
      </c>
      <c r="J124" s="5" t="n">
        <v>68</v>
      </c>
      <c r="K124" s="7" t="n">
        <v>65.2</v>
      </c>
    </row>
    <row r="125" customFormat="false" ht="15" hidden="false" customHeight="false" outlineLevel="0" collapsed="false">
      <c r="A125" s="15" t="s">
        <v>173</v>
      </c>
      <c r="B125" s="5" t="n">
        <v>7</v>
      </c>
      <c r="C125" s="5" t="s">
        <v>62</v>
      </c>
      <c r="D125" s="5" t="s">
        <v>62</v>
      </c>
      <c r="E125" s="5" t="n">
        <v>3</v>
      </c>
      <c r="F125" s="5" t="s">
        <v>62</v>
      </c>
      <c r="G125" s="5" t="s">
        <v>62</v>
      </c>
      <c r="H125" s="5" t="n">
        <v>4</v>
      </c>
      <c r="I125" s="5" t="s">
        <v>62</v>
      </c>
      <c r="J125" s="5" t="s">
        <v>62</v>
      </c>
      <c r="K125" s="16" t="s">
        <v>62</v>
      </c>
    </row>
    <row r="126" customFormat="false" ht="15" hidden="false" customHeight="false" outlineLevel="0" collapsed="false">
      <c r="A126" s="15" t="s">
        <v>174</v>
      </c>
      <c r="B126" s="5" t="n">
        <v>19</v>
      </c>
      <c r="C126" s="5" t="s">
        <v>62</v>
      </c>
      <c r="D126" s="5" t="s">
        <v>62</v>
      </c>
      <c r="E126" s="5" t="n">
        <v>9</v>
      </c>
      <c r="F126" s="5" t="s">
        <v>62</v>
      </c>
      <c r="G126" s="5" t="s">
        <v>62</v>
      </c>
      <c r="H126" s="5" t="n">
        <v>10</v>
      </c>
      <c r="I126" s="5" t="s">
        <v>62</v>
      </c>
      <c r="J126" s="5" t="s">
        <v>62</v>
      </c>
      <c r="K126" s="16" t="s">
        <v>62</v>
      </c>
    </row>
    <row r="127" customFormat="false" ht="15" hidden="false" customHeight="false" outlineLevel="0" collapsed="false">
      <c r="A127" s="15" t="s">
        <v>175</v>
      </c>
      <c r="B127" s="5" t="n">
        <v>9</v>
      </c>
      <c r="C127" s="5" t="s">
        <v>62</v>
      </c>
      <c r="D127" s="5" t="s">
        <v>62</v>
      </c>
      <c r="E127" s="5" t="n">
        <v>4</v>
      </c>
      <c r="F127" s="5" t="s">
        <v>62</v>
      </c>
      <c r="G127" s="5" t="s">
        <v>62</v>
      </c>
      <c r="H127" s="5" t="n">
        <v>5</v>
      </c>
      <c r="I127" s="5" t="s">
        <v>62</v>
      </c>
      <c r="J127" s="5" t="s">
        <v>62</v>
      </c>
      <c r="K127" s="16" t="s">
        <v>62</v>
      </c>
    </row>
    <row r="128" customFormat="false" ht="15" hidden="false" customHeight="false" outlineLevel="0" collapsed="false">
      <c r="A128" s="15" t="s">
        <v>176</v>
      </c>
      <c r="B128" s="5" t="n">
        <v>83</v>
      </c>
      <c r="C128" s="5" t="n">
        <v>1362</v>
      </c>
      <c r="D128" s="5" t="n">
        <v>50</v>
      </c>
      <c r="E128" s="5" t="n">
        <v>34</v>
      </c>
      <c r="F128" s="5" t="s">
        <v>62</v>
      </c>
      <c r="G128" s="5" t="s">
        <v>62</v>
      </c>
      <c r="H128" s="5" t="n">
        <v>50</v>
      </c>
      <c r="I128" s="5" t="n">
        <v>1435</v>
      </c>
      <c r="J128" s="5" t="n">
        <v>80</v>
      </c>
      <c r="K128" s="16" t="s">
        <v>62</v>
      </c>
    </row>
    <row r="129" customFormat="false" ht="15" hidden="false" customHeight="false" outlineLevel="0" collapsed="false">
      <c r="A129" s="15" t="s">
        <v>177</v>
      </c>
      <c r="B129" s="5" t="n">
        <v>39</v>
      </c>
      <c r="C129" s="5" t="s">
        <v>62</v>
      </c>
      <c r="D129" s="5" t="s">
        <v>62</v>
      </c>
      <c r="E129" s="5" t="n">
        <v>20</v>
      </c>
      <c r="F129" s="5" t="s">
        <v>62</v>
      </c>
      <c r="G129" s="5" t="s">
        <v>62</v>
      </c>
      <c r="H129" s="5" t="n">
        <v>19</v>
      </c>
      <c r="I129" s="5" t="s">
        <v>62</v>
      </c>
      <c r="J129" s="5" t="s">
        <v>62</v>
      </c>
      <c r="K129" s="16" t="s">
        <v>62</v>
      </c>
    </row>
    <row r="130" customFormat="false" ht="15" hidden="false" customHeight="false" outlineLevel="0" collapsed="false">
      <c r="A130" s="15" t="s">
        <v>178</v>
      </c>
      <c r="B130" s="5" t="n">
        <v>43</v>
      </c>
      <c r="C130" s="5" t="s">
        <v>62</v>
      </c>
      <c r="D130" s="5" t="s">
        <v>62</v>
      </c>
      <c r="E130" s="5" t="n">
        <v>8</v>
      </c>
      <c r="F130" s="5" t="s">
        <v>62</v>
      </c>
      <c r="G130" s="5" t="s">
        <v>62</v>
      </c>
      <c r="H130" s="5" t="n">
        <v>34</v>
      </c>
      <c r="I130" s="5" t="s">
        <v>62</v>
      </c>
      <c r="J130" s="5" t="s">
        <v>62</v>
      </c>
      <c r="K130" s="16" t="s">
        <v>62</v>
      </c>
    </row>
    <row r="131" customFormat="false" ht="15" hidden="false" customHeight="false" outlineLevel="0" collapsed="false">
      <c r="A131" s="15" t="s">
        <v>179</v>
      </c>
      <c r="B131" s="5" t="n">
        <v>324</v>
      </c>
      <c r="C131" s="5" t="n">
        <v>1438</v>
      </c>
      <c r="D131" s="5" t="n">
        <v>49</v>
      </c>
      <c r="E131" s="5" t="n">
        <v>149</v>
      </c>
      <c r="F131" s="5" t="n">
        <v>1325</v>
      </c>
      <c r="G131" s="5" t="n">
        <v>93</v>
      </c>
      <c r="H131" s="5" t="n">
        <v>175</v>
      </c>
      <c r="I131" s="5" t="n">
        <v>1728</v>
      </c>
      <c r="J131" s="5" t="n">
        <v>339</v>
      </c>
      <c r="K131" s="7" t="n">
        <v>76.7</v>
      </c>
    </row>
    <row r="132" customFormat="false" ht="15" hidden="false" customHeight="false" outlineLevel="0" collapsed="false">
      <c r="A132" s="15" t="s">
        <v>180</v>
      </c>
      <c r="B132" s="5" t="n">
        <v>26</v>
      </c>
      <c r="C132" s="5" t="s">
        <v>62</v>
      </c>
      <c r="D132" s="5" t="s">
        <v>62</v>
      </c>
      <c r="E132" s="5" t="n">
        <v>11</v>
      </c>
      <c r="F132" s="5" t="s">
        <v>62</v>
      </c>
      <c r="G132" s="5" t="s">
        <v>62</v>
      </c>
      <c r="H132" s="5" t="n">
        <v>15</v>
      </c>
      <c r="I132" s="5" t="s">
        <v>62</v>
      </c>
      <c r="J132" s="5" t="s">
        <v>62</v>
      </c>
      <c r="K132" s="16" t="s">
        <v>62</v>
      </c>
    </row>
    <row r="133" customFormat="false" ht="15" hidden="false" customHeight="false" outlineLevel="0" collapsed="false">
      <c r="A133" s="15" t="s">
        <v>181</v>
      </c>
      <c r="B133" s="5" t="n">
        <v>5</v>
      </c>
      <c r="C133" s="5" t="s">
        <v>62</v>
      </c>
      <c r="D133" s="5" t="s">
        <v>62</v>
      </c>
      <c r="E133" s="5" t="n">
        <v>3</v>
      </c>
      <c r="F133" s="5" t="s">
        <v>62</v>
      </c>
      <c r="G133" s="5" t="s">
        <v>62</v>
      </c>
      <c r="H133" s="5" t="n">
        <v>1</v>
      </c>
      <c r="I133" s="5" t="s">
        <v>62</v>
      </c>
      <c r="J133" s="5" t="s">
        <v>62</v>
      </c>
      <c r="K133" s="16" t="s">
        <v>62</v>
      </c>
    </row>
    <row r="134" customFormat="false" ht="15" hidden="false" customHeight="false" outlineLevel="0" collapsed="false">
      <c r="A134" s="15" t="s">
        <v>182</v>
      </c>
      <c r="B134" s="5" t="n">
        <v>8</v>
      </c>
      <c r="C134" s="5" t="s">
        <v>62</v>
      </c>
      <c r="D134" s="5" t="s">
        <v>62</v>
      </c>
      <c r="E134" s="5" t="n">
        <v>5</v>
      </c>
      <c r="F134" s="5" t="s">
        <v>62</v>
      </c>
      <c r="G134" s="5" t="s">
        <v>62</v>
      </c>
      <c r="H134" s="5" t="n">
        <v>3</v>
      </c>
      <c r="I134" s="5" t="s">
        <v>62</v>
      </c>
      <c r="J134" s="5" t="s">
        <v>62</v>
      </c>
      <c r="K134" s="16" t="s">
        <v>62</v>
      </c>
    </row>
    <row r="135" customFormat="false" ht="15" hidden="false" customHeight="false" outlineLevel="0" collapsed="false">
      <c r="A135" s="15" t="s">
        <v>183</v>
      </c>
      <c r="B135" s="5" t="n">
        <v>34</v>
      </c>
      <c r="C135" s="5" t="s">
        <v>62</v>
      </c>
      <c r="D135" s="5" t="s">
        <v>62</v>
      </c>
      <c r="E135" s="5" t="n">
        <v>29</v>
      </c>
      <c r="F135" s="5" t="s">
        <v>62</v>
      </c>
      <c r="G135" s="5" t="s">
        <v>62</v>
      </c>
      <c r="H135" s="5" t="n">
        <v>5</v>
      </c>
      <c r="I135" s="5" t="s">
        <v>62</v>
      </c>
      <c r="J135" s="5" t="s">
        <v>62</v>
      </c>
      <c r="K135" s="16" t="s">
        <v>62</v>
      </c>
    </row>
    <row r="136" customFormat="false" ht="15" hidden="false" customHeight="false" outlineLevel="0" collapsed="false">
      <c r="A136" s="15" t="s">
        <v>184</v>
      </c>
      <c r="B136" s="5" t="n">
        <v>63</v>
      </c>
      <c r="C136" s="5" t="n">
        <v>1435</v>
      </c>
      <c r="D136" s="5" t="n">
        <v>60</v>
      </c>
      <c r="E136" s="5" t="n">
        <v>50</v>
      </c>
      <c r="F136" s="5" t="n">
        <v>1302</v>
      </c>
      <c r="G136" s="5" t="n">
        <v>130</v>
      </c>
      <c r="H136" s="5" t="n">
        <v>13</v>
      </c>
      <c r="I136" s="5" t="s">
        <v>62</v>
      </c>
      <c r="J136" s="5" t="s">
        <v>62</v>
      </c>
      <c r="K136" s="16" t="s">
        <v>62</v>
      </c>
    </row>
    <row r="137" customFormat="false" ht="15" hidden="false" customHeight="false" outlineLevel="0" collapsed="false">
      <c r="A137" s="15" t="s">
        <v>185</v>
      </c>
      <c r="B137" s="5" t="n">
        <v>3</v>
      </c>
      <c r="C137" s="5" t="s">
        <v>62</v>
      </c>
      <c r="D137" s="5" t="s">
        <v>62</v>
      </c>
      <c r="E137" s="5" t="n">
        <v>2</v>
      </c>
      <c r="F137" s="5" t="s">
        <v>62</v>
      </c>
      <c r="G137" s="5" t="s">
        <v>62</v>
      </c>
      <c r="H137" s="5" t="n">
        <v>1</v>
      </c>
      <c r="I137" s="5" t="s">
        <v>62</v>
      </c>
      <c r="J137" s="5" t="s">
        <v>62</v>
      </c>
      <c r="K137" s="16" t="s">
        <v>62</v>
      </c>
    </row>
    <row r="138" customFormat="false" ht="15" hidden="false" customHeight="false" outlineLevel="0" collapsed="false">
      <c r="A138" s="15" t="s">
        <v>186</v>
      </c>
      <c r="B138" s="5" t="n">
        <v>47</v>
      </c>
      <c r="C138" s="5" t="s">
        <v>62</v>
      </c>
      <c r="D138" s="5" t="s">
        <v>62</v>
      </c>
      <c r="E138" s="5" t="n">
        <v>19</v>
      </c>
      <c r="F138" s="5" t="s">
        <v>62</v>
      </c>
      <c r="G138" s="5" t="s">
        <v>62</v>
      </c>
      <c r="H138" s="5" t="n">
        <v>29</v>
      </c>
      <c r="I138" s="5" t="s">
        <v>62</v>
      </c>
      <c r="J138" s="5" t="s">
        <v>62</v>
      </c>
      <c r="K138" s="16" t="s">
        <v>62</v>
      </c>
    </row>
    <row r="139" customFormat="false" ht="15" hidden="false" customHeight="false" outlineLevel="0" collapsed="false">
      <c r="A139" s="15" t="s">
        <v>187</v>
      </c>
      <c r="B139" s="5" t="n">
        <v>39</v>
      </c>
      <c r="C139" s="5" t="s">
        <v>62</v>
      </c>
      <c r="D139" s="5" t="s">
        <v>62</v>
      </c>
      <c r="E139" s="5" t="n">
        <v>15</v>
      </c>
      <c r="F139" s="5" t="s">
        <v>62</v>
      </c>
      <c r="G139" s="5" t="s">
        <v>62</v>
      </c>
      <c r="H139" s="5" t="n">
        <v>24</v>
      </c>
      <c r="I139" s="5" t="s">
        <v>62</v>
      </c>
      <c r="J139" s="5" t="s">
        <v>62</v>
      </c>
      <c r="K139" s="16" t="s">
        <v>62</v>
      </c>
    </row>
    <row r="140" customFormat="false" ht="15" hidden="false" customHeight="false" outlineLevel="0" collapsed="false">
      <c r="A140" s="15" t="s">
        <v>188</v>
      </c>
      <c r="B140" s="5" t="n">
        <v>38</v>
      </c>
      <c r="C140" s="5" t="s">
        <v>62</v>
      </c>
      <c r="D140" s="5" t="s">
        <v>62</v>
      </c>
      <c r="E140" s="5" t="n">
        <v>15</v>
      </c>
      <c r="F140" s="5" t="s">
        <v>62</v>
      </c>
      <c r="G140" s="5" t="s">
        <v>62</v>
      </c>
      <c r="H140" s="5" t="n">
        <v>24</v>
      </c>
      <c r="I140" s="5" t="s">
        <v>62</v>
      </c>
      <c r="J140" s="5" t="s">
        <v>62</v>
      </c>
      <c r="K140" s="16" t="s">
        <v>62</v>
      </c>
    </row>
    <row r="141" customFormat="false" ht="15" hidden="false" customHeight="false" outlineLevel="0" collapsed="false">
      <c r="A141" s="15" t="s">
        <v>189</v>
      </c>
      <c r="B141" s="5" t="n">
        <v>22</v>
      </c>
      <c r="C141" s="5" t="s">
        <v>62</v>
      </c>
      <c r="D141" s="5" t="s">
        <v>62</v>
      </c>
      <c r="E141" s="5" t="n">
        <v>15</v>
      </c>
      <c r="F141" s="5" t="s">
        <v>62</v>
      </c>
      <c r="G141" s="5" t="s">
        <v>62</v>
      </c>
      <c r="H141" s="5" t="n">
        <v>7</v>
      </c>
      <c r="I141" s="5" t="s">
        <v>62</v>
      </c>
      <c r="J141" s="5" t="s">
        <v>62</v>
      </c>
      <c r="K141" s="16" t="s">
        <v>62</v>
      </c>
    </row>
    <row r="142" customFormat="false" ht="15" hidden="false" customHeight="false" outlineLevel="0" collapsed="false">
      <c r="A142" s="15" t="s">
        <v>190</v>
      </c>
      <c r="B142" s="5" t="n">
        <v>64</v>
      </c>
      <c r="C142" s="5" t="n">
        <v>1039</v>
      </c>
      <c r="D142" s="5" t="n">
        <v>60</v>
      </c>
      <c r="E142" s="5" t="n">
        <v>25</v>
      </c>
      <c r="F142" s="5" t="s">
        <v>62</v>
      </c>
      <c r="G142" s="5" t="s">
        <v>62</v>
      </c>
      <c r="H142" s="5" t="n">
        <v>39</v>
      </c>
      <c r="I142" s="5" t="s">
        <v>62</v>
      </c>
      <c r="J142" s="5" t="s">
        <v>62</v>
      </c>
      <c r="K142" s="16" t="s">
        <v>62</v>
      </c>
    </row>
    <row r="143" customFormat="false" ht="15" hidden="false" customHeight="false" outlineLevel="0" collapsed="false">
      <c r="A143" s="15" t="s">
        <v>191</v>
      </c>
      <c r="B143" s="5" t="n">
        <v>18</v>
      </c>
      <c r="C143" s="5" t="s">
        <v>62</v>
      </c>
      <c r="D143" s="5" t="s">
        <v>62</v>
      </c>
      <c r="E143" s="5" t="n">
        <v>6</v>
      </c>
      <c r="F143" s="5" t="s">
        <v>62</v>
      </c>
      <c r="G143" s="5" t="s">
        <v>62</v>
      </c>
      <c r="H143" s="5" t="n">
        <v>13</v>
      </c>
      <c r="I143" s="5" t="s">
        <v>62</v>
      </c>
      <c r="J143" s="5" t="s">
        <v>62</v>
      </c>
      <c r="K143" s="16" t="s">
        <v>62</v>
      </c>
    </row>
    <row r="144" customFormat="false" ht="15" hidden="false" customHeight="false" outlineLevel="0" collapsed="false">
      <c r="A144" s="15" t="s">
        <v>192</v>
      </c>
      <c r="B144" s="5" t="n">
        <v>6</v>
      </c>
      <c r="C144" s="5" t="s">
        <v>62</v>
      </c>
      <c r="D144" s="5" t="s">
        <v>62</v>
      </c>
      <c r="E144" s="5" t="n">
        <v>0</v>
      </c>
      <c r="F144" s="5" t="s">
        <v>62</v>
      </c>
      <c r="G144" s="5" t="s">
        <v>62</v>
      </c>
      <c r="H144" s="5" t="n">
        <v>6</v>
      </c>
      <c r="I144" s="5" t="s">
        <v>62</v>
      </c>
      <c r="J144" s="5" t="s">
        <v>62</v>
      </c>
      <c r="K144" s="16" t="s">
        <v>62</v>
      </c>
    </row>
    <row r="145" customFormat="false" ht="15" hidden="false" customHeight="false" outlineLevel="0" collapsed="false">
      <c r="A145" s="15" t="s">
        <v>193</v>
      </c>
      <c r="B145" s="5" t="n">
        <v>3</v>
      </c>
      <c r="C145" s="5" t="s">
        <v>62</v>
      </c>
      <c r="D145" s="5" t="s">
        <v>62</v>
      </c>
      <c r="E145" s="5" t="n">
        <v>1</v>
      </c>
      <c r="F145" s="5" t="s">
        <v>62</v>
      </c>
      <c r="G145" s="5" t="s">
        <v>62</v>
      </c>
      <c r="H145" s="5" t="n">
        <v>2</v>
      </c>
      <c r="I145" s="5" t="s">
        <v>62</v>
      </c>
      <c r="J145" s="5" t="s">
        <v>62</v>
      </c>
      <c r="K145" s="16" t="s">
        <v>62</v>
      </c>
    </row>
    <row r="146" customFormat="false" ht="15" hidden="false" customHeight="false" outlineLevel="0" collapsed="false">
      <c r="A146" s="15" t="s">
        <v>194</v>
      </c>
      <c r="B146" s="5" t="n">
        <v>202</v>
      </c>
      <c r="C146" s="5" t="n">
        <v>1074</v>
      </c>
      <c r="D146" s="5" t="n">
        <v>51</v>
      </c>
      <c r="E146" s="5" t="n">
        <v>111</v>
      </c>
      <c r="F146" s="5" t="n">
        <v>1047</v>
      </c>
      <c r="G146" s="5" t="n">
        <v>35</v>
      </c>
      <c r="H146" s="5" t="n">
        <v>90</v>
      </c>
      <c r="I146" s="5" t="n">
        <v>1116</v>
      </c>
      <c r="J146" s="5" t="n">
        <v>50</v>
      </c>
      <c r="K146" s="7" t="n">
        <v>93.8</v>
      </c>
    </row>
    <row r="147" customFormat="false" ht="30" hidden="false" customHeight="false" outlineLevel="0" collapsed="false">
      <c r="A147" s="15" t="s">
        <v>195</v>
      </c>
      <c r="B147" s="5" t="n">
        <v>77</v>
      </c>
      <c r="C147" s="5" t="n">
        <v>1444</v>
      </c>
      <c r="D147" s="5" t="n">
        <v>122</v>
      </c>
      <c r="E147" s="5" t="n">
        <v>24</v>
      </c>
      <c r="F147" s="5" t="s">
        <v>62</v>
      </c>
      <c r="G147" s="5" t="s">
        <v>62</v>
      </c>
      <c r="H147" s="5" t="n">
        <v>53</v>
      </c>
      <c r="I147" s="5" t="n">
        <v>1423</v>
      </c>
      <c r="J147" s="5" t="n">
        <v>51</v>
      </c>
      <c r="K147" s="16" t="s">
        <v>62</v>
      </c>
    </row>
    <row r="148" customFormat="false" ht="18" hidden="false" customHeight="true" outlineLevel="0" collapsed="false">
      <c r="A148" s="9" t="s">
        <v>196</v>
      </c>
      <c r="B148" s="5" t="n">
        <v>2187</v>
      </c>
      <c r="C148" s="5" t="n">
        <v>1003</v>
      </c>
      <c r="D148" s="5" t="n">
        <v>12</v>
      </c>
      <c r="E148" s="5" t="n">
        <v>1484</v>
      </c>
      <c r="F148" s="5" t="n">
        <v>976</v>
      </c>
      <c r="G148" s="5" t="n">
        <v>15</v>
      </c>
      <c r="H148" s="5" t="n">
        <v>703</v>
      </c>
      <c r="I148" s="5" t="n">
        <v>1103</v>
      </c>
      <c r="J148" s="5" t="n">
        <v>35</v>
      </c>
      <c r="K148" s="7" t="n">
        <v>88.5</v>
      </c>
    </row>
    <row r="149" customFormat="false" ht="15" hidden="false" customHeight="false" outlineLevel="0" collapsed="false">
      <c r="A149" s="15" t="s">
        <v>197</v>
      </c>
      <c r="B149" s="5" t="n">
        <v>99</v>
      </c>
      <c r="C149" s="5" t="n">
        <v>950</v>
      </c>
      <c r="D149" s="5" t="n">
        <v>49</v>
      </c>
      <c r="E149" s="5" t="n">
        <v>82</v>
      </c>
      <c r="F149" s="5" t="n">
        <v>966</v>
      </c>
      <c r="G149" s="5" t="n">
        <v>45</v>
      </c>
      <c r="H149" s="5" t="n">
        <v>17</v>
      </c>
      <c r="I149" s="5" t="s">
        <v>62</v>
      </c>
      <c r="J149" s="5" t="s">
        <v>62</v>
      </c>
      <c r="K149" s="16" t="s">
        <v>62</v>
      </c>
    </row>
    <row r="150" customFormat="false" ht="30" hidden="false" customHeight="false" outlineLevel="0" collapsed="false">
      <c r="A150" s="15" t="s">
        <v>198</v>
      </c>
      <c r="B150" s="5" t="n">
        <v>294</v>
      </c>
      <c r="C150" s="5" t="n">
        <v>1080</v>
      </c>
      <c r="D150" s="5" t="n">
        <v>41</v>
      </c>
      <c r="E150" s="5" t="n">
        <v>222</v>
      </c>
      <c r="F150" s="5" t="n">
        <v>1061</v>
      </c>
      <c r="G150" s="5" t="n">
        <v>58</v>
      </c>
      <c r="H150" s="5" t="n">
        <v>72</v>
      </c>
      <c r="I150" s="5" t="n">
        <v>1133</v>
      </c>
      <c r="J150" s="5" t="n">
        <v>41</v>
      </c>
      <c r="K150" s="7" t="n">
        <v>93.6</v>
      </c>
    </row>
    <row r="151" customFormat="false" ht="15" hidden="false" customHeight="false" outlineLevel="0" collapsed="false">
      <c r="A151" s="15" t="s">
        <v>199</v>
      </c>
      <c r="B151" s="5" t="n">
        <v>22</v>
      </c>
      <c r="C151" s="5" t="s">
        <v>62</v>
      </c>
      <c r="D151" s="5" t="s">
        <v>62</v>
      </c>
      <c r="E151" s="5" t="n">
        <v>19</v>
      </c>
      <c r="F151" s="5" t="s">
        <v>62</v>
      </c>
      <c r="G151" s="5" t="s">
        <v>62</v>
      </c>
      <c r="H151" s="5" t="n">
        <v>3</v>
      </c>
      <c r="I151" s="5" t="s">
        <v>62</v>
      </c>
      <c r="J151" s="5" t="s">
        <v>62</v>
      </c>
      <c r="K151" s="16" t="s">
        <v>62</v>
      </c>
    </row>
    <row r="152" customFormat="false" ht="15" hidden="false" customHeight="false" outlineLevel="0" collapsed="false">
      <c r="A152" s="15" t="s">
        <v>200</v>
      </c>
      <c r="B152" s="5" t="n">
        <v>86</v>
      </c>
      <c r="C152" s="5" t="n">
        <v>1066</v>
      </c>
      <c r="D152" s="5" t="n">
        <v>41</v>
      </c>
      <c r="E152" s="5" t="n">
        <v>65</v>
      </c>
      <c r="F152" s="5" t="n">
        <v>1089</v>
      </c>
      <c r="G152" s="5" t="n">
        <v>55</v>
      </c>
      <c r="H152" s="5" t="n">
        <v>21</v>
      </c>
      <c r="I152" s="5" t="s">
        <v>62</v>
      </c>
      <c r="J152" s="5" t="s">
        <v>62</v>
      </c>
      <c r="K152" s="16" t="s">
        <v>62</v>
      </c>
    </row>
    <row r="153" customFormat="false" ht="15" hidden="false" customHeight="false" outlineLevel="0" collapsed="false">
      <c r="A153" s="15" t="s">
        <v>201</v>
      </c>
      <c r="B153" s="5" t="n">
        <v>24</v>
      </c>
      <c r="C153" s="5" t="s">
        <v>62</v>
      </c>
      <c r="D153" s="5" t="s">
        <v>62</v>
      </c>
      <c r="E153" s="5" t="n">
        <v>13</v>
      </c>
      <c r="F153" s="5" t="s">
        <v>62</v>
      </c>
      <c r="G153" s="5" t="s">
        <v>62</v>
      </c>
      <c r="H153" s="5" t="n">
        <v>11</v>
      </c>
      <c r="I153" s="5" t="s">
        <v>62</v>
      </c>
      <c r="J153" s="5" t="s">
        <v>62</v>
      </c>
      <c r="K153" s="16" t="s">
        <v>62</v>
      </c>
    </row>
    <row r="154" customFormat="false" ht="15" hidden="false" customHeight="false" outlineLevel="0" collapsed="false">
      <c r="A154" s="15" t="s">
        <v>202</v>
      </c>
      <c r="B154" s="5" t="n">
        <v>132</v>
      </c>
      <c r="C154" s="5" t="n">
        <v>956</v>
      </c>
      <c r="D154" s="5" t="n">
        <v>56</v>
      </c>
      <c r="E154" s="5" t="n">
        <v>85</v>
      </c>
      <c r="F154" s="5" t="n">
        <v>947</v>
      </c>
      <c r="G154" s="5" t="n">
        <v>46</v>
      </c>
      <c r="H154" s="5" t="n">
        <v>47</v>
      </c>
      <c r="I154" s="5" t="s">
        <v>62</v>
      </c>
      <c r="J154" s="5" t="s">
        <v>62</v>
      </c>
      <c r="K154" s="16" t="s">
        <v>62</v>
      </c>
    </row>
    <row r="155" customFormat="false" ht="15" hidden="false" customHeight="false" outlineLevel="0" collapsed="false">
      <c r="A155" s="15" t="s">
        <v>203</v>
      </c>
      <c r="B155" s="5" t="n">
        <v>58</v>
      </c>
      <c r="C155" s="5" t="n">
        <v>894</v>
      </c>
      <c r="D155" s="5" t="n">
        <v>24</v>
      </c>
      <c r="E155" s="5" t="n">
        <v>51</v>
      </c>
      <c r="F155" s="5" t="n">
        <v>894</v>
      </c>
      <c r="G155" s="5" t="n">
        <v>22</v>
      </c>
      <c r="H155" s="5" t="n">
        <v>7</v>
      </c>
      <c r="I155" s="5" t="s">
        <v>62</v>
      </c>
      <c r="J155" s="5" t="s">
        <v>62</v>
      </c>
      <c r="K155" s="16" t="s">
        <v>62</v>
      </c>
    </row>
    <row r="156" customFormat="false" ht="15" hidden="false" customHeight="false" outlineLevel="0" collapsed="false">
      <c r="A156" s="15" t="s">
        <v>204</v>
      </c>
      <c r="B156" s="5" t="n">
        <v>70</v>
      </c>
      <c r="C156" s="5" t="n">
        <v>1152</v>
      </c>
      <c r="D156" s="5" t="n">
        <v>27</v>
      </c>
      <c r="E156" s="5" t="n">
        <v>61</v>
      </c>
      <c r="F156" s="5" t="n">
        <v>1139</v>
      </c>
      <c r="G156" s="5" t="n">
        <v>26</v>
      </c>
      <c r="H156" s="5" t="n">
        <v>9</v>
      </c>
      <c r="I156" s="5" t="s">
        <v>62</v>
      </c>
      <c r="J156" s="5" t="s">
        <v>62</v>
      </c>
      <c r="K156" s="16" t="s">
        <v>62</v>
      </c>
    </row>
    <row r="157" customFormat="false" ht="15" hidden="false" customHeight="false" outlineLevel="0" collapsed="false">
      <c r="A157" s="15" t="s">
        <v>205</v>
      </c>
      <c r="B157" s="5" t="n">
        <v>19</v>
      </c>
      <c r="C157" s="5" t="s">
        <v>62</v>
      </c>
      <c r="D157" s="5" t="s">
        <v>62</v>
      </c>
      <c r="E157" s="5" t="n">
        <v>17</v>
      </c>
      <c r="F157" s="5" t="s">
        <v>62</v>
      </c>
      <c r="G157" s="5" t="s">
        <v>62</v>
      </c>
      <c r="H157" s="5" t="n">
        <v>2</v>
      </c>
      <c r="I157" s="5" t="s">
        <v>62</v>
      </c>
      <c r="J157" s="5" t="s">
        <v>62</v>
      </c>
      <c r="K157" s="16" t="s">
        <v>62</v>
      </c>
    </row>
    <row r="158" customFormat="false" ht="15" hidden="false" customHeight="false" outlineLevel="0" collapsed="false">
      <c r="A158" s="15" t="s">
        <v>206</v>
      </c>
      <c r="B158" s="5" t="n">
        <v>593</v>
      </c>
      <c r="C158" s="5" t="n">
        <v>985</v>
      </c>
      <c r="D158" s="5" t="n">
        <v>21</v>
      </c>
      <c r="E158" s="5" t="n">
        <v>509</v>
      </c>
      <c r="F158" s="5" t="n">
        <v>972</v>
      </c>
      <c r="G158" s="5" t="n">
        <v>26</v>
      </c>
      <c r="H158" s="5" t="n">
        <v>84</v>
      </c>
      <c r="I158" s="5" t="n">
        <v>1170</v>
      </c>
      <c r="J158" s="5" t="n">
        <v>66</v>
      </c>
      <c r="K158" s="7" t="n">
        <v>83.1</v>
      </c>
    </row>
    <row r="159" customFormat="false" ht="15" hidden="false" customHeight="false" outlineLevel="0" collapsed="false">
      <c r="A159" s="15" t="s">
        <v>207</v>
      </c>
      <c r="B159" s="5" t="n">
        <v>111</v>
      </c>
      <c r="C159" s="5" t="n">
        <v>1058</v>
      </c>
      <c r="D159" s="5" t="n">
        <v>33</v>
      </c>
      <c r="E159" s="5" t="n">
        <v>58</v>
      </c>
      <c r="F159" s="5" t="n">
        <v>977</v>
      </c>
      <c r="G159" s="5" t="n">
        <v>86</v>
      </c>
      <c r="H159" s="5" t="n">
        <v>53</v>
      </c>
      <c r="I159" s="5" t="n">
        <v>1203</v>
      </c>
      <c r="J159" s="5" t="n">
        <v>54</v>
      </c>
      <c r="K159" s="7" t="n">
        <v>81.2</v>
      </c>
    </row>
    <row r="160" customFormat="false" ht="15" hidden="false" customHeight="false" outlineLevel="0" collapsed="false">
      <c r="A160" s="15" t="s">
        <v>208</v>
      </c>
      <c r="B160" s="5" t="n">
        <v>168</v>
      </c>
      <c r="C160" s="5" t="n">
        <v>841</v>
      </c>
      <c r="D160" s="5" t="n">
        <v>74</v>
      </c>
      <c r="E160" s="5" t="n">
        <v>133</v>
      </c>
      <c r="F160" s="5" t="n">
        <v>803</v>
      </c>
      <c r="G160" s="5" t="n">
        <v>36</v>
      </c>
      <c r="H160" s="5" t="n">
        <v>35</v>
      </c>
      <c r="I160" s="5" t="s">
        <v>62</v>
      </c>
      <c r="J160" s="5" t="s">
        <v>62</v>
      </c>
      <c r="K160" s="16" t="s">
        <v>62</v>
      </c>
    </row>
    <row r="161" customFormat="false" ht="15" hidden="false" customHeight="false" outlineLevel="0" collapsed="false">
      <c r="A161" s="15" t="s">
        <v>209</v>
      </c>
      <c r="B161" s="5" t="n">
        <v>83</v>
      </c>
      <c r="C161" s="5" t="n">
        <v>1034</v>
      </c>
      <c r="D161" s="5" t="n">
        <v>74</v>
      </c>
      <c r="E161" s="5" t="n">
        <v>62</v>
      </c>
      <c r="F161" s="5" t="n">
        <v>1045</v>
      </c>
      <c r="G161" s="5" t="n">
        <v>76</v>
      </c>
      <c r="H161" s="5" t="n">
        <v>22</v>
      </c>
      <c r="I161" s="5" t="s">
        <v>62</v>
      </c>
      <c r="J161" s="5" t="s">
        <v>62</v>
      </c>
      <c r="K161" s="16" t="s">
        <v>62</v>
      </c>
    </row>
    <row r="162" customFormat="false" ht="15" hidden="false" customHeight="false" outlineLevel="0" collapsed="false">
      <c r="A162" s="15" t="s">
        <v>210</v>
      </c>
      <c r="B162" s="5" t="n">
        <v>353</v>
      </c>
      <c r="C162" s="5" t="n">
        <v>1055</v>
      </c>
      <c r="D162" s="5" t="n">
        <v>63</v>
      </c>
      <c r="E162" s="5" t="n">
        <v>61</v>
      </c>
      <c r="F162" s="5" t="n">
        <v>858</v>
      </c>
      <c r="G162" s="5" t="n">
        <v>114</v>
      </c>
      <c r="H162" s="5" t="n">
        <v>292</v>
      </c>
      <c r="I162" s="5" t="n">
        <v>1131</v>
      </c>
      <c r="J162" s="5" t="n">
        <v>32</v>
      </c>
      <c r="K162" s="7" t="n">
        <v>75.9</v>
      </c>
    </row>
    <row r="163" customFormat="false" ht="15" hidden="false" customHeight="false" outlineLevel="0" collapsed="false">
      <c r="A163" s="15" t="s">
        <v>211</v>
      </c>
      <c r="B163" s="5" t="n">
        <v>36</v>
      </c>
      <c r="C163" s="5" t="s">
        <v>62</v>
      </c>
      <c r="D163" s="5" t="s">
        <v>62</v>
      </c>
      <c r="E163" s="5" t="n">
        <v>22</v>
      </c>
      <c r="F163" s="5" t="s">
        <v>62</v>
      </c>
      <c r="G163" s="5" t="s">
        <v>62</v>
      </c>
      <c r="H163" s="5" t="n">
        <v>14</v>
      </c>
      <c r="I163" s="5" t="s">
        <v>62</v>
      </c>
      <c r="J163" s="5" t="s">
        <v>62</v>
      </c>
      <c r="K163" s="16" t="s">
        <v>62</v>
      </c>
    </row>
    <row r="164" customFormat="false" ht="15" hidden="false" customHeight="false" outlineLevel="0" collapsed="false">
      <c r="A164" s="15" t="s">
        <v>212</v>
      </c>
      <c r="B164" s="5" t="n">
        <v>38</v>
      </c>
      <c r="C164" s="5" t="s">
        <v>62</v>
      </c>
      <c r="D164" s="5" t="s">
        <v>62</v>
      </c>
      <c r="E164" s="5" t="n">
        <v>24</v>
      </c>
      <c r="F164" s="5" t="s">
        <v>62</v>
      </c>
      <c r="G164" s="5" t="s">
        <v>62</v>
      </c>
      <c r="H164" s="5" t="n">
        <v>14</v>
      </c>
      <c r="I164" s="5" t="s">
        <v>62</v>
      </c>
      <c r="J164" s="5" t="s">
        <v>62</v>
      </c>
      <c r="K164" s="16" t="s">
        <v>62</v>
      </c>
    </row>
    <row r="165" customFormat="false" ht="18" hidden="false" customHeight="true" outlineLevel="0" collapsed="false">
      <c r="A165" s="9" t="s">
        <v>213</v>
      </c>
      <c r="B165" s="5" t="n">
        <v>1410</v>
      </c>
      <c r="C165" s="5" t="n">
        <v>1540</v>
      </c>
      <c r="D165" s="5" t="n">
        <v>24</v>
      </c>
      <c r="E165" s="5" t="n">
        <v>812</v>
      </c>
      <c r="F165" s="5" t="n">
        <v>1252</v>
      </c>
      <c r="G165" s="5" t="n">
        <v>37</v>
      </c>
      <c r="H165" s="5" t="n">
        <v>599</v>
      </c>
      <c r="I165" s="5" t="n">
        <v>2275</v>
      </c>
      <c r="J165" s="5" t="n">
        <v>98</v>
      </c>
      <c r="K165" s="7" t="n">
        <v>55</v>
      </c>
    </row>
    <row r="166" customFormat="false" ht="15" hidden="false" customHeight="false" outlineLevel="0" collapsed="false">
      <c r="A166" s="15" t="s">
        <v>214</v>
      </c>
      <c r="B166" s="5" t="n">
        <v>821</v>
      </c>
      <c r="C166" s="5" t="n">
        <v>2097</v>
      </c>
      <c r="D166" s="5" t="n">
        <v>133</v>
      </c>
      <c r="E166" s="5" t="n">
        <v>351</v>
      </c>
      <c r="F166" s="5" t="n">
        <v>1665</v>
      </c>
      <c r="G166" s="5" t="n">
        <v>104</v>
      </c>
      <c r="H166" s="5" t="n">
        <v>470</v>
      </c>
      <c r="I166" s="5" t="n">
        <v>2324</v>
      </c>
      <c r="J166" s="5" t="n">
        <v>79</v>
      </c>
      <c r="K166" s="7" t="n">
        <v>71.6</v>
      </c>
    </row>
    <row r="167" customFormat="false" ht="15" hidden="false" customHeight="false" outlineLevel="0" collapsed="false">
      <c r="A167" s="15" t="s">
        <v>215</v>
      </c>
      <c r="B167" s="5" t="n">
        <v>15</v>
      </c>
      <c r="C167" s="5" t="s">
        <v>62</v>
      </c>
      <c r="D167" s="5" t="s">
        <v>62</v>
      </c>
      <c r="E167" s="5" t="n">
        <v>11</v>
      </c>
      <c r="F167" s="5" t="s">
        <v>62</v>
      </c>
      <c r="G167" s="5" t="s">
        <v>62</v>
      </c>
      <c r="H167" s="5" t="n">
        <v>4</v>
      </c>
      <c r="I167" s="5" t="s">
        <v>62</v>
      </c>
      <c r="J167" s="5" t="s">
        <v>62</v>
      </c>
      <c r="K167" s="16" t="s">
        <v>62</v>
      </c>
    </row>
    <row r="168" customFormat="false" ht="15" hidden="false" customHeight="false" outlineLevel="0" collapsed="false">
      <c r="A168" s="15" t="s">
        <v>216</v>
      </c>
      <c r="B168" s="5" t="n">
        <v>60</v>
      </c>
      <c r="C168" s="5" t="n">
        <v>1856</v>
      </c>
      <c r="D168" s="5" t="n">
        <v>594</v>
      </c>
      <c r="E168" s="5" t="n">
        <v>34</v>
      </c>
      <c r="F168" s="5" t="s">
        <v>62</v>
      </c>
      <c r="G168" s="5" t="s">
        <v>62</v>
      </c>
      <c r="H168" s="5" t="n">
        <v>26</v>
      </c>
      <c r="I168" s="5" t="s">
        <v>62</v>
      </c>
      <c r="J168" s="5" t="s">
        <v>62</v>
      </c>
      <c r="K168" s="16" t="s">
        <v>62</v>
      </c>
    </row>
    <row r="169" customFormat="false" ht="15" hidden="false" customHeight="false" outlineLevel="0" collapsed="false">
      <c r="A169" s="15" t="s">
        <v>217</v>
      </c>
      <c r="B169" s="5" t="n">
        <v>343</v>
      </c>
      <c r="C169" s="5" t="n">
        <v>942</v>
      </c>
      <c r="D169" s="5" t="n">
        <v>22</v>
      </c>
      <c r="E169" s="5" t="n">
        <v>295</v>
      </c>
      <c r="F169" s="5" t="n">
        <v>918</v>
      </c>
      <c r="G169" s="5" t="n">
        <v>23</v>
      </c>
      <c r="H169" s="5" t="n">
        <v>48</v>
      </c>
      <c r="I169" s="5" t="s">
        <v>62</v>
      </c>
      <c r="J169" s="5" t="s">
        <v>62</v>
      </c>
      <c r="K169" s="16" t="s">
        <v>62</v>
      </c>
    </row>
    <row r="170" customFormat="false" ht="15" hidden="false" customHeight="false" outlineLevel="0" collapsed="false">
      <c r="A170" s="15" t="s">
        <v>218</v>
      </c>
      <c r="B170" s="5" t="n">
        <v>101</v>
      </c>
      <c r="C170" s="5" t="n">
        <v>1136</v>
      </c>
      <c r="D170" s="5" t="n">
        <v>55</v>
      </c>
      <c r="E170" s="5" t="n">
        <v>76</v>
      </c>
      <c r="F170" s="5" t="n">
        <v>989</v>
      </c>
      <c r="G170" s="5" t="n">
        <v>95</v>
      </c>
      <c r="H170" s="5" t="n">
        <v>25</v>
      </c>
      <c r="I170" s="5" t="s">
        <v>62</v>
      </c>
      <c r="J170" s="5" t="s">
        <v>62</v>
      </c>
      <c r="K170" s="16" t="s">
        <v>62</v>
      </c>
    </row>
    <row r="171" customFormat="false" ht="15" hidden="false" customHeight="false" outlineLevel="0" collapsed="false">
      <c r="A171" s="15" t="s">
        <v>219</v>
      </c>
      <c r="B171" s="5" t="n">
        <v>71</v>
      </c>
      <c r="C171" s="5" t="n">
        <v>1042</v>
      </c>
      <c r="D171" s="5" t="n">
        <v>57</v>
      </c>
      <c r="E171" s="5" t="n">
        <v>46</v>
      </c>
      <c r="F171" s="5" t="s">
        <v>62</v>
      </c>
      <c r="G171" s="5" t="s">
        <v>62</v>
      </c>
      <c r="H171" s="5" t="n">
        <v>25</v>
      </c>
      <c r="I171" s="5" t="s">
        <v>62</v>
      </c>
      <c r="J171" s="5" t="s">
        <v>62</v>
      </c>
      <c r="K171" s="16" t="s">
        <v>62</v>
      </c>
    </row>
    <row r="172" customFormat="false" ht="18" hidden="false" customHeight="true" outlineLevel="0" collapsed="false">
      <c r="A172" s="9" t="s">
        <v>220</v>
      </c>
      <c r="B172" s="5" t="n">
        <v>7012</v>
      </c>
      <c r="C172" s="5" t="n">
        <v>1096</v>
      </c>
      <c r="D172" s="5" t="n">
        <v>9</v>
      </c>
      <c r="E172" s="5" t="n">
        <v>5142</v>
      </c>
      <c r="F172" s="5" t="n">
        <v>1026</v>
      </c>
      <c r="G172" s="5" t="n">
        <v>9</v>
      </c>
      <c r="H172" s="5" t="n">
        <v>1870</v>
      </c>
      <c r="I172" s="5" t="n">
        <v>1327</v>
      </c>
      <c r="J172" s="5" t="n">
        <v>24</v>
      </c>
      <c r="K172" s="7" t="n">
        <v>77.3</v>
      </c>
    </row>
    <row r="173" customFormat="false" ht="15" hidden="false" customHeight="false" outlineLevel="0" collapsed="false">
      <c r="A173" s="15" t="s">
        <v>221</v>
      </c>
      <c r="B173" s="5" t="n">
        <v>891</v>
      </c>
      <c r="C173" s="5" t="n">
        <v>1516</v>
      </c>
      <c r="D173" s="5" t="n">
        <v>37</v>
      </c>
      <c r="E173" s="5" t="n">
        <v>448</v>
      </c>
      <c r="F173" s="5" t="n">
        <v>1384</v>
      </c>
      <c r="G173" s="5" t="n">
        <v>29</v>
      </c>
      <c r="H173" s="5" t="n">
        <v>443</v>
      </c>
      <c r="I173" s="5" t="n">
        <v>1633</v>
      </c>
      <c r="J173" s="5" t="n">
        <v>48</v>
      </c>
      <c r="K173" s="7" t="n">
        <v>84.8</v>
      </c>
    </row>
    <row r="174" customFormat="false" ht="15" hidden="false" customHeight="false" outlineLevel="0" collapsed="false">
      <c r="A174" s="15" t="s">
        <v>222</v>
      </c>
      <c r="B174" s="5" t="n">
        <v>412</v>
      </c>
      <c r="C174" s="5" t="n">
        <v>721</v>
      </c>
      <c r="D174" s="5" t="n">
        <v>27</v>
      </c>
      <c r="E174" s="5" t="n">
        <v>411</v>
      </c>
      <c r="F174" s="5" t="n">
        <v>721</v>
      </c>
      <c r="G174" s="5" t="n">
        <v>26</v>
      </c>
      <c r="H174" s="5" t="n">
        <v>2</v>
      </c>
      <c r="I174" s="5" t="s">
        <v>62</v>
      </c>
      <c r="J174" s="5" t="s">
        <v>62</v>
      </c>
      <c r="K174" s="16" t="s">
        <v>62</v>
      </c>
    </row>
    <row r="175" customFormat="false" ht="15" hidden="false" customHeight="false" outlineLevel="0" collapsed="false">
      <c r="A175" s="15" t="s">
        <v>223</v>
      </c>
      <c r="B175" s="5" t="n">
        <v>3064</v>
      </c>
      <c r="C175" s="5" t="n">
        <v>1118</v>
      </c>
      <c r="D175" s="5" t="n">
        <v>10</v>
      </c>
      <c r="E175" s="5" t="n">
        <v>2430</v>
      </c>
      <c r="F175" s="5" t="n">
        <v>1085</v>
      </c>
      <c r="G175" s="5" t="n">
        <v>11</v>
      </c>
      <c r="H175" s="5" t="n">
        <v>634</v>
      </c>
      <c r="I175" s="5" t="n">
        <v>1258</v>
      </c>
      <c r="J175" s="5" t="n">
        <v>19</v>
      </c>
      <c r="K175" s="7" t="n">
        <v>86.2</v>
      </c>
    </row>
    <row r="176" customFormat="false" ht="15" hidden="false" customHeight="false" outlineLevel="0" collapsed="false">
      <c r="A176" s="15" t="s">
        <v>224</v>
      </c>
      <c r="B176" s="5" t="n">
        <v>914</v>
      </c>
      <c r="C176" s="5" t="n">
        <v>1199</v>
      </c>
      <c r="D176" s="5" t="n">
        <v>22</v>
      </c>
      <c r="E176" s="5" t="n">
        <v>530</v>
      </c>
      <c r="F176" s="5" t="n">
        <v>1149</v>
      </c>
      <c r="G176" s="5" t="n">
        <v>17</v>
      </c>
      <c r="H176" s="5" t="n">
        <v>383</v>
      </c>
      <c r="I176" s="5" t="n">
        <v>1319</v>
      </c>
      <c r="J176" s="5" t="n">
        <v>54</v>
      </c>
      <c r="K176" s="7" t="n">
        <v>87.1</v>
      </c>
    </row>
    <row r="177" customFormat="false" ht="15" hidden="false" customHeight="false" outlineLevel="0" collapsed="false">
      <c r="A177" s="15" t="s">
        <v>225</v>
      </c>
      <c r="B177" s="5" t="n">
        <v>301</v>
      </c>
      <c r="C177" s="5" t="n">
        <v>1044</v>
      </c>
      <c r="D177" s="5" t="n">
        <v>21</v>
      </c>
      <c r="E177" s="5" t="n">
        <v>244</v>
      </c>
      <c r="F177" s="5" t="n">
        <v>1036</v>
      </c>
      <c r="G177" s="5" t="n">
        <v>22</v>
      </c>
      <c r="H177" s="5" t="n">
        <v>58</v>
      </c>
      <c r="I177" s="5" t="n">
        <v>1102</v>
      </c>
      <c r="J177" s="5" t="n">
        <v>188</v>
      </c>
      <c r="K177" s="7" t="n">
        <v>94</v>
      </c>
    </row>
    <row r="178" customFormat="false" ht="15" hidden="false" customHeight="false" outlineLevel="0" collapsed="false">
      <c r="A178" s="15" t="s">
        <v>226</v>
      </c>
      <c r="B178" s="5" t="n">
        <v>42</v>
      </c>
      <c r="C178" s="5" t="s">
        <v>62</v>
      </c>
      <c r="D178" s="5" t="s">
        <v>62</v>
      </c>
      <c r="E178" s="5" t="n">
        <v>31</v>
      </c>
      <c r="F178" s="5" t="s">
        <v>62</v>
      </c>
      <c r="G178" s="5" t="s">
        <v>62</v>
      </c>
      <c r="H178" s="5" t="n">
        <v>11</v>
      </c>
      <c r="I178" s="5" t="s">
        <v>62</v>
      </c>
      <c r="J178" s="5" t="s">
        <v>62</v>
      </c>
      <c r="K178" s="16" t="s">
        <v>62</v>
      </c>
    </row>
    <row r="179" customFormat="false" ht="15" hidden="false" customHeight="false" outlineLevel="0" collapsed="false">
      <c r="A179" s="15" t="s">
        <v>227</v>
      </c>
      <c r="B179" s="5" t="n">
        <v>376</v>
      </c>
      <c r="C179" s="5" t="n">
        <v>1061</v>
      </c>
      <c r="D179" s="5" t="n">
        <v>40</v>
      </c>
      <c r="E179" s="5" t="n">
        <v>231</v>
      </c>
      <c r="F179" s="5" t="n">
        <v>942</v>
      </c>
      <c r="G179" s="5" t="n">
        <v>30</v>
      </c>
      <c r="H179" s="5" t="n">
        <v>145</v>
      </c>
      <c r="I179" s="5" t="n">
        <v>1314</v>
      </c>
      <c r="J179" s="5" t="n">
        <v>132</v>
      </c>
      <c r="K179" s="7" t="n">
        <v>71.7</v>
      </c>
    </row>
    <row r="180" customFormat="false" ht="15" hidden="false" customHeight="false" outlineLevel="0" collapsed="false">
      <c r="A180" s="15" t="s">
        <v>228</v>
      </c>
      <c r="B180" s="5" t="n">
        <v>46</v>
      </c>
      <c r="C180" s="5" t="s">
        <v>62</v>
      </c>
      <c r="D180" s="5" t="s">
        <v>62</v>
      </c>
      <c r="E180" s="5" t="n">
        <v>27</v>
      </c>
      <c r="F180" s="5" t="s">
        <v>62</v>
      </c>
      <c r="G180" s="5" t="s">
        <v>62</v>
      </c>
      <c r="H180" s="5" t="n">
        <v>19</v>
      </c>
      <c r="I180" s="5" t="s">
        <v>62</v>
      </c>
      <c r="J180" s="5" t="s">
        <v>62</v>
      </c>
      <c r="K180" s="16" t="s">
        <v>62</v>
      </c>
    </row>
    <row r="181" customFormat="false" ht="15" hidden="false" customHeight="false" outlineLevel="0" collapsed="false">
      <c r="A181" s="15" t="s">
        <v>229</v>
      </c>
      <c r="B181" s="5" t="n">
        <v>120</v>
      </c>
      <c r="C181" s="5" t="n">
        <v>1073</v>
      </c>
      <c r="D181" s="5" t="n">
        <v>122</v>
      </c>
      <c r="E181" s="5" t="n">
        <v>100</v>
      </c>
      <c r="F181" s="5" t="n">
        <v>1127</v>
      </c>
      <c r="G181" s="5" t="n">
        <v>56</v>
      </c>
      <c r="H181" s="5" t="n">
        <v>19</v>
      </c>
      <c r="I181" s="5" t="s">
        <v>62</v>
      </c>
      <c r="J181" s="5" t="s">
        <v>62</v>
      </c>
      <c r="K181" s="16" t="s">
        <v>62</v>
      </c>
    </row>
    <row r="182" customFormat="false" ht="15" hidden="false" customHeight="false" outlineLevel="0" collapsed="false">
      <c r="A182" s="15" t="s">
        <v>230</v>
      </c>
      <c r="B182" s="5" t="n">
        <v>17</v>
      </c>
      <c r="C182" s="5" t="s">
        <v>62</v>
      </c>
      <c r="D182" s="5" t="s">
        <v>62</v>
      </c>
      <c r="E182" s="5" t="n">
        <v>14</v>
      </c>
      <c r="F182" s="5" t="s">
        <v>62</v>
      </c>
      <c r="G182" s="5" t="s">
        <v>62</v>
      </c>
      <c r="H182" s="5" t="n">
        <v>2</v>
      </c>
      <c r="I182" s="5" t="s">
        <v>62</v>
      </c>
      <c r="J182" s="5" t="s">
        <v>62</v>
      </c>
      <c r="K182" s="16" t="s">
        <v>62</v>
      </c>
    </row>
    <row r="183" customFormat="false" ht="15" hidden="false" customHeight="false" outlineLevel="0" collapsed="false">
      <c r="A183" s="15" t="s">
        <v>231</v>
      </c>
      <c r="B183" s="5" t="n">
        <v>714</v>
      </c>
      <c r="C183" s="5" t="n">
        <v>617</v>
      </c>
      <c r="D183" s="5" t="n">
        <v>12</v>
      </c>
      <c r="E183" s="5" t="n">
        <v>591</v>
      </c>
      <c r="F183" s="5" t="n">
        <v>604</v>
      </c>
      <c r="G183" s="5" t="n">
        <v>11</v>
      </c>
      <c r="H183" s="5" t="n">
        <v>123</v>
      </c>
      <c r="I183" s="5" t="n">
        <v>732</v>
      </c>
      <c r="J183" s="5" t="n">
        <v>40</v>
      </c>
      <c r="K183" s="7" t="n">
        <v>82.5</v>
      </c>
    </row>
    <row r="184" customFormat="false" ht="15" hidden="false" customHeight="false" outlineLevel="0" collapsed="false">
      <c r="A184" s="15" t="s">
        <v>232</v>
      </c>
      <c r="B184" s="5" t="n">
        <v>116</v>
      </c>
      <c r="C184" s="5" t="n">
        <v>1145</v>
      </c>
      <c r="D184" s="5" t="n">
        <v>68</v>
      </c>
      <c r="E184" s="5" t="n">
        <v>85</v>
      </c>
      <c r="F184" s="5" t="n">
        <v>1108</v>
      </c>
      <c r="G184" s="5" t="n">
        <v>97</v>
      </c>
      <c r="H184" s="5" t="n">
        <v>31</v>
      </c>
      <c r="I184" s="5" t="s">
        <v>62</v>
      </c>
      <c r="J184" s="5" t="s">
        <v>62</v>
      </c>
      <c r="K184" s="16" t="s">
        <v>62</v>
      </c>
    </row>
    <row r="185" customFormat="false" ht="18" hidden="false" customHeight="true" outlineLevel="0" collapsed="false">
      <c r="A185" s="9" t="s">
        <v>233</v>
      </c>
      <c r="B185" s="5" t="n">
        <v>1681</v>
      </c>
      <c r="C185" s="5" t="n">
        <v>1179</v>
      </c>
      <c r="D185" s="5" t="n">
        <v>25</v>
      </c>
      <c r="E185" s="5" t="n">
        <v>804</v>
      </c>
      <c r="F185" s="5" t="n">
        <v>1128</v>
      </c>
      <c r="G185" s="5" t="n">
        <v>25</v>
      </c>
      <c r="H185" s="5" t="n">
        <v>877</v>
      </c>
      <c r="I185" s="5" t="n">
        <v>1252</v>
      </c>
      <c r="J185" s="5" t="n">
        <v>21</v>
      </c>
      <c r="K185" s="7" t="n">
        <v>90.1</v>
      </c>
    </row>
    <row r="186" customFormat="false" ht="15" hidden="false" customHeight="false" outlineLevel="0" collapsed="false">
      <c r="A186" s="15" t="s">
        <v>234</v>
      </c>
      <c r="B186" s="5" t="n">
        <v>87</v>
      </c>
      <c r="C186" s="5" t="n">
        <v>1116</v>
      </c>
      <c r="D186" s="5" t="n">
        <v>67</v>
      </c>
      <c r="E186" s="5" t="n">
        <v>28</v>
      </c>
      <c r="F186" s="5" t="s">
        <v>62</v>
      </c>
      <c r="G186" s="5" t="s">
        <v>62</v>
      </c>
      <c r="H186" s="5" t="n">
        <v>59</v>
      </c>
      <c r="I186" s="5" t="n">
        <v>1152</v>
      </c>
      <c r="J186" s="5" t="n">
        <v>55</v>
      </c>
      <c r="K186" s="16" t="s">
        <v>62</v>
      </c>
    </row>
    <row r="187" customFormat="false" ht="15" hidden="false" customHeight="false" outlineLevel="0" collapsed="false">
      <c r="A187" s="15" t="s">
        <v>235</v>
      </c>
      <c r="B187" s="5" t="n">
        <v>6</v>
      </c>
      <c r="C187" s="5" t="s">
        <v>62</v>
      </c>
      <c r="D187" s="5" t="s">
        <v>62</v>
      </c>
      <c r="E187" s="5" t="n">
        <v>3</v>
      </c>
      <c r="F187" s="5" t="s">
        <v>62</v>
      </c>
      <c r="G187" s="5" t="s">
        <v>62</v>
      </c>
      <c r="H187" s="5" t="n">
        <v>3</v>
      </c>
      <c r="I187" s="5" t="s">
        <v>62</v>
      </c>
      <c r="J187" s="5" t="s">
        <v>62</v>
      </c>
      <c r="K187" s="16" t="s">
        <v>62</v>
      </c>
    </row>
    <row r="188" customFormat="false" ht="15" hidden="false" customHeight="false" outlineLevel="0" collapsed="false">
      <c r="A188" s="15" t="s">
        <v>236</v>
      </c>
      <c r="B188" s="5" t="n">
        <v>24</v>
      </c>
      <c r="C188" s="5" t="s">
        <v>62</v>
      </c>
      <c r="D188" s="5" t="s">
        <v>62</v>
      </c>
      <c r="E188" s="5" t="n">
        <v>16</v>
      </c>
      <c r="F188" s="5" t="s">
        <v>62</v>
      </c>
      <c r="G188" s="5" t="s">
        <v>62</v>
      </c>
      <c r="H188" s="5" t="n">
        <v>7</v>
      </c>
      <c r="I188" s="5" t="s">
        <v>62</v>
      </c>
      <c r="J188" s="5" t="s">
        <v>62</v>
      </c>
      <c r="K188" s="16" t="s">
        <v>62</v>
      </c>
    </row>
    <row r="189" customFormat="false" ht="15" hidden="false" customHeight="false" outlineLevel="0" collapsed="false">
      <c r="A189" s="15" t="s">
        <v>237</v>
      </c>
      <c r="B189" s="5" t="n">
        <v>38</v>
      </c>
      <c r="C189" s="5" t="s">
        <v>62</v>
      </c>
      <c r="D189" s="5" t="s">
        <v>62</v>
      </c>
      <c r="E189" s="5" t="n">
        <v>27</v>
      </c>
      <c r="F189" s="5" t="s">
        <v>62</v>
      </c>
      <c r="G189" s="5" t="s">
        <v>62</v>
      </c>
      <c r="H189" s="5" t="n">
        <v>11</v>
      </c>
      <c r="I189" s="5" t="s">
        <v>62</v>
      </c>
      <c r="J189" s="5" t="s">
        <v>62</v>
      </c>
      <c r="K189" s="16" t="s">
        <v>62</v>
      </c>
    </row>
    <row r="190" customFormat="false" ht="15" hidden="false" customHeight="false" outlineLevel="0" collapsed="false">
      <c r="A190" s="15" t="s">
        <v>238</v>
      </c>
      <c r="B190" s="5" t="n">
        <v>209</v>
      </c>
      <c r="C190" s="5" t="n">
        <v>1230</v>
      </c>
      <c r="D190" s="5" t="n">
        <v>31</v>
      </c>
      <c r="E190" s="5" t="n">
        <v>119</v>
      </c>
      <c r="F190" s="5" t="n">
        <v>1140</v>
      </c>
      <c r="G190" s="5" t="n">
        <v>35</v>
      </c>
      <c r="H190" s="5" t="n">
        <v>91</v>
      </c>
      <c r="I190" s="5" t="n">
        <v>1395</v>
      </c>
      <c r="J190" s="5" t="n">
        <v>223</v>
      </c>
      <c r="K190" s="7" t="n">
        <v>81.7</v>
      </c>
    </row>
    <row r="191" customFormat="false" ht="15" hidden="false" customHeight="false" outlineLevel="0" collapsed="false">
      <c r="A191" s="15" t="s">
        <v>239</v>
      </c>
      <c r="B191" s="5" t="n">
        <v>74</v>
      </c>
      <c r="C191" s="5" t="n">
        <v>1107</v>
      </c>
      <c r="D191" s="5" t="n">
        <v>53</v>
      </c>
      <c r="E191" s="5" t="n">
        <v>55</v>
      </c>
      <c r="F191" s="5" t="n">
        <v>1021</v>
      </c>
      <c r="G191" s="5" t="n">
        <v>235</v>
      </c>
      <c r="H191" s="5" t="n">
        <v>19</v>
      </c>
      <c r="I191" s="5" t="s">
        <v>62</v>
      </c>
      <c r="J191" s="5" t="s">
        <v>62</v>
      </c>
      <c r="K191" s="16" t="s">
        <v>62</v>
      </c>
    </row>
    <row r="192" customFormat="false" ht="15" hidden="false" customHeight="false" outlineLevel="0" collapsed="false">
      <c r="A192" s="15" t="s">
        <v>240</v>
      </c>
      <c r="B192" s="5" t="n">
        <v>22</v>
      </c>
      <c r="C192" s="5" t="s">
        <v>62</v>
      </c>
      <c r="D192" s="5" t="s">
        <v>62</v>
      </c>
      <c r="E192" s="5" t="n">
        <v>12</v>
      </c>
      <c r="F192" s="5" t="s">
        <v>62</v>
      </c>
      <c r="G192" s="5" t="s">
        <v>62</v>
      </c>
      <c r="H192" s="5" t="n">
        <v>10</v>
      </c>
      <c r="I192" s="5" t="s">
        <v>62</v>
      </c>
      <c r="J192" s="5" t="s">
        <v>62</v>
      </c>
      <c r="K192" s="16" t="s">
        <v>62</v>
      </c>
    </row>
    <row r="193" customFormat="false" ht="15" hidden="false" customHeight="false" outlineLevel="0" collapsed="false">
      <c r="A193" s="15" t="s">
        <v>241</v>
      </c>
      <c r="B193" s="5" t="n">
        <v>271</v>
      </c>
      <c r="C193" s="5" t="n">
        <v>1210</v>
      </c>
      <c r="D193" s="5" t="n">
        <v>66</v>
      </c>
      <c r="E193" s="5" t="n">
        <v>101</v>
      </c>
      <c r="F193" s="5" t="n">
        <v>1107</v>
      </c>
      <c r="G193" s="5" t="n">
        <v>154</v>
      </c>
      <c r="H193" s="5" t="n">
        <v>170</v>
      </c>
      <c r="I193" s="5" t="n">
        <v>1234</v>
      </c>
      <c r="J193" s="5" t="n">
        <v>69</v>
      </c>
      <c r="K193" s="7" t="n">
        <v>89.7</v>
      </c>
    </row>
    <row r="194" customFormat="false" ht="15" hidden="false" customHeight="false" outlineLevel="0" collapsed="false">
      <c r="A194" s="15" t="s">
        <v>242</v>
      </c>
      <c r="B194" s="5" t="n">
        <v>10</v>
      </c>
      <c r="C194" s="5" t="s">
        <v>62</v>
      </c>
      <c r="D194" s="5" t="s">
        <v>62</v>
      </c>
      <c r="E194" s="5" t="n">
        <v>5</v>
      </c>
      <c r="F194" s="5" t="s">
        <v>62</v>
      </c>
      <c r="G194" s="5" t="s">
        <v>62</v>
      </c>
      <c r="H194" s="5" t="n">
        <v>6</v>
      </c>
      <c r="I194" s="5" t="s">
        <v>62</v>
      </c>
      <c r="J194" s="5" t="s">
        <v>62</v>
      </c>
      <c r="K194" s="16" t="s">
        <v>62</v>
      </c>
    </row>
    <row r="195" customFormat="false" ht="15" hidden="false" customHeight="false" outlineLevel="0" collapsed="false">
      <c r="A195" s="15" t="s">
        <v>243</v>
      </c>
      <c r="B195" s="5" t="n">
        <v>123</v>
      </c>
      <c r="C195" s="5" t="n">
        <v>1499</v>
      </c>
      <c r="D195" s="5" t="n">
        <v>135</v>
      </c>
      <c r="E195" s="5" t="n">
        <v>60</v>
      </c>
      <c r="F195" s="5" t="n">
        <v>1548</v>
      </c>
      <c r="G195" s="5" t="n">
        <v>168</v>
      </c>
      <c r="H195" s="5" t="n">
        <v>63</v>
      </c>
      <c r="I195" s="5" t="n">
        <v>1458</v>
      </c>
      <c r="J195" s="5" t="n">
        <v>48</v>
      </c>
      <c r="K195" s="7" t="n">
        <v>106.2</v>
      </c>
    </row>
    <row r="196" customFormat="false" ht="15" hidden="false" customHeight="false" outlineLevel="0" collapsed="false">
      <c r="A196" s="15" t="s">
        <v>244</v>
      </c>
      <c r="B196" s="5" t="n">
        <v>21</v>
      </c>
      <c r="C196" s="5" t="s">
        <v>62</v>
      </c>
      <c r="D196" s="5" t="s">
        <v>62</v>
      </c>
      <c r="E196" s="5" t="n">
        <v>2</v>
      </c>
      <c r="F196" s="5" t="s">
        <v>62</v>
      </c>
      <c r="G196" s="5" t="s">
        <v>62</v>
      </c>
      <c r="H196" s="5" t="n">
        <v>19</v>
      </c>
      <c r="I196" s="5" t="s">
        <v>62</v>
      </c>
      <c r="J196" s="5" t="s">
        <v>62</v>
      </c>
      <c r="K196" s="16" t="s">
        <v>62</v>
      </c>
    </row>
    <row r="197" customFormat="false" ht="15" hidden="false" customHeight="false" outlineLevel="0" collapsed="false">
      <c r="A197" s="15" t="s">
        <v>245</v>
      </c>
      <c r="B197" s="5" t="n">
        <v>90</v>
      </c>
      <c r="C197" s="5" t="n">
        <v>931</v>
      </c>
      <c r="D197" s="5" t="n">
        <v>49</v>
      </c>
      <c r="E197" s="5" t="n">
        <v>36</v>
      </c>
      <c r="F197" s="5" t="s">
        <v>62</v>
      </c>
      <c r="G197" s="5" t="s">
        <v>62</v>
      </c>
      <c r="H197" s="5" t="n">
        <v>54</v>
      </c>
      <c r="I197" s="5" t="n">
        <v>946</v>
      </c>
      <c r="J197" s="5" t="n">
        <v>80</v>
      </c>
      <c r="K197" s="16" t="s">
        <v>62</v>
      </c>
    </row>
    <row r="198" customFormat="false" ht="15" hidden="false" customHeight="false" outlineLevel="0" collapsed="false">
      <c r="A198" s="15" t="s">
        <v>246</v>
      </c>
      <c r="B198" s="5" t="n">
        <v>9</v>
      </c>
      <c r="C198" s="5" t="s">
        <v>62</v>
      </c>
      <c r="D198" s="5" t="s">
        <v>62</v>
      </c>
      <c r="E198" s="5" t="n">
        <v>1</v>
      </c>
      <c r="F198" s="5" t="s">
        <v>62</v>
      </c>
      <c r="G198" s="5" t="s">
        <v>62</v>
      </c>
      <c r="H198" s="5" t="n">
        <v>9</v>
      </c>
      <c r="I198" s="5" t="s">
        <v>62</v>
      </c>
      <c r="J198" s="5" t="s">
        <v>62</v>
      </c>
      <c r="K198" s="16" t="s">
        <v>62</v>
      </c>
    </row>
    <row r="199" customFormat="false" ht="15" hidden="false" customHeight="false" outlineLevel="0" collapsed="false">
      <c r="A199" s="15" t="s">
        <v>247</v>
      </c>
      <c r="B199" s="5" t="n">
        <v>4</v>
      </c>
      <c r="C199" s="5" t="s">
        <v>62</v>
      </c>
      <c r="D199" s="5" t="s">
        <v>62</v>
      </c>
      <c r="E199" s="5" t="n">
        <v>4</v>
      </c>
      <c r="F199" s="5" t="s">
        <v>62</v>
      </c>
      <c r="G199" s="5" t="s">
        <v>62</v>
      </c>
      <c r="H199" s="5" t="n">
        <v>0</v>
      </c>
      <c r="I199" s="5" t="s">
        <v>62</v>
      </c>
      <c r="J199" s="5" t="s">
        <v>62</v>
      </c>
      <c r="K199" s="16" t="s">
        <v>62</v>
      </c>
    </row>
    <row r="200" customFormat="false" ht="15" hidden="false" customHeight="false" outlineLevel="0" collapsed="false">
      <c r="A200" s="15" t="s">
        <v>248</v>
      </c>
      <c r="B200" s="5" t="n">
        <v>16</v>
      </c>
      <c r="C200" s="5" t="s">
        <v>62</v>
      </c>
      <c r="D200" s="5" t="s">
        <v>62</v>
      </c>
      <c r="E200" s="5" t="n">
        <v>3</v>
      </c>
      <c r="F200" s="5" t="s">
        <v>62</v>
      </c>
      <c r="G200" s="5" t="s">
        <v>62</v>
      </c>
      <c r="H200" s="5" t="n">
        <v>13</v>
      </c>
      <c r="I200" s="5" t="s">
        <v>62</v>
      </c>
      <c r="J200" s="5" t="s">
        <v>62</v>
      </c>
      <c r="K200" s="16" t="s">
        <v>62</v>
      </c>
    </row>
    <row r="201" customFormat="false" ht="15" hidden="false" customHeight="false" outlineLevel="0" collapsed="false">
      <c r="A201" s="15" t="s">
        <v>249</v>
      </c>
      <c r="B201" s="5" t="n">
        <v>12</v>
      </c>
      <c r="C201" s="5" t="s">
        <v>62</v>
      </c>
      <c r="D201" s="5" t="s">
        <v>62</v>
      </c>
      <c r="E201" s="5" t="n">
        <v>2</v>
      </c>
      <c r="F201" s="5" t="s">
        <v>62</v>
      </c>
      <c r="G201" s="5" t="s">
        <v>62</v>
      </c>
      <c r="H201" s="5" t="n">
        <v>10</v>
      </c>
      <c r="I201" s="5" t="s">
        <v>62</v>
      </c>
      <c r="J201" s="5" t="s">
        <v>62</v>
      </c>
      <c r="K201" s="16" t="s">
        <v>62</v>
      </c>
    </row>
    <row r="202" customFormat="false" ht="15" hidden="false" customHeight="false" outlineLevel="0" collapsed="false">
      <c r="A202" s="15" t="s">
        <v>250</v>
      </c>
      <c r="B202" s="5" t="n">
        <v>1</v>
      </c>
      <c r="C202" s="5" t="s">
        <v>62</v>
      </c>
      <c r="D202" s="5" t="s">
        <v>62</v>
      </c>
      <c r="E202" s="5" t="n">
        <v>0</v>
      </c>
      <c r="F202" s="5" t="s">
        <v>62</v>
      </c>
      <c r="G202" s="5" t="s">
        <v>62</v>
      </c>
      <c r="H202" s="5" t="n">
        <v>1</v>
      </c>
      <c r="I202" s="5" t="s">
        <v>62</v>
      </c>
      <c r="J202" s="5" t="s">
        <v>62</v>
      </c>
      <c r="K202" s="16" t="s">
        <v>62</v>
      </c>
    </row>
    <row r="203" customFormat="false" ht="30" hidden="false" customHeight="false" outlineLevel="0" collapsed="false">
      <c r="A203" s="15" t="s">
        <v>251</v>
      </c>
      <c r="B203" s="5" t="n">
        <v>7</v>
      </c>
      <c r="C203" s="5" t="s">
        <v>62</v>
      </c>
      <c r="D203" s="5" t="s">
        <v>62</v>
      </c>
      <c r="E203" s="5" t="n">
        <v>3</v>
      </c>
      <c r="F203" s="5" t="s">
        <v>62</v>
      </c>
      <c r="G203" s="5" t="s">
        <v>62</v>
      </c>
      <c r="H203" s="5" t="n">
        <v>5</v>
      </c>
      <c r="I203" s="5" t="s">
        <v>62</v>
      </c>
      <c r="J203" s="5" t="s">
        <v>62</v>
      </c>
      <c r="K203" s="16" t="s">
        <v>62</v>
      </c>
    </row>
    <row r="204" customFormat="false" ht="15" hidden="false" customHeight="false" outlineLevel="0" collapsed="false">
      <c r="A204" s="15" t="s">
        <v>252</v>
      </c>
      <c r="B204" s="5" t="n">
        <v>18</v>
      </c>
      <c r="C204" s="5" t="s">
        <v>62</v>
      </c>
      <c r="D204" s="5" t="s">
        <v>62</v>
      </c>
      <c r="E204" s="5" t="n">
        <v>2</v>
      </c>
      <c r="F204" s="5" t="s">
        <v>62</v>
      </c>
      <c r="G204" s="5" t="s">
        <v>62</v>
      </c>
      <c r="H204" s="5" t="n">
        <v>16</v>
      </c>
      <c r="I204" s="5" t="s">
        <v>62</v>
      </c>
      <c r="J204" s="5" t="s">
        <v>62</v>
      </c>
      <c r="K204" s="16" t="s">
        <v>62</v>
      </c>
    </row>
    <row r="205" customFormat="false" ht="15" hidden="false" customHeight="false" outlineLevel="0" collapsed="false">
      <c r="A205" s="15" t="s">
        <v>253</v>
      </c>
      <c r="B205" s="5" t="n">
        <v>62</v>
      </c>
      <c r="C205" s="5" t="n">
        <v>1044</v>
      </c>
      <c r="D205" s="5" t="n">
        <v>144</v>
      </c>
      <c r="E205" s="5" t="n">
        <v>34</v>
      </c>
      <c r="F205" s="5" t="s">
        <v>62</v>
      </c>
      <c r="G205" s="5" t="s">
        <v>62</v>
      </c>
      <c r="H205" s="5" t="n">
        <v>29</v>
      </c>
      <c r="I205" s="5" t="s">
        <v>62</v>
      </c>
      <c r="J205" s="5" t="s">
        <v>62</v>
      </c>
      <c r="K205" s="16" t="s">
        <v>62</v>
      </c>
    </row>
    <row r="206" customFormat="false" ht="15" hidden="false" customHeight="false" outlineLevel="0" collapsed="false">
      <c r="A206" s="15" t="s">
        <v>254</v>
      </c>
      <c r="B206" s="5" t="n">
        <v>128</v>
      </c>
      <c r="C206" s="5" t="n">
        <v>1553</v>
      </c>
      <c r="D206" s="5" t="n">
        <v>40</v>
      </c>
      <c r="E206" s="5" t="n">
        <v>80</v>
      </c>
      <c r="F206" s="5" t="n">
        <v>1452</v>
      </c>
      <c r="G206" s="5" t="n">
        <v>275</v>
      </c>
      <c r="H206" s="5" t="n">
        <v>48</v>
      </c>
      <c r="I206" s="5" t="s">
        <v>62</v>
      </c>
      <c r="J206" s="5" t="s">
        <v>62</v>
      </c>
      <c r="K206" s="16" t="s">
        <v>62</v>
      </c>
    </row>
    <row r="207" customFormat="false" ht="15" hidden="false" customHeight="false" outlineLevel="0" collapsed="false">
      <c r="A207" s="15" t="s">
        <v>255</v>
      </c>
      <c r="B207" s="5" t="n">
        <v>57</v>
      </c>
      <c r="C207" s="5" t="n">
        <v>1237</v>
      </c>
      <c r="D207" s="5" t="n">
        <v>40</v>
      </c>
      <c r="E207" s="5" t="n">
        <v>29</v>
      </c>
      <c r="F207" s="5" t="s">
        <v>62</v>
      </c>
      <c r="G207" s="5" t="s">
        <v>62</v>
      </c>
      <c r="H207" s="5" t="n">
        <v>28</v>
      </c>
      <c r="I207" s="5" t="s">
        <v>62</v>
      </c>
      <c r="J207" s="5" t="s">
        <v>62</v>
      </c>
      <c r="K207" s="16" t="s">
        <v>62</v>
      </c>
    </row>
    <row r="208" customFormat="false" ht="15" hidden="false" customHeight="false" outlineLevel="0" collapsed="false">
      <c r="A208" s="15" t="s">
        <v>256</v>
      </c>
      <c r="B208" s="5" t="n">
        <v>53</v>
      </c>
      <c r="C208" s="5" t="n">
        <v>1347</v>
      </c>
      <c r="D208" s="5" t="n">
        <v>115</v>
      </c>
      <c r="E208" s="5" t="n">
        <v>26</v>
      </c>
      <c r="F208" s="5" t="s">
        <v>62</v>
      </c>
      <c r="G208" s="5" t="s">
        <v>62</v>
      </c>
      <c r="H208" s="5" t="n">
        <v>28</v>
      </c>
      <c r="I208" s="5" t="s">
        <v>62</v>
      </c>
      <c r="J208" s="5" t="s">
        <v>62</v>
      </c>
      <c r="K208" s="16" t="s">
        <v>62</v>
      </c>
    </row>
    <row r="209" customFormat="false" ht="15" hidden="false" customHeight="false" outlineLevel="0" collapsed="false">
      <c r="A209" s="15" t="s">
        <v>257</v>
      </c>
      <c r="B209" s="5" t="n">
        <v>98</v>
      </c>
      <c r="C209" s="5" t="n">
        <v>1257</v>
      </c>
      <c r="D209" s="5" t="n">
        <v>61</v>
      </c>
      <c r="E209" s="5" t="n">
        <v>64</v>
      </c>
      <c r="F209" s="5" t="n">
        <v>1127</v>
      </c>
      <c r="G209" s="5" t="n">
        <v>77</v>
      </c>
      <c r="H209" s="5" t="n">
        <v>35</v>
      </c>
      <c r="I209" s="5" t="s">
        <v>62</v>
      </c>
      <c r="J209" s="5" t="s">
        <v>62</v>
      </c>
      <c r="K209" s="16" t="s">
        <v>62</v>
      </c>
    </row>
    <row r="210" customFormat="false" ht="15" hidden="false" customHeight="false" outlineLevel="0" collapsed="false">
      <c r="A210" s="15" t="s">
        <v>258</v>
      </c>
      <c r="B210" s="5" t="n">
        <v>44</v>
      </c>
      <c r="C210" s="5" t="s">
        <v>62</v>
      </c>
      <c r="D210" s="5" t="s">
        <v>62</v>
      </c>
      <c r="E210" s="5" t="n">
        <v>25</v>
      </c>
      <c r="F210" s="5" t="s">
        <v>62</v>
      </c>
      <c r="G210" s="5" t="s">
        <v>62</v>
      </c>
      <c r="H210" s="5" t="n">
        <v>18</v>
      </c>
      <c r="I210" s="5" t="s">
        <v>62</v>
      </c>
      <c r="J210" s="5" t="s">
        <v>62</v>
      </c>
      <c r="K210" s="16" t="s">
        <v>62</v>
      </c>
    </row>
    <row r="211" customFormat="false" ht="15" hidden="false" customHeight="false" outlineLevel="0" collapsed="false">
      <c r="A211" s="15" t="s">
        <v>259</v>
      </c>
      <c r="B211" s="5" t="n">
        <v>21</v>
      </c>
      <c r="C211" s="5" t="s">
        <v>62</v>
      </c>
      <c r="D211" s="5" t="s">
        <v>62</v>
      </c>
      <c r="E211" s="5" t="n">
        <v>18</v>
      </c>
      <c r="F211" s="5" t="s">
        <v>62</v>
      </c>
      <c r="G211" s="5" t="s">
        <v>62</v>
      </c>
      <c r="H211" s="5" t="n">
        <v>3</v>
      </c>
      <c r="I211" s="5" t="s">
        <v>62</v>
      </c>
      <c r="J211" s="5" t="s">
        <v>62</v>
      </c>
      <c r="K211" s="16" t="s">
        <v>62</v>
      </c>
    </row>
    <row r="212" customFormat="false" ht="15" hidden="false" customHeight="false" outlineLevel="0" collapsed="false">
      <c r="A212" s="15" t="s">
        <v>260</v>
      </c>
      <c r="B212" s="5" t="n">
        <v>14</v>
      </c>
      <c r="C212" s="5" t="s">
        <v>62</v>
      </c>
      <c r="D212" s="5" t="s">
        <v>62</v>
      </c>
      <c r="E212" s="5" t="n">
        <v>6</v>
      </c>
      <c r="F212" s="5" t="s">
        <v>62</v>
      </c>
      <c r="G212" s="5" t="s">
        <v>62</v>
      </c>
      <c r="H212" s="5" t="n">
        <v>8</v>
      </c>
      <c r="I212" s="5" t="s">
        <v>62</v>
      </c>
      <c r="J212" s="5" t="s">
        <v>62</v>
      </c>
      <c r="K212" s="16" t="s">
        <v>62</v>
      </c>
    </row>
    <row r="213" customFormat="false" ht="15" hidden="false" customHeight="false" outlineLevel="0" collapsed="false">
      <c r="A213" s="15" t="s">
        <v>261</v>
      </c>
      <c r="B213" s="5" t="n">
        <v>53</v>
      </c>
      <c r="C213" s="5" t="n">
        <v>1001</v>
      </c>
      <c r="D213" s="5" t="n">
        <v>42</v>
      </c>
      <c r="E213" s="5" t="n">
        <v>6</v>
      </c>
      <c r="F213" s="5" t="s">
        <v>62</v>
      </c>
      <c r="G213" s="5" t="s">
        <v>62</v>
      </c>
      <c r="H213" s="5" t="n">
        <v>47</v>
      </c>
      <c r="I213" s="5" t="s">
        <v>62</v>
      </c>
      <c r="J213" s="5" t="s">
        <v>62</v>
      </c>
      <c r="K213" s="16" t="s">
        <v>62</v>
      </c>
    </row>
    <row r="214" customFormat="false" ht="15" hidden="false" customHeight="false" outlineLevel="0" collapsed="false">
      <c r="A214" s="15" t="s">
        <v>262</v>
      </c>
      <c r="B214" s="5" t="n">
        <v>66</v>
      </c>
      <c r="C214" s="5" t="n">
        <v>990</v>
      </c>
      <c r="D214" s="5" t="n">
        <v>38</v>
      </c>
      <c r="E214" s="5" t="n">
        <v>30</v>
      </c>
      <c r="F214" s="5" t="s">
        <v>62</v>
      </c>
      <c r="G214" s="5" t="s">
        <v>62</v>
      </c>
      <c r="H214" s="5" t="n">
        <v>36</v>
      </c>
      <c r="I214" s="5" t="s">
        <v>62</v>
      </c>
      <c r="J214" s="5" t="s">
        <v>62</v>
      </c>
      <c r="K214" s="16" t="s">
        <v>62</v>
      </c>
    </row>
    <row r="215" customFormat="false" ht="15" hidden="false" customHeight="false" outlineLevel="0" collapsed="false">
      <c r="A215" s="15" t="s">
        <v>263</v>
      </c>
      <c r="B215" s="5" t="n">
        <v>40</v>
      </c>
      <c r="C215" s="5" t="s">
        <v>62</v>
      </c>
      <c r="D215" s="5" t="s">
        <v>62</v>
      </c>
      <c r="E215" s="5" t="n">
        <v>10</v>
      </c>
      <c r="F215" s="5" t="s">
        <v>62</v>
      </c>
      <c r="G215" s="5" t="s">
        <v>62</v>
      </c>
      <c r="H215" s="5" t="n">
        <v>30</v>
      </c>
      <c r="I215" s="5" t="s">
        <v>62</v>
      </c>
      <c r="J215" s="5" t="s">
        <v>62</v>
      </c>
      <c r="K215" s="16" t="s">
        <v>62</v>
      </c>
    </row>
    <row r="216" customFormat="false" ht="15" hidden="false" customHeight="false" outlineLevel="0" collapsed="false">
      <c r="A216" s="15" t="s">
        <v>264</v>
      </c>
      <c r="B216" s="5" t="n">
        <v>3</v>
      </c>
      <c r="C216" s="5" t="s">
        <v>62</v>
      </c>
      <c r="D216" s="5" t="s">
        <v>62</v>
      </c>
      <c r="E216" s="5" t="n">
        <v>0</v>
      </c>
      <c r="F216" s="5" t="s">
        <v>62</v>
      </c>
      <c r="G216" s="5" t="s">
        <v>62</v>
      </c>
      <c r="H216" s="5" t="n">
        <v>3</v>
      </c>
      <c r="I216" s="5" t="s">
        <v>62</v>
      </c>
      <c r="J216" s="5" t="s">
        <v>62</v>
      </c>
      <c r="K216" s="16" t="s">
        <v>62</v>
      </c>
    </row>
    <row r="217" customFormat="false" ht="18" hidden="false" customHeight="true" outlineLevel="0" collapsed="false">
      <c r="A217" s="9" t="s">
        <v>265</v>
      </c>
      <c r="B217" s="5" t="n">
        <v>7504</v>
      </c>
      <c r="C217" s="5" t="n">
        <v>1227</v>
      </c>
      <c r="D217" s="5" t="n">
        <v>10</v>
      </c>
      <c r="E217" s="5" t="n">
        <v>5584</v>
      </c>
      <c r="F217" s="5" t="n">
        <v>1153</v>
      </c>
      <c r="G217" s="5" t="n">
        <v>7</v>
      </c>
      <c r="H217" s="5" t="n">
        <v>1921</v>
      </c>
      <c r="I217" s="5" t="n">
        <v>1506</v>
      </c>
      <c r="J217" s="5" t="n">
        <v>29</v>
      </c>
      <c r="K217" s="7" t="n">
        <v>76.6</v>
      </c>
    </row>
    <row r="218" customFormat="false" ht="15" hidden="false" customHeight="false" outlineLevel="0" collapsed="false">
      <c r="A218" s="15" t="s">
        <v>266</v>
      </c>
      <c r="B218" s="5" t="n">
        <v>9</v>
      </c>
      <c r="C218" s="5" t="s">
        <v>62</v>
      </c>
      <c r="D218" s="5" t="s">
        <v>62</v>
      </c>
      <c r="E218" s="5" t="n">
        <v>2</v>
      </c>
      <c r="F218" s="5" t="s">
        <v>62</v>
      </c>
      <c r="G218" s="5" t="s">
        <v>62</v>
      </c>
      <c r="H218" s="5" t="n">
        <v>8</v>
      </c>
      <c r="I218" s="5" t="s">
        <v>62</v>
      </c>
      <c r="J218" s="5" t="s">
        <v>62</v>
      </c>
      <c r="K218" s="16" t="s">
        <v>62</v>
      </c>
    </row>
    <row r="219" customFormat="false" ht="15" hidden="false" customHeight="false" outlineLevel="0" collapsed="false">
      <c r="A219" s="15" t="s">
        <v>267</v>
      </c>
      <c r="B219" s="5" t="n">
        <v>58</v>
      </c>
      <c r="C219" s="5" t="n">
        <v>2079</v>
      </c>
      <c r="D219" s="5" t="n">
        <v>130</v>
      </c>
      <c r="E219" s="5" t="n">
        <v>18</v>
      </c>
      <c r="F219" s="5" t="s">
        <v>62</v>
      </c>
      <c r="G219" s="5" t="s">
        <v>62</v>
      </c>
      <c r="H219" s="5" t="n">
        <v>41</v>
      </c>
      <c r="I219" s="5" t="s">
        <v>62</v>
      </c>
      <c r="J219" s="5" t="s">
        <v>62</v>
      </c>
      <c r="K219" s="16" t="s">
        <v>62</v>
      </c>
    </row>
    <row r="220" customFormat="false" ht="15" hidden="false" customHeight="false" outlineLevel="0" collapsed="false">
      <c r="A220" s="15" t="s">
        <v>268</v>
      </c>
      <c r="B220" s="5" t="n">
        <v>83</v>
      </c>
      <c r="C220" s="5" t="n">
        <v>1009</v>
      </c>
      <c r="D220" s="5" t="n">
        <v>61</v>
      </c>
      <c r="E220" s="5" t="n">
        <v>77</v>
      </c>
      <c r="F220" s="5" t="n">
        <v>1019</v>
      </c>
      <c r="G220" s="5" t="n">
        <v>55</v>
      </c>
      <c r="H220" s="5" t="n">
        <v>5</v>
      </c>
      <c r="I220" s="5" t="s">
        <v>62</v>
      </c>
      <c r="J220" s="5" t="s">
        <v>62</v>
      </c>
      <c r="K220" s="16" t="s">
        <v>62</v>
      </c>
    </row>
    <row r="221" customFormat="false" ht="15" hidden="false" customHeight="false" outlineLevel="0" collapsed="false">
      <c r="A221" s="15" t="s">
        <v>269</v>
      </c>
      <c r="B221" s="5" t="n">
        <v>21</v>
      </c>
      <c r="C221" s="5" t="s">
        <v>62</v>
      </c>
      <c r="D221" s="5" t="s">
        <v>62</v>
      </c>
      <c r="E221" s="5" t="n">
        <v>10</v>
      </c>
      <c r="F221" s="5" t="s">
        <v>62</v>
      </c>
      <c r="G221" s="5" t="s">
        <v>62</v>
      </c>
      <c r="H221" s="5" t="n">
        <v>11</v>
      </c>
      <c r="I221" s="5" t="s">
        <v>62</v>
      </c>
      <c r="J221" s="5" t="s">
        <v>62</v>
      </c>
      <c r="K221" s="16" t="s">
        <v>62</v>
      </c>
    </row>
    <row r="222" customFormat="false" ht="15" hidden="false" customHeight="false" outlineLevel="0" collapsed="false">
      <c r="A222" s="15" t="s">
        <v>270</v>
      </c>
      <c r="B222" s="5" t="n">
        <v>241</v>
      </c>
      <c r="C222" s="5" t="n">
        <v>2222</v>
      </c>
      <c r="D222" s="5" t="n">
        <v>90</v>
      </c>
      <c r="E222" s="5" t="n">
        <v>134</v>
      </c>
      <c r="F222" s="5" t="n">
        <v>2160</v>
      </c>
      <c r="G222" s="5" t="n">
        <v>142</v>
      </c>
      <c r="H222" s="5" t="n">
        <v>108</v>
      </c>
      <c r="I222" s="5" t="n">
        <v>2286</v>
      </c>
      <c r="J222" s="5" t="n">
        <v>36</v>
      </c>
      <c r="K222" s="7" t="n">
        <v>94.5</v>
      </c>
    </row>
    <row r="223" customFormat="false" ht="15" hidden="false" customHeight="false" outlineLevel="0" collapsed="false">
      <c r="A223" s="15" t="s">
        <v>271</v>
      </c>
      <c r="B223" s="5" t="n">
        <v>10</v>
      </c>
      <c r="C223" s="5" t="s">
        <v>62</v>
      </c>
      <c r="D223" s="5" t="s">
        <v>62</v>
      </c>
      <c r="E223" s="5" t="n">
        <v>2</v>
      </c>
      <c r="F223" s="5" t="s">
        <v>62</v>
      </c>
      <c r="G223" s="5" t="s">
        <v>62</v>
      </c>
      <c r="H223" s="5" t="n">
        <v>8</v>
      </c>
      <c r="I223" s="5" t="s">
        <v>62</v>
      </c>
      <c r="J223" s="5" t="s">
        <v>62</v>
      </c>
      <c r="K223" s="16" t="s">
        <v>62</v>
      </c>
    </row>
    <row r="224" customFormat="false" ht="15" hidden="false" customHeight="false" outlineLevel="0" collapsed="false">
      <c r="A224" s="15" t="s">
        <v>272</v>
      </c>
      <c r="B224" s="5" t="n">
        <v>20</v>
      </c>
      <c r="C224" s="5" t="s">
        <v>62</v>
      </c>
      <c r="D224" s="5" t="s">
        <v>62</v>
      </c>
      <c r="E224" s="5" t="n">
        <v>5</v>
      </c>
      <c r="F224" s="5" t="s">
        <v>62</v>
      </c>
      <c r="G224" s="5" t="s">
        <v>62</v>
      </c>
      <c r="H224" s="5" t="n">
        <v>15</v>
      </c>
      <c r="I224" s="5" t="s">
        <v>62</v>
      </c>
      <c r="J224" s="5" t="s">
        <v>62</v>
      </c>
      <c r="K224" s="16" t="s">
        <v>62</v>
      </c>
    </row>
    <row r="225" customFormat="false" ht="15" hidden="false" customHeight="false" outlineLevel="0" collapsed="false">
      <c r="A225" s="15" t="s">
        <v>273</v>
      </c>
      <c r="B225" s="5" t="n">
        <v>752</v>
      </c>
      <c r="C225" s="5" t="n">
        <v>2102</v>
      </c>
      <c r="D225" s="5" t="n">
        <v>238</v>
      </c>
      <c r="E225" s="5" t="n">
        <v>313</v>
      </c>
      <c r="F225" s="5" t="n">
        <v>1905</v>
      </c>
      <c r="G225" s="5" t="n">
        <v>43</v>
      </c>
      <c r="H225" s="5" t="n">
        <v>439</v>
      </c>
      <c r="I225" s="5" t="n">
        <v>2311</v>
      </c>
      <c r="J225" s="5" t="n">
        <v>134</v>
      </c>
      <c r="K225" s="7" t="n">
        <v>82.4</v>
      </c>
    </row>
    <row r="226" customFormat="false" ht="15" hidden="false" customHeight="false" outlineLevel="0" collapsed="false">
      <c r="A226" s="15" t="s">
        <v>274</v>
      </c>
      <c r="B226" s="5" t="n">
        <v>48</v>
      </c>
      <c r="C226" s="5" t="s">
        <v>62</v>
      </c>
      <c r="D226" s="5" t="s">
        <v>62</v>
      </c>
      <c r="E226" s="5" t="n">
        <v>16</v>
      </c>
      <c r="F226" s="5" t="s">
        <v>62</v>
      </c>
      <c r="G226" s="5" t="s">
        <v>62</v>
      </c>
      <c r="H226" s="5" t="n">
        <v>32</v>
      </c>
      <c r="I226" s="5" t="s">
        <v>62</v>
      </c>
      <c r="J226" s="5" t="s">
        <v>62</v>
      </c>
      <c r="K226" s="16" t="s">
        <v>62</v>
      </c>
    </row>
    <row r="227" customFormat="false" ht="15" hidden="false" customHeight="false" outlineLevel="0" collapsed="false">
      <c r="A227" s="15" t="s">
        <v>275</v>
      </c>
      <c r="B227" s="5" t="n">
        <v>113</v>
      </c>
      <c r="C227" s="5" t="n">
        <v>1911</v>
      </c>
      <c r="D227" s="5" t="n">
        <v>48</v>
      </c>
      <c r="E227" s="5" t="n">
        <v>67</v>
      </c>
      <c r="F227" s="5" t="n">
        <v>1894</v>
      </c>
      <c r="G227" s="5" t="n">
        <v>69</v>
      </c>
      <c r="H227" s="5" t="n">
        <v>47</v>
      </c>
      <c r="I227" s="5" t="s">
        <v>62</v>
      </c>
      <c r="J227" s="5" t="s">
        <v>62</v>
      </c>
      <c r="K227" s="16" t="s">
        <v>62</v>
      </c>
    </row>
    <row r="228" customFormat="false" ht="15" hidden="false" customHeight="false" outlineLevel="0" collapsed="false">
      <c r="A228" s="15" t="s">
        <v>276</v>
      </c>
      <c r="B228" s="5" t="n">
        <v>5</v>
      </c>
      <c r="C228" s="5" t="s">
        <v>62</v>
      </c>
      <c r="D228" s="5" t="s">
        <v>62</v>
      </c>
      <c r="E228" s="5" t="n">
        <v>1</v>
      </c>
      <c r="F228" s="5" t="s">
        <v>62</v>
      </c>
      <c r="G228" s="5" t="s">
        <v>62</v>
      </c>
      <c r="H228" s="5" t="n">
        <v>4</v>
      </c>
      <c r="I228" s="5" t="s">
        <v>62</v>
      </c>
      <c r="J228" s="5" t="s">
        <v>62</v>
      </c>
      <c r="K228" s="16" t="s">
        <v>62</v>
      </c>
    </row>
    <row r="229" customFormat="false" ht="15" hidden="false" customHeight="false" outlineLevel="0" collapsed="false">
      <c r="A229" s="15" t="s">
        <v>277</v>
      </c>
      <c r="B229" s="5" t="n">
        <v>13</v>
      </c>
      <c r="C229" s="5" t="s">
        <v>62</v>
      </c>
      <c r="D229" s="5" t="s">
        <v>62</v>
      </c>
      <c r="E229" s="5" t="n">
        <v>12</v>
      </c>
      <c r="F229" s="5" t="s">
        <v>62</v>
      </c>
      <c r="G229" s="5" t="s">
        <v>62</v>
      </c>
      <c r="H229" s="5" t="n">
        <v>1</v>
      </c>
      <c r="I229" s="5" t="s">
        <v>62</v>
      </c>
      <c r="J229" s="5" t="s">
        <v>62</v>
      </c>
      <c r="K229" s="16" t="s">
        <v>62</v>
      </c>
    </row>
    <row r="230" customFormat="false" ht="15" hidden="false" customHeight="false" outlineLevel="0" collapsed="false">
      <c r="A230" s="15" t="s">
        <v>278</v>
      </c>
      <c r="B230" s="5" t="n">
        <v>96</v>
      </c>
      <c r="C230" s="5" t="n">
        <v>1373</v>
      </c>
      <c r="D230" s="5" t="n">
        <v>37</v>
      </c>
      <c r="E230" s="5" t="n">
        <v>85</v>
      </c>
      <c r="F230" s="5" t="n">
        <v>1357</v>
      </c>
      <c r="G230" s="5" t="n">
        <v>32</v>
      </c>
      <c r="H230" s="5" t="n">
        <v>11</v>
      </c>
      <c r="I230" s="5" t="s">
        <v>62</v>
      </c>
      <c r="J230" s="5" t="s">
        <v>62</v>
      </c>
      <c r="K230" s="16" t="s">
        <v>62</v>
      </c>
    </row>
    <row r="231" customFormat="false" ht="15" hidden="false" customHeight="false" outlineLevel="0" collapsed="false">
      <c r="A231" s="15" t="s">
        <v>279</v>
      </c>
      <c r="B231" s="5" t="n">
        <v>209</v>
      </c>
      <c r="C231" s="5" t="n">
        <v>1468</v>
      </c>
      <c r="D231" s="5" t="n">
        <v>60</v>
      </c>
      <c r="E231" s="5" t="n">
        <v>135</v>
      </c>
      <c r="F231" s="5" t="n">
        <v>1451</v>
      </c>
      <c r="G231" s="5" t="n">
        <v>31</v>
      </c>
      <c r="H231" s="5" t="n">
        <v>74</v>
      </c>
      <c r="I231" s="5" t="n">
        <v>1591</v>
      </c>
      <c r="J231" s="5" t="n">
        <v>109</v>
      </c>
      <c r="K231" s="7" t="n">
        <v>91.2</v>
      </c>
    </row>
    <row r="232" customFormat="false" ht="15" hidden="false" customHeight="false" outlineLevel="0" collapsed="false">
      <c r="A232" s="15" t="s">
        <v>280</v>
      </c>
      <c r="B232" s="5" t="n">
        <v>11</v>
      </c>
      <c r="C232" s="5" t="s">
        <v>62</v>
      </c>
      <c r="D232" s="5" t="s">
        <v>62</v>
      </c>
      <c r="E232" s="5" t="n">
        <v>3</v>
      </c>
      <c r="F232" s="5" t="s">
        <v>62</v>
      </c>
      <c r="G232" s="5" t="s">
        <v>62</v>
      </c>
      <c r="H232" s="5" t="n">
        <v>8</v>
      </c>
      <c r="I232" s="5" t="s">
        <v>62</v>
      </c>
      <c r="J232" s="5" t="s">
        <v>62</v>
      </c>
      <c r="K232" s="16" t="s">
        <v>62</v>
      </c>
    </row>
    <row r="233" customFormat="false" ht="15" hidden="false" customHeight="false" outlineLevel="0" collapsed="false">
      <c r="A233" s="15" t="s">
        <v>281</v>
      </c>
      <c r="B233" s="5" t="n">
        <v>11</v>
      </c>
      <c r="C233" s="5" t="s">
        <v>62</v>
      </c>
      <c r="D233" s="5" t="s">
        <v>62</v>
      </c>
      <c r="E233" s="5" t="n">
        <v>7</v>
      </c>
      <c r="F233" s="5" t="s">
        <v>62</v>
      </c>
      <c r="G233" s="5" t="s">
        <v>62</v>
      </c>
      <c r="H233" s="5" t="n">
        <v>3</v>
      </c>
      <c r="I233" s="5" t="s">
        <v>62</v>
      </c>
      <c r="J233" s="5" t="s">
        <v>62</v>
      </c>
      <c r="K233" s="16" t="s">
        <v>62</v>
      </c>
    </row>
    <row r="234" customFormat="false" ht="15" hidden="false" customHeight="false" outlineLevel="0" collapsed="false">
      <c r="A234" s="15" t="s">
        <v>282</v>
      </c>
      <c r="B234" s="5" t="n">
        <v>100</v>
      </c>
      <c r="C234" s="5" t="n">
        <v>1162</v>
      </c>
      <c r="D234" s="5" t="n">
        <v>62</v>
      </c>
      <c r="E234" s="5" t="n">
        <v>71</v>
      </c>
      <c r="F234" s="5" t="n">
        <v>1093</v>
      </c>
      <c r="G234" s="5" t="n">
        <v>35</v>
      </c>
      <c r="H234" s="5" t="n">
        <v>29</v>
      </c>
      <c r="I234" s="5" t="s">
        <v>62</v>
      </c>
      <c r="J234" s="5" t="s">
        <v>62</v>
      </c>
      <c r="K234" s="16" t="s">
        <v>62</v>
      </c>
    </row>
    <row r="235" customFormat="false" ht="15" hidden="false" customHeight="false" outlineLevel="0" collapsed="false">
      <c r="A235" s="15" t="s">
        <v>283</v>
      </c>
      <c r="B235" s="5" t="n">
        <v>152</v>
      </c>
      <c r="C235" s="5" t="n">
        <v>1297</v>
      </c>
      <c r="D235" s="5" t="n">
        <v>45</v>
      </c>
      <c r="E235" s="5" t="n">
        <v>143</v>
      </c>
      <c r="F235" s="5" t="n">
        <v>1272</v>
      </c>
      <c r="G235" s="5" t="n">
        <v>35</v>
      </c>
      <c r="H235" s="5" t="n">
        <v>8</v>
      </c>
      <c r="I235" s="5" t="s">
        <v>62</v>
      </c>
      <c r="J235" s="5" t="s">
        <v>62</v>
      </c>
      <c r="K235" s="16" t="s">
        <v>62</v>
      </c>
    </row>
    <row r="236" customFormat="false" ht="15" hidden="false" customHeight="false" outlineLevel="0" collapsed="false">
      <c r="A236" s="15" t="s">
        <v>284</v>
      </c>
      <c r="B236" s="5" t="n">
        <v>5</v>
      </c>
      <c r="C236" s="5" t="s">
        <v>62</v>
      </c>
      <c r="D236" s="5" t="s">
        <v>62</v>
      </c>
      <c r="E236" s="5" t="n">
        <v>4</v>
      </c>
      <c r="F236" s="5" t="s">
        <v>62</v>
      </c>
      <c r="G236" s="5" t="s">
        <v>62</v>
      </c>
      <c r="H236" s="5" t="n">
        <v>0</v>
      </c>
      <c r="I236" s="5" t="s">
        <v>62</v>
      </c>
      <c r="J236" s="5" t="s">
        <v>62</v>
      </c>
      <c r="K236" s="16" t="s">
        <v>62</v>
      </c>
    </row>
    <row r="237" customFormat="false" ht="15" hidden="false" customHeight="false" outlineLevel="0" collapsed="false">
      <c r="A237" s="15" t="s">
        <v>285</v>
      </c>
      <c r="B237" s="5" t="n">
        <v>159</v>
      </c>
      <c r="C237" s="5" t="n">
        <v>1043</v>
      </c>
      <c r="D237" s="5" t="n">
        <v>49</v>
      </c>
      <c r="E237" s="5" t="n">
        <v>130</v>
      </c>
      <c r="F237" s="5" t="n">
        <v>986</v>
      </c>
      <c r="G237" s="5" t="n">
        <v>54</v>
      </c>
      <c r="H237" s="5" t="n">
        <v>29</v>
      </c>
      <c r="I237" s="5" t="s">
        <v>62</v>
      </c>
      <c r="J237" s="5" t="s">
        <v>62</v>
      </c>
      <c r="K237" s="16" t="s">
        <v>62</v>
      </c>
    </row>
    <row r="238" customFormat="false" ht="15" hidden="false" customHeight="false" outlineLevel="0" collapsed="false">
      <c r="A238" s="15" t="s">
        <v>286</v>
      </c>
      <c r="B238" s="5" t="n">
        <v>55</v>
      </c>
      <c r="C238" s="5" t="n">
        <v>1795</v>
      </c>
      <c r="D238" s="5" t="n">
        <v>163</v>
      </c>
      <c r="E238" s="5" t="n">
        <v>36</v>
      </c>
      <c r="F238" s="5" t="s">
        <v>62</v>
      </c>
      <c r="G238" s="5" t="s">
        <v>62</v>
      </c>
      <c r="H238" s="5" t="n">
        <v>19</v>
      </c>
      <c r="I238" s="5" t="s">
        <v>62</v>
      </c>
      <c r="J238" s="5" t="s">
        <v>62</v>
      </c>
      <c r="K238" s="16" t="s">
        <v>62</v>
      </c>
    </row>
    <row r="239" customFormat="false" ht="15" hidden="false" customHeight="false" outlineLevel="0" collapsed="false">
      <c r="A239" s="15" t="s">
        <v>287</v>
      </c>
      <c r="B239" s="5" t="n">
        <v>2701</v>
      </c>
      <c r="C239" s="5" t="n">
        <v>1262</v>
      </c>
      <c r="D239" s="5" t="n">
        <v>13</v>
      </c>
      <c r="E239" s="5" t="n">
        <v>2337</v>
      </c>
      <c r="F239" s="5" t="n">
        <v>1240</v>
      </c>
      <c r="G239" s="5" t="n">
        <v>13</v>
      </c>
      <c r="H239" s="5" t="n">
        <v>364</v>
      </c>
      <c r="I239" s="5" t="n">
        <v>1454</v>
      </c>
      <c r="J239" s="5" t="n">
        <v>41</v>
      </c>
      <c r="K239" s="7" t="n">
        <v>85.3</v>
      </c>
    </row>
    <row r="240" customFormat="false" ht="15" hidden="false" customHeight="false" outlineLevel="0" collapsed="false">
      <c r="A240" s="15" t="s">
        <v>288</v>
      </c>
      <c r="B240" s="5" t="n">
        <v>30</v>
      </c>
      <c r="C240" s="5" t="s">
        <v>62</v>
      </c>
      <c r="D240" s="5" t="s">
        <v>62</v>
      </c>
      <c r="E240" s="5" t="n">
        <v>16</v>
      </c>
      <c r="F240" s="5" t="s">
        <v>62</v>
      </c>
      <c r="G240" s="5" t="s">
        <v>62</v>
      </c>
      <c r="H240" s="5" t="n">
        <v>15</v>
      </c>
      <c r="I240" s="5" t="s">
        <v>62</v>
      </c>
      <c r="J240" s="5" t="s">
        <v>62</v>
      </c>
      <c r="K240" s="16" t="s">
        <v>62</v>
      </c>
    </row>
    <row r="241" customFormat="false" ht="15" hidden="false" customHeight="false" outlineLevel="0" collapsed="false">
      <c r="A241" s="15" t="s">
        <v>289</v>
      </c>
      <c r="B241" s="5" t="n">
        <v>7</v>
      </c>
      <c r="C241" s="5" t="s">
        <v>62</v>
      </c>
      <c r="D241" s="5" t="s">
        <v>62</v>
      </c>
      <c r="E241" s="5" t="n">
        <v>7</v>
      </c>
      <c r="F241" s="5" t="s">
        <v>62</v>
      </c>
      <c r="G241" s="5" t="s">
        <v>62</v>
      </c>
      <c r="H241" s="5" t="n">
        <v>0</v>
      </c>
      <c r="I241" s="5" t="s">
        <v>62</v>
      </c>
      <c r="J241" s="5" t="s">
        <v>62</v>
      </c>
      <c r="K241" s="16" t="s">
        <v>62</v>
      </c>
    </row>
    <row r="242" customFormat="false" ht="15" hidden="false" customHeight="false" outlineLevel="0" collapsed="false">
      <c r="A242" s="15" t="s">
        <v>290</v>
      </c>
      <c r="B242" s="5" t="n">
        <v>171</v>
      </c>
      <c r="C242" s="5" t="n">
        <v>1872</v>
      </c>
      <c r="D242" s="5" t="n">
        <v>67</v>
      </c>
      <c r="E242" s="5" t="n">
        <v>145</v>
      </c>
      <c r="F242" s="5" t="n">
        <v>1867</v>
      </c>
      <c r="G242" s="5" t="n">
        <v>51</v>
      </c>
      <c r="H242" s="5" t="n">
        <v>26</v>
      </c>
      <c r="I242" s="5" t="s">
        <v>62</v>
      </c>
      <c r="J242" s="5" t="s">
        <v>62</v>
      </c>
      <c r="K242" s="16" t="s">
        <v>62</v>
      </c>
    </row>
    <row r="243" customFormat="false" ht="15" hidden="false" customHeight="false" outlineLevel="0" collapsed="false">
      <c r="A243" s="15" t="s">
        <v>291</v>
      </c>
      <c r="B243" s="5" t="n">
        <v>7</v>
      </c>
      <c r="C243" s="5" t="s">
        <v>62</v>
      </c>
      <c r="D243" s="5" t="s">
        <v>62</v>
      </c>
      <c r="E243" s="5" t="n">
        <v>3</v>
      </c>
      <c r="F243" s="5" t="s">
        <v>62</v>
      </c>
      <c r="G243" s="5" t="s">
        <v>62</v>
      </c>
      <c r="H243" s="5" t="n">
        <v>4</v>
      </c>
      <c r="I243" s="5" t="s">
        <v>62</v>
      </c>
      <c r="J243" s="5" t="s">
        <v>62</v>
      </c>
      <c r="K243" s="16" t="s">
        <v>62</v>
      </c>
    </row>
    <row r="244" customFormat="false" ht="15" hidden="false" customHeight="false" outlineLevel="0" collapsed="false">
      <c r="A244" s="15" t="s">
        <v>292</v>
      </c>
      <c r="B244" s="5" t="n">
        <v>1</v>
      </c>
      <c r="C244" s="5" t="s">
        <v>62</v>
      </c>
      <c r="D244" s="5" t="s">
        <v>62</v>
      </c>
      <c r="E244" s="5" t="n">
        <v>1</v>
      </c>
      <c r="F244" s="5" t="s">
        <v>62</v>
      </c>
      <c r="G244" s="5" t="s">
        <v>62</v>
      </c>
      <c r="H244" s="5" t="n">
        <v>0</v>
      </c>
      <c r="I244" s="5" t="s">
        <v>62</v>
      </c>
      <c r="J244" s="5" t="s">
        <v>62</v>
      </c>
      <c r="K244" s="16" t="s">
        <v>62</v>
      </c>
    </row>
    <row r="245" customFormat="false" ht="15" hidden="false" customHeight="false" outlineLevel="0" collapsed="false">
      <c r="A245" s="15" t="s">
        <v>293</v>
      </c>
      <c r="B245" s="5" t="n">
        <v>289</v>
      </c>
      <c r="C245" s="5" t="n">
        <v>1028</v>
      </c>
      <c r="D245" s="5" t="n">
        <v>57</v>
      </c>
      <c r="E245" s="5" t="n">
        <v>211</v>
      </c>
      <c r="F245" s="5" t="n">
        <v>946</v>
      </c>
      <c r="G245" s="5" t="n">
        <v>36</v>
      </c>
      <c r="H245" s="5" t="n">
        <v>78</v>
      </c>
      <c r="I245" s="5" t="n">
        <v>1195</v>
      </c>
      <c r="J245" s="5" t="n">
        <v>75</v>
      </c>
      <c r="K245" s="7" t="n">
        <v>79.2</v>
      </c>
    </row>
    <row r="246" customFormat="false" ht="15" hidden="false" customHeight="false" outlineLevel="0" collapsed="false">
      <c r="A246" s="15" t="s">
        <v>294</v>
      </c>
      <c r="B246" s="5" t="n">
        <v>96</v>
      </c>
      <c r="C246" s="5" t="n">
        <v>1125</v>
      </c>
      <c r="D246" s="5" t="n">
        <v>63</v>
      </c>
      <c r="E246" s="5" t="n">
        <v>89</v>
      </c>
      <c r="F246" s="5" t="n">
        <v>1083</v>
      </c>
      <c r="G246" s="5" t="n">
        <v>89</v>
      </c>
      <c r="H246" s="5" t="n">
        <v>7</v>
      </c>
      <c r="I246" s="5" t="s">
        <v>62</v>
      </c>
      <c r="J246" s="5" t="s">
        <v>62</v>
      </c>
      <c r="K246" s="16" t="s">
        <v>62</v>
      </c>
    </row>
    <row r="247" customFormat="false" ht="15" hidden="false" customHeight="false" outlineLevel="0" collapsed="false">
      <c r="A247" s="15" t="s">
        <v>295</v>
      </c>
      <c r="B247" s="5" t="n">
        <v>37</v>
      </c>
      <c r="C247" s="5" t="s">
        <v>62</v>
      </c>
      <c r="D247" s="5" t="s">
        <v>62</v>
      </c>
      <c r="E247" s="5" t="n">
        <v>25</v>
      </c>
      <c r="F247" s="5" t="s">
        <v>62</v>
      </c>
      <c r="G247" s="5" t="s">
        <v>62</v>
      </c>
      <c r="H247" s="5" t="n">
        <v>12</v>
      </c>
      <c r="I247" s="5" t="s">
        <v>62</v>
      </c>
      <c r="J247" s="5" t="s">
        <v>62</v>
      </c>
      <c r="K247" s="16" t="s">
        <v>62</v>
      </c>
    </row>
    <row r="248" customFormat="false" ht="15" hidden="false" customHeight="false" outlineLevel="0" collapsed="false">
      <c r="A248" s="15" t="s">
        <v>296</v>
      </c>
      <c r="B248" s="5" t="n">
        <v>73</v>
      </c>
      <c r="C248" s="5" t="n">
        <v>1227</v>
      </c>
      <c r="D248" s="5" t="n">
        <v>87</v>
      </c>
      <c r="E248" s="5" t="n">
        <v>61</v>
      </c>
      <c r="F248" s="5" t="n">
        <v>1208</v>
      </c>
      <c r="G248" s="5" t="n">
        <v>127</v>
      </c>
      <c r="H248" s="5" t="n">
        <v>12</v>
      </c>
      <c r="I248" s="5" t="s">
        <v>62</v>
      </c>
      <c r="J248" s="5" t="s">
        <v>62</v>
      </c>
      <c r="K248" s="16" t="s">
        <v>62</v>
      </c>
    </row>
    <row r="249" customFormat="false" ht="15" hidden="false" customHeight="false" outlineLevel="0" collapsed="false">
      <c r="A249" s="15" t="s">
        <v>297</v>
      </c>
      <c r="B249" s="5" t="n">
        <v>222</v>
      </c>
      <c r="C249" s="5" t="n">
        <v>1103</v>
      </c>
      <c r="D249" s="5" t="n">
        <v>29</v>
      </c>
      <c r="E249" s="5" t="n">
        <v>145</v>
      </c>
      <c r="F249" s="5" t="n">
        <v>1063</v>
      </c>
      <c r="G249" s="5" t="n">
        <v>37</v>
      </c>
      <c r="H249" s="5" t="n">
        <v>77</v>
      </c>
      <c r="I249" s="5" t="n">
        <v>1234</v>
      </c>
      <c r="J249" s="5" t="n">
        <v>42</v>
      </c>
      <c r="K249" s="7" t="n">
        <v>86.1</v>
      </c>
    </row>
    <row r="250" customFormat="false" ht="15" hidden="false" customHeight="false" outlineLevel="0" collapsed="false">
      <c r="A250" s="15" t="s">
        <v>298</v>
      </c>
      <c r="B250" s="5" t="n">
        <v>45</v>
      </c>
      <c r="C250" s="5" t="s">
        <v>62</v>
      </c>
      <c r="D250" s="5" t="s">
        <v>62</v>
      </c>
      <c r="E250" s="5" t="n">
        <v>21</v>
      </c>
      <c r="F250" s="5" t="s">
        <v>62</v>
      </c>
      <c r="G250" s="5" t="s">
        <v>62</v>
      </c>
      <c r="H250" s="5" t="n">
        <v>24</v>
      </c>
      <c r="I250" s="5" t="s">
        <v>62</v>
      </c>
      <c r="J250" s="5" t="s">
        <v>62</v>
      </c>
      <c r="K250" s="16" t="s">
        <v>62</v>
      </c>
    </row>
    <row r="251" customFormat="false" ht="15" hidden="false" customHeight="false" outlineLevel="0" collapsed="false">
      <c r="A251" s="15" t="s">
        <v>299</v>
      </c>
      <c r="B251" s="5" t="n">
        <v>39</v>
      </c>
      <c r="C251" s="5" t="s">
        <v>62</v>
      </c>
      <c r="D251" s="5" t="s">
        <v>62</v>
      </c>
      <c r="E251" s="5" t="n">
        <v>18</v>
      </c>
      <c r="F251" s="5" t="s">
        <v>62</v>
      </c>
      <c r="G251" s="5" t="s">
        <v>62</v>
      </c>
      <c r="H251" s="5" t="n">
        <v>21</v>
      </c>
      <c r="I251" s="5" t="s">
        <v>62</v>
      </c>
      <c r="J251" s="5" t="s">
        <v>62</v>
      </c>
      <c r="K251" s="16" t="s">
        <v>62</v>
      </c>
    </row>
    <row r="252" customFormat="false" ht="15" hidden="false" customHeight="false" outlineLevel="0" collapsed="false">
      <c r="A252" s="15" t="s">
        <v>300</v>
      </c>
      <c r="B252" s="5" t="n">
        <v>134</v>
      </c>
      <c r="C252" s="5" t="n">
        <v>844</v>
      </c>
      <c r="D252" s="5" t="n">
        <v>33</v>
      </c>
      <c r="E252" s="5" t="n">
        <v>44</v>
      </c>
      <c r="F252" s="5" t="s">
        <v>62</v>
      </c>
      <c r="G252" s="5" t="s">
        <v>62</v>
      </c>
      <c r="H252" s="5" t="n">
        <v>90</v>
      </c>
      <c r="I252" s="5" t="n">
        <v>936</v>
      </c>
      <c r="J252" s="5" t="n">
        <v>148</v>
      </c>
      <c r="K252" s="16" t="s">
        <v>62</v>
      </c>
    </row>
    <row r="253" customFormat="false" ht="15" hidden="false" customHeight="false" outlineLevel="0" collapsed="false">
      <c r="A253" s="15" t="s">
        <v>301</v>
      </c>
      <c r="B253" s="5" t="n">
        <v>65</v>
      </c>
      <c r="C253" s="5" t="n">
        <v>1163</v>
      </c>
      <c r="D253" s="5" t="n">
        <v>53</v>
      </c>
      <c r="E253" s="5" t="n">
        <v>23</v>
      </c>
      <c r="F253" s="5" t="s">
        <v>62</v>
      </c>
      <c r="G253" s="5" t="s">
        <v>62</v>
      </c>
      <c r="H253" s="5" t="n">
        <v>43</v>
      </c>
      <c r="I253" s="5" t="s">
        <v>62</v>
      </c>
      <c r="J253" s="5" t="s">
        <v>62</v>
      </c>
      <c r="K253" s="16" t="s">
        <v>62</v>
      </c>
    </row>
    <row r="254" customFormat="false" ht="15" hidden="false" customHeight="false" outlineLevel="0" collapsed="false">
      <c r="A254" s="15" t="s">
        <v>302</v>
      </c>
      <c r="B254" s="5" t="n">
        <v>257</v>
      </c>
      <c r="C254" s="5" t="n">
        <v>723</v>
      </c>
      <c r="D254" s="5" t="n">
        <v>19</v>
      </c>
      <c r="E254" s="5" t="n">
        <v>199</v>
      </c>
      <c r="F254" s="5" t="n">
        <v>700</v>
      </c>
      <c r="G254" s="5" t="n">
        <v>19</v>
      </c>
      <c r="H254" s="5" t="n">
        <v>58</v>
      </c>
      <c r="I254" s="5" t="n">
        <v>814</v>
      </c>
      <c r="J254" s="5" t="n">
        <v>59</v>
      </c>
      <c r="K254" s="7" t="n">
        <v>86</v>
      </c>
    </row>
    <row r="255" customFormat="false" ht="15" hidden="false" customHeight="false" outlineLevel="0" collapsed="false">
      <c r="A255" s="15" t="s">
        <v>303</v>
      </c>
      <c r="B255" s="5" t="n">
        <v>53</v>
      </c>
      <c r="C255" s="5" t="n">
        <v>658</v>
      </c>
      <c r="D255" s="5" t="n">
        <v>72</v>
      </c>
      <c r="E255" s="5" t="n">
        <v>48</v>
      </c>
      <c r="F255" s="5" t="s">
        <v>62</v>
      </c>
      <c r="G255" s="5" t="s">
        <v>62</v>
      </c>
      <c r="H255" s="5" t="n">
        <v>5</v>
      </c>
      <c r="I255" s="5" t="s">
        <v>62</v>
      </c>
      <c r="J255" s="5" t="s">
        <v>62</v>
      </c>
      <c r="K255" s="16" t="s">
        <v>62</v>
      </c>
    </row>
    <row r="256" customFormat="false" ht="15" hidden="false" customHeight="false" outlineLevel="0" collapsed="false">
      <c r="A256" s="15" t="s">
        <v>304</v>
      </c>
      <c r="B256" s="5" t="n">
        <v>74</v>
      </c>
      <c r="C256" s="5" t="n">
        <v>875</v>
      </c>
      <c r="D256" s="5" t="n">
        <v>36</v>
      </c>
      <c r="E256" s="5" t="n">
        <v>49</v>
      </c>
      <c r="F256" s="5" t="s">
        <v>62</v>
      </c>
      <c r="G256" s="5" t="s">
        <v>62</v>
      </c>
      <c r="H256" s="5" t="n">
        <v>25</v>
      </c>
      <c r="I256" s="5" t="s">
        <v>62</v>
      </c>
      <c r="J256" s="5" t="s">
        <v>62</v>
      </c>
      <c r="K256" s="16" t="s">
        <v>62</v>
      </c>
    </row>
    <row r="257" customFormat="false" ht="15" hidden="false" customHeight="false" outlineLevel="0" collapsed="false">
      <c r="A257" s="15" t="s">
        <v>305</v>
      </c>
      <c r="B257" s="5" t="n">
        <v>73</v>
      </c>
      <c r="C257" s="5" t="n">
        <v>655</v>
      </c>
      <c r="D257" s="5" t="n">
        <v>43</v>
      </c>
      <c r="E257" s="5" t="n">
        <v>65</v>
      </c>
      <c r="F257" s="5" t="n">
        <v>633</v>
      </c>
      <c r="G257" s="5" t="n">
        <v>39</v>
      </c>
      <c r="H257" s="5" t="n">
        <v>8</v>
      </c>
      <c r="I257" s="5" t="s">
        <v>62</v>
      </c>
      <c r="J257" s="5" t="s">
        <v>62</v>
      </c>
      <c r="K257" s="16" t="s">
        <v>62</v>
      </c>
    </row>
    <row r="258" customFormat="false" ht="15" hidden="false" customHeight="false" outlineLevel="0" collapsed="false">
      <c r="A258" s="15" t="s">
        <v>306</v>
      </c>
      <c r="B258" s="5" t="n">
        <v>44</v>
      </c>
      <c r="C258" s="5" t="s">
        <v>62</v>
      </c>
      <c r="D258" s="5" t="s">
        <v>62</v>
      </c>
      <c r="E258" s="5" t="n">
        <v>34</v>
      </c>
      <c r="F258" s="5" t="s">
        <v>62</v>
      </c>
      <c r="G258" s="5" t="s">
        <v>62</v>
      </c>
      <c r="H258" s="5" t="n">
        <v>10</v>
      </c>
      <c r="I258" s="5" t="s">
        <v>62</v>
      </c>
      <c r="J258" s="5" t="s">
        <v>62</v>
      </c>
      <c r="K258" s="16" t="s">
        <v>62</v>
      </c>
    </row>
    <row r="259" customFormat="false" ht="15" hidden="false" customHeight="false" outlineLevel="0" collapsed="false">
      <c r="A259" s="15" t="s">
        <v>307</v>
      </c>
      <c r="B259" s="5" t="n">
        <v>500</v>
      </c>
      <c r="C259" s="5" t="n">
        <v>875</v>
      </c>
      <c r="D259" s="5" t="n">
        <v>26</v>
      </c>
      <c r="E259" s="5" t="n">
        <v>445</v>
      </c>
      <c r="F259" s="5" t="n">
        <v>864</v>
      </c>
      <c r="G259" s="5" t="n">
        <v>24</v>
      </c>
      <c r="H259" s="5" t="n">
        <v>55</v>
      </c>
      <c r="I259" s="5" t="n">
        <v>964</v>
      </c>
      <c r="J259" s="5" t="n">
        <v>34</v>
      </c>
      <c r="K259" s="7" t="n">
        <v>89.6</v>
      </c>
    </row>
    <row r="260" customFormat="false" ht="15" hidden="false" customHeight="false" outlineLevel="0" collapsed="false">
      <c r="A260" s="15" t="s">
        <v>308</v>
      </c>
      <c r="B260" s="5" t="n">
        <v>166</v>
      </c>
      <c r="C260" s="5" t="n">
        <v>888</v>
      </c>
      <c r="D260" s="5" t="n">
        <v>30</v>
      </c>
      <c r="E260" s="5" t="n">
        <v>162</v>
      </c>
      <c r="F260" s="5" t="n">
        <v>893</v>
      </c>
      <c r="G260" s="5" t="n">
        <v>29</v>
      </c>
      <c r="H260" s="5" t="n">
        <v>4</v>
      </c>
      <c r="I260" s="5" t="s">
        <v>62</v>
      </c>
      <c r="J260" s="5" t="s">
        <v>62</v>
      </c>
      <c r="K260" s="16" t="s">
        <v>62</v>
      </c>
    </row>
    <row r="261" customFormat="false" ht="15" hidden="false" customHeight="false" outlineLevel="0" collapsed="false">
      <c r="A261" s="15" t="s">
        <v>309</v>
      </c>
      <c r="B261" s="5" t="n">
        <v>32</v>
      </c>
      <c r="C261" s="5" t="s">
        <v>62</v>
      </c>
      <c r="D261" s="5" t="s">
        <v>62</v>
      </c>
      <c r="E261" s="5" t="n">
        <v>27</v>
      </c>
      <c r="F261" s="5" t="s">
        <v>62</v>
      </c>
      <c r="G261" s="5" t="s">
        <v>62</v>
      </c>
      <c r="H261" s="5" t="n">
        <v>4</v>
      </c>
      <c r="I261" s="5" t="s">
        <v>62</v>
      </c>
      <c r="J261" s="5" t="s">
        <v>62</v>
      </c>
      <c r="K261" s="16" t="s">
        <v>62</v>
      </c>
    </row>
    <row r="262" customFormat="false" ht="15" hidden="false" customHeight="false" outlineLevel="0" collapsed="false">
      <c r="A262" s="15" t="s">
        <v>310</v>
      </c>
      <c r="B262" s="5" t="n">
        <v>143</v>
      </c>
      <c r="C262" s="5" t="n">
        <v>888</v>
      </c>
      <c r="D262" s="5" t="n">
        <v>28</v>
      </c>
      <c r="E262" s="5" t="n">
        <v>93</v>
      </c>
      <c r="F262" s="5" t="n">
        <v>825</v>
      </c>
      <c r="G262" s="5" t="n">
        <v>37</v>
      </c>
      <c r="H262" s="5" t="n">
        <v>51</v>
      </c>
      <c r="I262" s="5" t="n">
        <v>1120</v>
      </c>
      <c r="J262" s="5" t="n">
        <v>112</v>
      </c>
      <c r="K262" s="7" t="n">
        <v>73.7</v>
      </c>
    </row>
    <row r="263" customFormat="false" ht="15" hidden="false" customHeight="false" outlineLevel="0" collapsed="false">
      <c r="A263" s="15" t="s">
        <v>311</v>
      </c>
      <c r="B263" s="5" t="n">
        <v>73</v>
      </c>
      <c r="C263" s="5" t="n">
        <v>1254</v>
      </c>
      <c r="D263" s="5" t="n">
        <v>42</v>
      </c>
      <c r="E263" s="5" t="n">
        <v>43</v>
      </c>
      <c r="F263" s="5" t="s">
        <v>62</v>
      </c>
      <c r="G263" s="5" t="s">
        <v>62</v>
      </c>
      <c r="H263" s="5" t="n">
        <v>30</v>
      </c>
      <c r="I263" s="5" t="s">
        <v>62</v>
      </c>
      <c r="J263" s="5" t="s">
        <v>62</v>
      </c>
      <c r="K263" s="16" t="s">
        <v>62</v>
      </c>
    </row>
    <row r="264" customFormat="false" ht="24" hidden="false" customHeight="true" outlineLevel="0" collapsed="false">
      <c r="A264" s="4" t="s">
        <v>312</v>
      </c>
      <c r="B264" s="5" t="n">
        <v>13771</v>
      </c>
      <c r="C264" s="5" t="n">
        <v>621</v>
      </c>
      <c r="D264" s="5" t="n">
        <v>3</v>
      </c>
      <c r="E264" s="5" t="n">
        <v>7032</v>
      </c>
      <c r="F264" s="5" t="n">
        <v>574</v>
      </c>
      <c r="G264" s="5" t="n">
        <v>4</v>
      </c>
      <c r="H264" s="5" t="n">
        <v>6740</v>
      </c>
      <c r="I264" s="5" t="n">
        <v>704</v>
      </c>
      <c r="J264" s="5" t="n">
        <v>5</v>
      </c>
      <c r="K264" s="7" t="n">
        <v>81.5</v>
      </c>
    </row>
    <row r="265" customFormat="false" ht="18" hidden="false" customHeight="true" outlineLevel="0" collapsed="false">
      <c r="A265" s="8" t="s">
        <v>313</v>
      </c>
      <c r="B265" s="5" t="n">
        <v>3210</v>
      </c>
      <c r="C265" s="5" t="n">
        <v>606</v>
      </c>
      <c r="D265" s="5" t="n">
        <v>4</v>
      </c>
      <c r="E265" s="5" t="n">
        <v>2678</v>
      </c>
      <c r="F265" s="5" t="n">
        <v>600</v>
      </c>
      <c r="G265" s="5" t="n">
        <v>4</v>
      </c>
      <c r="H265" s="5" t="n">
        <v>532</v>
      </c>
      <c r="I265" s="5" t="n">
        <v>640</v>
      </c>
      <c r="J265" s="5" t="n">
        <v>15</v>
      </c>
      <c r="K265" s="7" t="n">
        <v>93.8</v>
      </c>
    </row>
    <row r="266" customFormat="false" ht="15" hidden="false" customHeight="false" outlineLevel="0" collapsed="false">
      <c r="A266" s="9" t="s">
        <v>314</v>
      </c>
      <c r="B266" s="5" t="n">
        <v>310</v>
      </c>
      <c r="C266" s="5" t="n">
        <v>549</v>
      </c>
      <c r="D266" s="5" t="n">
        <v>14</v>
      </c>
      <c r="E266" s="5" t="n">
        <v>283</v>
      </c>
      <c r="F266" s="5" t="n">
        <v>551</v>
      </c>
      <c r="G266" s="5" t="n">
        <v>14</v>
      </c>
      <c r="H266" s="5" t="n">
        <v>27</v>
      </c>
      <c r="I266" s="5" t="s">
        <v>62</v>
      </c>
      <c r="J266" s="5" t="s">
        <v>62</v>
      </c>
      <c r="K266" s="16" t="s">
        <v>62</v>
      </c>
    </row>
    <row r="267" customFormat="false" ht="15" hidden="false" customHeight="false" outlineLevel="0" collapsed="false">
      <c r="A267" s="9" t="s">
        <v>315</v>
      </c>
      <c r="B267" s="5" t="n">
        <v>788</v>
      </c>
      <c r="C267" s="5" t="n">
        <v>543</v>
      </c>
      <c r="D267" s="5" t="n">
        <v>12</v>
      </c>
      <c r="E267" s="5" t="n">
        <v>612</v>
      </c>
      <c r="F267" s="5" t="n">
        <v>537</v>
      </c>
      <c r="G267" s="5" t="n">
        <v>12</v>
      </c>
      <c r="H267" s="5" t="n">
        <v>176</v>
      </c>
      <c r="I267" s="5" t="n">
        <v>567</v>
      </c>
      <c r="J267" s="5" t="n">
        <v>26</v>
      </c>
      <c r="K267" s="7" t="n">
        <v>94.7</v>
      </c>
    </row>
    <row r="268" customFormat="false" ht="15" hidden="false" customHeight="false" outlineLevel="0" collapsed="false">
      <c r="A268" s="9" t="s">
        <v>316</v>
      </c>
      <c r="B268" s="5" t="n">
        <v>966</v>
      </c>
      <c r="C268" s="5" t="n">
        <v>595</v>
      </c>
      <c r="D268" s="5" t="n">
        <v>8</v>
      </c>
      <c r="E268" s="5" t="n">
        <v>851</v>
      </c>
      <c r="F268" s="5" t="n">
        <v>588</v>
      </c>
      <c r="G268" s="5" t="n">
        <v>7</v>
      </c>
      <c r="H268" s="5" t="n">
        <v>115</v>
      </c>
      <c r="I268" s="5" t="n">
        <v>689</v>
      </c>
      <c r="J268" s="5" t="n">
        <v>28</v>
      </c>
      <c r="K268" s="7" t="n">
        <v>85.3</v>
      </c>
    </row>
    <row r="269" customFormat="false" ht="15" hidden="false" customHeight="false" outlineLevel="0" collapsed="false">
      <c r="A269" s="9" t="s">
        <v>317</v>
      </c>
      <c r="B269" s="5" t="n">
        <v>57</v>
      </c>
      <c r="C269" s="5" t="n">
        <v>663</v>
      </c>
      <c r="D269" s="5" t="n">
        <v>72</v>
      </c>
      <c r="E269" s="5" t="n">
        <v>30</v>
      </c>
      <c r="F269" s="5" t="s">
        <v>62</v>
      </c>
      <c r="G269" s="5" t="s">
        <v>62</v>
      </c>
      <c r="H269" s="5" t="n">
        <v>27</v>
      </c>
      <c r="I269" s="5" t="s">
        <v>62</v>
      </c>
      <c r="J269" s="5" t="s">
        <v>62</v>
      </c>
      <c r="K269" s="16" t="s">
        <v>62</v>
      </c>
    </row>
    <row r="270" customFormat="false" ht="15" hidden="false" customHeight="false" outlineLevel="0" collapsed="false">
      <c r="A270" s="9" t="s">
        <v>318</v>
      </c>
      <c r="B270" s="5" t="n">
        <v>26</v>
      </c>
      <c r="C270" s="5" t="s">
        <v>62</v>
      </c>
      <c r="D270" s="5" t="s">
        <v>62</v>
      </c>
      <c r="E270" s="5" t="n">
        <v>21</v>
      </c>
      <c r="F270" s="5" t="s">
        <v>62</v>
      </c>
      <c r="G270" s="5" t="s">
        <v>62</v>
      </c>
      <c r="H270" s="5" t="n">
        <v>5</v>
      </c>
      <c r="I270" s="5" t="s">
        <v>62</v>
      </c>
      <c r="J270" s="5" t="s">
        <v>62</v>
      </c>
      <c r="K270" s="16" t="s">
        <v>62</v>
      </c>
    </row>
    <row r="271" customFormat="false" ht="15" hidden="false" customHeight="false" outlineLevel="0" collapsed="false">
      <c r="A271" s="9" t="s">
        <v>319</v>
      </c>
      <c r="B271" s="5" t="n">
        <v>58</v>
      </c>
      <c r="C271" s="5" t="n">
        <v>964</v>
      </c>
      <c r="D271" s="5" t="n">
        <v>30</v>
      </c>
      <c r="E271" s="5" t="n">
        <v>37</v>
      </c>
      <c r="F271" s="5" t="s">
        <v>62</v>
      </c>
      <c r="G271" s="5" t="s">
        <v>62</v>
      </c>
      <c r="H271" s="5" t="n">
        <v>21</v>
      </c>
      <c r="I271" s="5" t="s">
        <v>62</v>
      </c>
      <c r="J271" s="5" t="s">
        <v>62</v>
      </c>
      <c r="K271" s="16" t="s">
        <v>62</v>
      </c>
    </row>
    <row r="272" customFormat="false" ht="15" hidden="false" customHeight="false" outlineLevel="0" collapsed="false">
      <c r="A272" s="9" t="s">
        <v>320</v>
      </c>
      <c r="B272" s="5" t="n">
        <v>38</v>
      </c>
      <c r="C272" s="5" t="s">
        <v>62</v>
      </c>
      <c r="D272" s="5" t="s">
        <v>62</v>
      </c>
      <c r="E272" s="5" t="n">
        <v>25</v>
      </c>
      <c r="F272" s="5" t="s">
        <v>62</v>
      </c>
      <c r="G272" s="5" t="s">
        <v>62</v>
      </c>
      <c r="H272" s="5" t="n">
        <v>14</v>
      </c>
      <c r="I272" s="5" t="s">
        <v>62</v>
      </c>
      <c r="J272" s="5" t="s">
        <v>62</v>
      </c>
      <c r="K272" s="16" t="s">
        <v>62</v>
      </c>
    </row>
    <row r="273" customFormat="false" ht="15" hidden="false" customHeight="false" outlineLevel="0" collapsed="false">
      <c r="A273" s="9" t="s">
        <v>321</v>
      </c>
      <c r="B273" s="5" t="n">
        <v>204</v>
      </c>
      <c r="C273" s="5" t="n">
        <v>661</v>
      </c>
      <c r="D273" s="5" t="n">
        <v>18</v>
      </c>
      <c r="E273" s="5" t="n">
        <v>193</v>
      </c>
      <c r="F273" s="5" t="n">
        <v>663</v>
      </c>
      <c r="G273" s="5" t="n">
        <v>19</v>
      </c>
      <c r="H273" s="5" t="n">
        <v>11</v>
      </c>
      <c r="I273" s="5" t="s">
        <v>62</v>
      </c>
      <c r="J273" s="5" t="s">
        <v>62</v>
      </c>
      <c r="K273" s="16" t="s">
        <v>62</v>
      </c>
    </row>
    <row r="274" customFormat="false" ht="15" hidden="false" customHeight="false" outlineLevel="0" collapsed="false">
      <c r="A274" s="9" t="s">
        <v>322</v>
      </c>
      <c r="B274" s="5" t="n">
        <v>450</v>
      </c>
      <c r="C274" s="5" t="n">
        <v>675</v>
      </c>
      <c r="D274" s="5" t="n">
        <v>14</v>
      </c>
      <c r="E274" s="5" t="n">
        <v>407</v>
      </c>
      <c r="F274" s="5" t="n">
        <v>665</v>
      </c>
      <c r="G274" s="5" t="n">
        <v>17</v>
      </c>
      <c r="H274" s="5" t="n">
        <v>44</v>
      </c>
      <c r="I274" s="5" t="s">
        <v>62</v>
      </c>
      <c r="J274" s="5" t="s">
        <v>62</v>
      </c>
      <c r="K274" s="16" t="s">
        <v>62</v>
      </c>
    </row>
    <row r="275" customFormat="false" ht="15" hidden="false" customHeight="false" outlineLevel="0" collapsed="false">
      <c r="A275" s="9" t="s">
        <v>323</v>
      </c>
      <c r="B275" s="5" t="n">
        <v>29</v>
      </c>
      <c r="C275" s="5" t="s">
        <v>62</v>
      </c>
      <c r="D275" s="5" t="s">
        <v>62</v>
      </c>
      <c r="E275" s="5" t="n">
        <v>24</v>
      </c>
      <c r="F275" s="5" t="s">
        <v>62</v>
      </c>
      <c r="G275" s="5" t="s">
        <v>62</v>
      </c>
      <c r="H275" s="5" t="n">
        <v>4</v>
      </c>
      <c r="I275" s="5" t="s">
        <v>62</v>
      </c>
      <c r="J275" s="5" t="s">
        <v>62</v>
      </c>
      <c r="K275" s="16" t="s">
        <v>62</v>
      </c>
    </row>
    <row r="276" customFormat="false" ht="15" hidden="false" customHeight="false" outlineLevel="0" collapsed="false">
      <c r="A276" s="9" t="s">
        <v>324</v>
      </c>
      <c r="B276" s="5" t="n">
        <v>32</v>
      </c>
      <c r="C276" s="5" t="s">
        <v>62</v>
      </c>
      <c r="D276" s="5" t="s">
        <v>62</v>
      </c>
      <c r="E276" s="5" t="n">
        <v>21</v>
      </c>
      <c r="F276" s="5" t="s">
        <v>62</v>
      </c>
      <c r="G276" s="5" t="s">
        <v>62</v>
      </c>
      <c r="H276" s="5" t="n">
        <v>11</v>
      </c>
      <c r="I276" s="5" t="s">
        <v>62</v>
      </c>
      <c r="J276" s="5" t="s">
        <v>62</v>
      </c>
      <c r="K276" s="16" t="s">
        <v>62</v>
      </c>
    </row>
    <row r="277" customFormat="false" ht="15" hidden="false" customHeight="false" outlineLevel="0" collapsed="false">
      <c r="A277" s="9" t="s">
        <v>325</v>
      </c>
      <c r="B277" s="5" t="n">
        <v>42</v>
      </c>
      <c r="C277" s="5" t="s">
        <v>62</v>
      </c>
      <c r="D277" s="5" t="s">
        <v>62</v>
      </c>
      <c r="E277" s="5" t="n">
        <v>31</v>
      </c>
      <c r="F277" s="5" t="s">
        <v>62</v>
      </c>
      <c r="G277" s="5" t="s">
        <v>62</v>
      </c>
      <c r="H277" s="5" t="n">
        <v>12</v>
      </c>
      <c r="I277" s="5" t="s">
        <v>62</v>
      </c>
      <c r="J277" s="5" t="s">
        <v>62</v>
      </c>
      <c r="K277" s="16" t="s">
        <v>62</v>
      </c>
    </row>
    <row r="278" customFormat="false" ht="15" hidden="false" customHeight="false" outlineLevel="0" collapsed="false">
      <c r="A278" s="9" t="s">
        <v>326</v>
      </c>
      <c r="B278" s="5" t="n">
        <v>86</v>
      </c>
      <c r="C278" s="5" t="n">
        <v>614</v>
      </c>
      <c r="D278" s="5" t="n">
        <v>19</v>
      </c>
      <c r="E278" s="5" t="n">
        <v>70</v>
      </c>
      <c r="F278" s="5" t="n">
        <v>612</v>
      </c>
      <c r="G278" s="5" t="n">
        <v>19</v>
      </c>
      <c r="H278" s="5" t="n">
        <v>15</v>
      </c>
      <c r="I278" s="5" t="s">
        <v>62</v>
      </c>
      <c r="J278" s="5" t="s">
        <v>62</v>
      </c>
      <c r="K278" s="16" t="s">
        <v>62</v>
      </c>
    </row>
    <row r="279" customFormat="false" ht="15" hidden="false" customHeight="false" outlineLevel="0" collapsed="false">
      <c r="A279" s="9" t="s">
        <v>327</v>
      </c>
      <c r="B279" s="5" t="n">
        <v>124</v>
      </c>
      <c r="C279" s="5" t="n">
        <v>682</v>
      </c>
      <c r="D279" s="5" t="n">
        <v>28</v>
      </c>
      <c r="E279" s="5" t="n">
        <v>73</v>
      </c>
      <c r="F279" s="5" t="n">
        <v>615</v>
      </c>
      <c r="G279" s="5" t="n">
        <v>18</v>
      </c>
      <c r="H279" s="5" t="n">
        <v>51</v>
      </c>
      <c r="I279" s="5" t="n">
        <v>738</v>
      </c>
      <c r="J279" s="5" t="n">
        <v>24</v>
      </c>
      <c r="K279" s="7" t="n">
        <v>83.3</v>
      </c>
    </row>
    <row r="280" customFormat="false" ht="18" hidden="false" customHeight="true" outlineLevel="0" collapsed="false">
      <c r="A280" s="8" t="s">
        <v>328</v>
      </c>
      <c r="B280" s="5" t="n">
        <v>2690</v>
      </c>
      <c r="C280" s="5" t="n">
        <v>982</v>
      </c>
      <c r="D280" s="5" t="n">
        <v>12</v>
      </c>
      <c r="E280" s="5" t="n">
        <v>610</v>
      </c>
      <c r="F280" s="5" t="n">
        <v>768</v>
      </c>
      <c r="G280" s="5" t="n">
        <v>21</v>
      </c>
      <c r="H280" s="5" t="n">
        <v>2080</v>
      </c>
      <c r="I280" s="5" t="n">
        <v>1043</v>
      </c>
      <c r="J280" s="5" t="n">
        <v>23</v>
      </c>
      <c r="K280" s="7" t="n">
        <v>73.6</v>
      </c>
    </row>
    <row r="281" customFormat="false" ht="15" hidden="false" customHeight="false" outlineLevel="0" collapsed="false">
      <c r="A281" s="9" t="s">
        <v>329</v>
      </c>
      <c r="B281" s="5" t="n">
        <v>51</v>
      </c>
      <c r="C281" s="5" t="n">
        <v>976</v>
      </c>
      <c r="D281" s="5" t="n">
        <v>98</v>
      </c>
      <c r="E281" s="5" t="n">
        <v>16</v>
      </c>
      <c r="F281" s="5" t="s">
        <v>62</v>
      </c>
      <c r="G281" s="5" t="s">
        <v>62</v>
      </c>
      <c r="H281" s="5" t="n">
        <v>34</v>
      </c>
      <c r="I281" s="5" t="s">
        <v>62</v>
      </c>
      <c r="J281" s="5" t="s">
        <v>62</v>
      </c>
      <c r="K281" s="16" t="s">
        <v>62</v>
      </c>
    </row>
    <row r="282" customFormat="false" ht="15" hidden="false" customHeight="false" outlineLevel="0" collapsed="false">
      <c r="A282" s="9" t="s">
        <v>330</v>
      </c>
      <c r="B282" s="5" t="n">
        <v>92</v>
      </c>
      <c r="C282" s="5" t="n">
        <v>1551</v>
      </c>
      <c r="D282" s="5" t="n">
        <v>63</v>
      </c>
      <c r="E282" s="5" t="n">
        <v>11</v>
      </c>
      <c r="F282" s="5" t="s">
        <v>62</v>
      </c>
      <c r="G282" s="5" t="s">
        <v>62</v>
      </c>
      <c r="H282" s="5" t="n">
        <v>80</v>
      </c>
      <c r="I282" s="5" t="n">
        <v>1553</v>
      </c>
      <c r="J282" s="5" t="n">
        <v>59</v>
      </c>
      <c r="K282" s="16" t="s">
        <v>62</v>
      </c>
    </row>
    <row r="283" customFormat="false" ht="15" hidden="false" customHeight="false" outlineLevel="0" collapsed="false">
      <c r="A283" s="9" t="s">
        <v>331</v>
      </c>
      <c r="B283" s="5" t="n">
        <v>34</v>
      </c>
      <c r="C283" s="5" t="s">
        <v>62</v>
      </c>
      <c r="D283" s="5" t="s">
        <v>62</v>
      </c>
      <c r="E283" s="5" t="n">
        <v>4</v>
      </c>
      <c r="F283" s="5" t="s">
        <v>62</v>
      </c>
      <c r="G283" s="5" t="s">
        <v>62</v>
      </c>
      <c r="H283" s="5" t="n">
        <v>30</v>
      </c>
      <c r="I283" s="5" t="s">
        <v>62</v>
      </c>
      <c r="J283" s="5" t="s">
        <v>62</v>
      </c>
      <c r="K283" s="16" t="s">
        <v>62</v>
      </c>
    </row>
    <row r="284" customFormat="false" ht="15" hidden="false" customHeight="false" outlineLevel="0" collapsed="false">
      <c r="A284" s="9" t="s">
        <v>332</v>
      </c>
      <c r="B284" s="5" t="n">
        <v>67</v>
      </c>
      <c r="C284" s="5" t="n">
        <v>946</v>
      </c>
      <c r="D284" s="5" t="n">
        <v>116</v>
      </c>
      <c r="E284" s="5" t="n">
        <v>24</v>
      </c>
      <c r="F284" s="5" t="s">
        <v>62</v>
      </c>
      <c r="G284" s="5" t="s">
        <v>62</v>
      </c>
      <c r="H284" s="5" t="n">
        <v>44</v>
      </c>
      <c r="I284" s="5" t="s">
        <v>62</v>
      </c>
      <c r="J284" s="5" t="s">
        <v>62</v>
      </c>
      <c r="K284" s="16" t="s">
        <v>62</v>
      </c>
    </row>
    <row r="285" customFormat="false" ht="30" hidden="false" customHeight="false" outlineLevel="0" collapsed="false">
      <c r="A285" s="9" t="s">
        <v>333</v>
      </c>
      <c r="B285" s="5" t="n">
        <v>8</v>
      </c>
      <c r="C285" s="5" t="s">
        <v>62</v>
      </c>
      <c r="D285" s="5" t="s">
        <v>62</v>
      </c>
      <c r="E285" s="5" t="n">
        <v>0</v>
      </c>
      <c r="F285" s="5" t="s">
        <v>62</v>
      </c>
      <c r="G285" s="5" t="s">
        <v>62</v>
      </c>
      <c r="H285" s="5" t="n">
        <v>8</v>
      </c>
      <c r="I285" s="5" t="s">
        <v>62</v>
      </c>
      <c r="J285" s="5" t="s">
        <v>62</v>
      </c>
      <c r="K285" s="16" t="s">
        <v>62</v>
      </c>
    </row>
    <row r="286" customFormat="false" ht="15" hidden="false" customHeight="false" outlineLevel="0" collapsed="false">
      <c r="A286" s="9" t="s">
        <v>334</v>
      </c>
      <c r="B286" s="5" t="n">
        <v>320</v>
      </c>
      <c r="C286" s="5" t="n">
        <v>1233</v>
      </c>
      <c r="D286" s="5" t="n">
        <v>38</v>
      </c>
      <c r="E286" s="5" t="n">
        <v>16</v>
      </c>
      <c r="F286" s="5" t="s">
        <v>62</v>
      </c>
      <c r="G286" s="5" t="s">
        <v>62</v>
      </c>
      <c r="H286" s="5" t="n">
        <v>304</v>
      </c>
      <c r="I286" s="5" t="n">
        <v>1256</v>
      </c>
      <c r="J286" s="5" t="n">
        <v>33</v>
      </c>
      <c r="K286" s="16" t="s">
        <v>62</v>
      </c>
    </row>
    <row r="287" customFormat="false" ht="15" hidden="false" customHeight="false" outlineLevel="0" collapsed="false">
      <c r="A287" s="9" t="s">
        <v>335</v>
      </c>
      <c r="B287" s="5" t="n">
        <v>21</v>
      </c>
      <c r="C287" s="5" t="s">
        <v>62</v>
      </c>
      <c r="D287" s="5" t="s">
        <v>62</v>
      </c>
      <c r="E287" s="5" t="n">
        <v>1</v>
      </c>
      <c r="F287" s="5" t="s">
        <v>62</v>
      </c>
      <c r="G287" s="5" t="s">
        <v>62</v>
      </c>
      <c r="H287" s="5" t="n">
        <v>20</v>
      </c>
      <c r="I287" s="5" t="s">
        <v>62</v>
      </c>
      <c r="J287" s="5" t="s">
        <v>62</v>
      </c>
      <c r="K287" s="16" t="s">
        <v>62</v>
      </c>
    </row>
    <row r="288" customFormat="false" ht="15" hidden="false" customHeight="false" outlineLevel="0" collapsed="false">
      <c r="A288" s="9" t="s">
        <v>336</v>
      </c>
      <c r="B288" s="5" t="n">
        <v>11</v>
      </c>
      <c r="C288" s="5" t="s">
        <v>62</v>
      </c>
      <c r="D288" s="5" t="s">
        <v>62</v>
      </c>
      <c r="E288" s="5" t="n">
        <v>5</v>
      </c>
      <c r="F288" s="5" t="s">
        <v>62</v>
      </c>
      <c r="G288" s="5" t="s">
        <v>62</v>
      </c>
      <c r="H288" s="5" t="n">
        <v>5</v>
      </c>
      <c r="I288" s="5" t="s">
        <v>62</v>
      </c>
      <c r="J288" s="5" t="s">
        <v>62</v>
      </c>
      <c r="K288" s="16" t="s">
        <v>62</v>
      </c>
    </row>
    <row r="289" customFormat="false" ht="15" hidden="false" customHeight="false" outlineLevel="0" collapsed="false">
      <c r="A289" s="9" t="s">
        <v>337</v>
      </c>
      <c r="B289" s="5" t="n">
        <v>337</v>
      </c>
      <c r="C289" s="5" t="n">
        <v>907</v>
      </c>
      <c r="D289" s="5" t="n">
        <v>27</v>
      </c>
      <c r="E289" s="5" t="n">
        <v>112</v>
      </c>
      <c r="F289" s="5" t="n">
        <v>743</v>
      </c>
      <c r="G289" s="5" t="n">
        <v>25</v>
      </c>
      <c r="H289" s="5" t="n">
        <v>225</v>
      </c>
      <c r="I289" s="5" t="n">
        <v>1073</v>
      </c>
      <c r="J289" s="5" t="n">
        <v>73</v>
      </c>
      <c r="K289" s="7" t="n">
        <v>69.2</v>
      </c>
    </row>
    <row r="290" customFormat="false" ht="15" hidden="false" customHeight="false" outlineLevel="0" collapsed="false">
      <c r="A290" s="9" t="s">
        <v>338</v>
      </c>
      <c r="B290" s="5" t="n">
        <v>146</v>
      </c>
      <c r="C290" s="5" t="n">
        <v>1437</v>
      </c>
      <c r="D290" s="5" t="n">
        <v>57</v>
      </c>
      <c r="E290" s="5" t="n">
        <v>39</v>
      </c>
      <c r="F290" s="5" t="s">
        <v>62</v>
      </c>
      <c r="G290" s="5" t="s">
        <v>62</v>
      </c>
      <c r="H290" s="5" t="n">
        <v>107</v>
      </c>
      <c r="I290" s="5" t="n">
        <v>1544</v>
      </c>
      <c r="J290" s="5" t="n">
        <v>53</v>
      </c>
      <c r="K290" s="16" t="s">
        <v>62</v>
      </c>
    </row>
    <row r="291" customFormat="false" ht="15" hidden="false" customHeight="false" outlineLevel="0" collapsed="false">
      <c r="A291" s="9" t="s">
        <v>339</v>
      </c>
      <c r="B291" s="5" t="n">
        <v>5</v>
      </c>
      <c r="C291" s="5" t="s">
        <v>62</v>
      </c>
      <c r="D291" s="5" t="s">
        <v>62</v>
      </c>
      <c r="E291" s="5" t="n">
        <v>1</v>
      </c>
      <c r="F291" s="5" t="s">
        <v>62</v>
      </c>
      <c r="G291" s="5" t="s">
        <v>62</v>
      </c>
      <c r="H291" s="5" t="n">
        <v>4</v>
      </c>
      <c r="I291" s="5" t="s">
        <v>62</v>
      </c>
      <c r="J291" s="5" t="s">
        <v>62</v>
      </c>
      <c r="K291" s="16" t="s">
        <v>62</v>
      </c>
    </row>
    <row r="292" customFormat="false" ht="15" hidden="false" customHeight="false" outlineLevel="0" collapsed="false">
      <c r="A292" s="9" t="s">
        <v>340</v>
      </c>
      <c r="B292" s="5" t="n">
        <v>7</v>
      </c>
      <c r="C292" s="5" t="s">
        <v>62</v>
      </c>
      <c r="D292" s="5" t="s">
        <v>62</v>
      </c>
      <c r="E292" s="5" t="n">
        <v>2</v>
      </c>
      <c r="F292" s="5" t="s">
        <v>62</v>
      </c>
      <c r="G292" s="5" t="s">
        <v>62</v>
      </c>
      <c r="H292" s="5" t="n">
        <v>5</v>
      </c>
      <c r="I292" s="5" t="s">
        <v>62</v>
      </c>
      <c r="J292" s="5" t="s">
        <v>62</v>
      </c>
      <c r="K292" s="16" t="s">
        <v>62</v>
      </c>
    </row>
    <row r="293" customFormat="false" ht="15" hidden="false" customHeight="false" outlineLevel="0" collapsed="false">
      <c r="A293" s="9" t="s">
        <v>341</v>
      </c>
      <c r="B293" s="5" t="n">
        <v>742</v>
      </c>
      <c r="C293" s="5" t="n">
        <v>1155</v>
      </c>
      <c r="D293" s="5" t="n">
        <v>21</v>
      </c>
      <c r="E293" s="5" t="n">
        <v>131</v>
      </c>
      <c r="F293" s="5" t="n">
        <v>1074</v>
      </c>
      <c r="G293" s="5" t="n">
        <v>46</v>
      </c>
      <c r="H293" s="5" t="n">
        <v>611</v>
      </c>
      <c r="I293" s="5" t="n">
        <v>1188</v>
      </c>
      <c r="J293" s="5" t="n">
        <v>54</v>
      </c>
      <c r="K293" s="7" t="n">
        <v>90.4</v>
      </c>
    </row>
    <row r="294" customFormat="false" ht="15" hidden="false" customHeight="false" outlineLevel="0" collapsed="false">
      <c r="A294" s="9" t="s">
        <v>342</v>
      </c>
      <c r="B294" s="5" t="n">
        <v>9</v>
      </c>
      <c r="C294" s="5" t="s">
        <v>62</v>
      </c>
      <c r="D294" s="5" t="s">
        <v>62</v>
      </c>
      <c r="E294" s="5" t="n">
        <v>3</v>
      </c>
      <c r="F294" s="5" t="s">
        <v>62</v>
      </c>
      <c r="G294" s="5" t="s">
        <v>62</v>
      </c>
      <c r="H294" s="5" t="n">
        <v>7</v>
      </c>
      <c r="I294" s="5" t="s">
        <v>62</v>
      </c>
      <c r="J294" s="5" t="s">
        <v>62</v>
      </c>
      <c r="K294" s="16" t="s">
        <v>62</v>
      </c>
    </row>
    <row r="295" customFormat="false" ht="15" hidden="false" customHeight="false" outlineLevel="0" collapsed="false">
      <c r="A295" s="9" t="s">
        <v>343</v>
      </c>
      <c r="B295" s="5" t="n">
        <v>72</v>
      </c>
      <c r="C295" s="5" t="n">
        <v>979</v>
      </c>
      <c r="D295" s="5" t="n">
        <v>40</v>
      </c>
      <c r="E295" s="5" t="n">
        <v>35</v>
      </c>
      <c r="F295" s="5" t="s">
        <v>62</v>
      </c>
      <c r="G295" s="5" t="s">
        <v>62</v>
      </c>
      <c r="H295" s="5" t="n">
        <v>38</v>
      </c>
      <c r="I295" s="5" t="s">
        <v>62</v>
      </c>
      <c r="J295" s="5" t="s">
        <v>62</v>
      </c>
      <c r="K295" s="16" t="s">
        <v>62</v>
      </c>
    </row>
    <row r="296" customFormat="false" ht="15" hidden="false" customHeight="false" outlineLevel="0" collapsed="false">
      <c r="A296" s="9" t="s">
        <v>344</v>
      </c>
      <c r="B296" s="5" t="n">
        <v>673</v>
      </c>
      <c r="C296" s="5" t="n">
        <v>650</v>
      </c>
      <c r="D296" s="5" t="n">
        <v>13</v>
      </c>
      <c r="E296" s="5" t="n">
        <v>170</v>
      </c>
      <c r="F296" s="5" t="n">
        <v>583</v>
      </c>
      <c r="G296" s="5" t="n">
        <v>13</v>
      </c>
      <c r="H296" s="5" t="n">
        <v>503</v>
      </c>
      <c r="I296" s="5" t="n">
        <v>680</v>
      </c>
      <c r="J296" s="5" t="n">
        <v>12</v>
      </c>
      <c r="K296" s="7" t="n">
        <v>85.7</v>
      </c>
    </row>
    <row r="297" customFormat="false" ht="15" hidden="false" customHeight="false" outlineLevel="0" collapsed="false">
      <c r="A297" s="9" t="s">
        <v>345</v>
      </c>
      <c r="B297" s="5" t="n">
        <v>17</v>
      </c>
      <c r="C297" s="5" t="s">
        <v>62</v>
      </c>
      <c r="D297" s="5" t="s">
        <v>62</v>
      </c>
      <c r="E297" s="5" t="n">
        <v>7</v>
      </c>
      <c r="F297" s="5" t="s">
        <v>62</v>
      </c>
      <c r="G297" s="5" t="s">
        <v>62</v>
      </c>
      <c r="H297" s="5" t="n">
        <v>10</v>
      </c>
      <c r="I297" s="5" t="s">
        <v>62</v>
      </c>
      <c r="J297" s="5" t="s">
        <v>62</v>
      </c>
      <c r="K297" s="16" t="s">
        <v>62</v>
      </c>
    </row>
    <row r="298" customFormat="false" ht="15" hidden="false" customHeight="false" outlineLevel="0" collapsed="false">
      <c r="A298" s="9" t="s">
        <v>346</v>
      </c>
      <c r="B298" s="5" t="n">
        <v>40</v>
      </c>
      <c r="C298" s="5" t="s">
        <v>62</v>
      </c>
      <c r="D298" s="5" t="s">
        <v>62</v>
      </c>
      <c r="E298" s="5" t="n">
        <v>16</v>
      </c>
      <c r="F298" s="5" t="s">
        <v>62</v>
      </c>
      <c r="G298" s="5" t="s">
        <v>62</v>
      </c>
      <c r="H298" s="5" t="n">
        <v>24</v>
      </c>
      <c r="I298" s="5" t="s">
        <v>62</v>
      </c>
      <c r="J298" s="5" t="s">
        <v>62</v>
      </c>
      <c r="K298" s="16" t="s">
        <v>62</v>
      </c>
    </row>
    <row r="299" customFormat="false" ht="15" hidden="false" customHeight="false" outlineLevel="0" collapsed="false">
      <c r="A299" s="9" t="s">
        <v>347</v>
      </c>
      <c r="B299" s="5" t="n">
        <v>0</v>
      </c>
      <c r="C299" s="5" t="s">
        <v>62</v>
      </c>
      <c r="D299" s="5" t="s">
        <v>62</v>
      </c>
      <c r="E299" s="5" t="n">
        <v>0</v>
      </c>
      <c r="F299" s="5" t="s">
        <v>62</v>
      </c>
      <c r="G299" s="5" t="s">
        <v>62</v>
      </c>
      <c r="H299" s="5" t="n">
        <v>0</v>
      </c>
      <c r="I299" s="5" t="s">
        <v>62</v>
      </c>
      <c r="J299" s="5" t="s">
        <v>62</v>
      </c>
      <c r="K299" s="16" t="s">
        <v>62</v>
      </c>
    </row>
    <row r="300" customFormat="false" ht="15" hidden="false" customHeight="false" outlineLevel="0" collapsed="false">
      <c r="A300" s="9" t="s">
        <v>348</v>
      </c>
      <c r="B300" s="5" t="n">
        <v>37</v>
      </c>
      <c r="C300" s="5" t="s">
        <v>62</v>
      </c>
      <c r="D300" s="5" t="s">
        <v>62</v>
      </c>
      <c r="E300" s="5" t="n">
        <v>15</v>
      </c>
      <c r="F300" s="5" t="s">
        <v>62</v>
      </c>
      <c r="G300" s="5" t="s">
        <v>62</v>
      </c>
      <c r="H300" s="5" t="n">
        <v>22</v>
      </c>
      <c r="I300" s="5" t="s">
        <v>62</v>
      </c>
      <c r="J300" s="5" t="s">
        <v>62</v>
      </c>
      <c r="K300" s="16" t="s">
        <v>62</v>
      </c>
    </row>
    <row r="301" customFormat="false" ht="18" hidden="false" customHeight="true" outlineLevel="0" collapsed="false">
      <c r="A301" s="8" t="s">
        <v>349</v>
      </c>
      <c r="B301" s="5" t="n">
        <v>3353</v>
      </c>
      <c r="C301" s="5" t="n">
        <v>530</v>
      </c>
      <c r="D301" s="5" t="n">
        <v>6</v>
      </c>
      <c r="E301" s="5" t="n">
        <v>1653</v>
      </c>
      <c r="F301" s="5" t="n">
        <v>506</v>
      </c>
      <c r="G301" s="5" t="n">
        <v>5</v>
      </c>
      <c r="H301" s="5" t="n">
        <v>1700</v>
      </c>
      <c r="I301" s="5" t="n">
        <v>570</v>
      </c>
      <c r="J301" s="5" t="n">
        <v>9</v>
      </c>
      <c r="K301" s="7" t="n">
        <v>88.8</v>
      </c>
    </row>
    <row r="302" customFormat="false" ht="15" hidden="false" customHeight="false" outlineLevel="0" collapsed="false">
      <c r="A302" s="9" t="s">
        <v>350</v>
      </c>
      <c r="B302" s="5" t="n">
        <v>321</v>
      </c>
      <c r="C302" s="5" t="n">
        <v>696</v>
      </c>
      <c r="D302" s="5" t="n">
        <v>26</v>
      </c>
      <c r="E302" s="5" t="n">
        <v>57</v>
      </c>
      <c r="F302" s="5" t="n">
        <v>613</v>
      </c>
      <c r="G302" s="5" t="n">
        <v>18</v>
      </c>
      <c r="H302" s="5" t="n">
        <v>263</v>
      </c>
      <c r="I302" s="5" t="n">
        <v>707</v>
      </c>
      <c r="J302" s="5" t="n">
        <v>27</v>
      </c>
      <c r="K302" s="7" t="n">
        <v>86.7</v>
      </c>
    </row>
    <row r="303" customFormat="false" ht="30" hidden="false" customHeight="false" outlineLevel="0" collapsed="false">
      <c r="A303" s="9" t="s">
        <v>351</v>
      </c>
      <c r="B303" s="5" t="n">
        <v>335</v>
      </c>
      <c r="C303" s="5" t="n">
        <v>602</v>
      </c>
      <c r="D303" s="5" t="n">
        <v>17</v>
      </c>
      <c r="E303" s="5" t="n">
        <v>198</v>
      </c>
      <c r="F303" s="5" t="n">
        <v>583</v>
      </c>
      <c r="G303" s="5" t="n">
        <v>19</v>
      </c>
      <c r="H303" s="5" t="n">
        <v>137</v>
      </c>
      <c r="I303" s="5" t="n">
        <v>636</v>
      </c>
      <c r="J303" s="5" t="n">
        <v>28</v>
      </c>
      <c r="K303" s="7" t="n">
        <v>91.7</v>
      </c>
    </row>
    <row r="304" customFormat="false" ht="15" hidden="false" customHeight="false" outlineLevel="0" collapsed="false">
      <c r="A304" s="9" t="s">
        <v>352</v>
      </c>
      <c r="B304" s="5" t="n">
        <v>1026</v>
      </c>
      <c r="C304" s="5" t="n">
        <v>510</v>
      </c>
      <c r="D304" s="5" t="n">
        <v>6</v>
      </c>
      <c r="E304" s="5" t="n">
        <v>416</v>
      </c>
      <c r="F304" s="5" t="n">
        <v>505</v>
      </c>
      <c r="G304" s="5" t="n">
        <v>11</v>
      </c>
      <c r="H304" s="5" t="n">
        <v>610</v>
      </c>
      <c r="I304" s="5" t="n">
        <v>512</v>
      </c>
      <c r="J304" s="5" t="n">
        <v>6</v>
      </c>
      <c r="K304" s="7" t="n">
        <v>98.6</v>
      </c>
    </row>
    <row r="305" customFormat="false" ht="15" hidden="false" customHeight="false" outlineLevel="0" collapsed="false">
      <c r="A305" s="9" t="s">
        <v>353</v>
      </c>
      <c r="B305" s="5" t="n">
        <v>355</v>
      </c>
      <c r="C305" s="5" t="n">
        <v>510</v>
      </c>
      <c r="D305" s="5" t="n">
        <v>9</v>
      </c>
      <c r="E305" s="5" t="n">
        <v>224</v>
      </c>
      <c r="F305" s="5" t="n">
        <v>489</v>
      </c>
      <c r="G305" s="5" t="n">
        <v>10</v>
      </c>
      <c r="H305" s="5" t="n">
        <v>132</v>
      </c>
      <c r="I305" s="5" t="n">
        <v>576</v>
      </c>
      <c r="J305" s="5" t="n">
        <v>26</v>
      </c>
      <c r="K305" s="7" t="n">
        <v>84.9</v>
      </c>
    </row>
    <row r="306" customFormat="false" ht="15" hidden="false" customHeight="false" outlineLevel="0" collapsed="false">
      <c r="A306" s="9" t="s">
        <v>354</v>
      </c>
      <c r="B306" s="5" t="n">
        <v>169</v>
      </c>
      <c r="C306" s="5" t="n">
        <v>648</v>
      </c>
      <c r="D306" s="5" t="n">
        <v>55</v>
      </c>
      <c r="E306" s="5" t="n">
        <v>70</v>
      </c>
      <c r="F306" s="5" t="n">
        <v>585</v>
      </c>
      <c r="G306" s="5" t="n">
        <v>26</v>
      </c>
      <c r="H306" s="5" t="n">
        <v>99</v>
      </c>
      <c r="I306" s="5" t="n">
        <v>708</v>
      </c>
      <c r="J306" s="5" t="n">
        <v>31</v>
      </c>
      <c r="K306" s="7" t="n">
        <v>82.6</v>
      </c>
    </row>
    <row r="307" customFormat="false" ht="15" hidden="false" customHeight="false" outlineLevel="0" collapsed="false">
      <c r="A307" s="9" t="s">
        <v>355</v>
      </c>
      <c r="B307" s="5" t="n">
        <v>231</v>
      </c>
      <c r="C307" s="5" t="n">
        <v>468</v>
      </c>
      <c r="D307" s="5" t="n">
        <v>19</v>
      </c>
      <c r="E307" s="5" t="n">
        <v>146</v>
      </c>
      <c r="F307" s="5" t="n">
        <v>470</v>
      </c>
      <c r="G307" s="5" t="n">
        <v>19</v>
      </c>
      <c r="H307" s="5" t="n">
        <v>84</v>
      </c>
      <c r="I307" s="5" t="n">
        <v>462</v>
      </c>
      <c r="J307" s="5" t="n">
        <v>48</v>
      </c>
      <c r="K307" s="7" t="n">
        <v>101.7</v>
      </c>
    </row>
    <row r="308" customFormat="false" ht="15" hidden="false" customHeight="false" outlineLevel="0" collapsed="false">
      <c r="A308" s="9" t="s">
        <v>356</v>
      </c>
      <c r="B308" s="5" t="n">
        <v>600</v>
      </c>
      <c r="C308" s="5" t="n">
        <v>514</v>
      </c>
      <c r="D308" s="5" t="n">
        <v>10</v>
      </c>
      <c r="E308" s="5" t="n">
        <v>388</v>
      </c>
      <c r="F308" s="5" t="n">
        <v>497</v>
      </c>
      <c r="G308" s="5" t="n">
        <v>14</v>
      </c>
      <c r="H308" s="5" t="n">
        <v>212</v>
      </c>
      <c r="I308" s="5" t="n">
        <v>563</v>
      </c>
      <c r="J308" s="5" t="n">
        <v>50</v>
      </c>
      <c r="K308" s="7" t="n">
        <v>88.3</v>
      </c>
    </row>
    <row r="309" customFormat="false" ht="15" hidden="false" customHeight="false" outlineLevel="0" collapsed="false">
      <c r="A309" s="9" t="s">
        <v>357</v>
      </c>
      <c r="B309" s="5" t="n">
        <v>85</v>
      </c>
      <c r="C309" s="5" t="n">
        <v>531</v>
      </c>
      <c r="D309" s="5" t="n">
        <v>39</v>
      </c>
      <c r="E309" s="5" t="n">
        <v>60</v>
      </c>
      <c r="F309" s="5" t="n">
        <v>513</v>
      </c>
      <c r="G309" s="5" t="n">
        <v>23</v>
      </c>
      <c r="H309" s="5" t="n">
        <v>25</v>
      </c>
      <c r="I309" s="5" t="s">
        <v>62</v>
      </c>
      <c r="J309" s="5" t="s">
        <v>62</v>
      </c>
      <c r="K309" s="16" t="s">
        <v>62</v>
      </c>
    </row>
    <row r="310" customFormat="false" ht="30" hidden="false" customHeight="false" outlineLevel="0" collapsed="false">
      <c r="A310" s="9" t="s">
        <v>358</v>
      </c>
      <c r="B310" s="5" t="n">
        <v>99</v>
      </c>
      <c r="C310" s="5" t="n">
        <v>508</v>
      </c>
      <c r="D310" s="5" t="n">
        <v>15</v>
      </c>
      <c r="E310" s="5" t="n">
        <v>48</v>
      </c>
      <c r="F310" s="5" t="s">
        <v>62</v>
      </c>
      <c r="G310" s="5" t="s">
        <v>62</v>
      </c>
      <c r="H310" s="5" t="n">
        <v>50</v>
      </c>
      <c r="I310" s="5" t="n">
        <v>545</v>
      </c>
      <c r="J310" s="5" t="n">
        <v>55</v>
      </c>
      <c r="K310" s="16" t="s">
        <v>62</v>
      </c>
    </row>
    <row r="311" customFormat="false" ht="15" hidden="false" customHeight="false" outlineLevel="0" collapsed="false">
      <c r="A311" s="9" t="s">
        <v>359</v>
      </c>
      <c r="B311" s="5" t="n">
        <v>83</v>
      </c>
      <c r="C311" s="5" t="n">
        <v>528</v>
      </c>
      <c r="D311" s="5" t="n">
        <v>38</v>
      </c>
      <c r="E311" s="5" t="n">
        <v>9</v>
      </c>
      <c r="F311" s="5" t="s">
        <v>62</v>
      </c>
      <c r="G311" s="5" t="s">
        <v>62</v>
      </c>
      <c r="H311" s="5" t="n">
        <v>74</v>
      </c>
      <c r="I311" s="5" t="n">
        <v>567</v>
      </c>
      <c r="J311" s="5" t="n">
        <v>45</v>
      </c>
      <c r="K311" s="16" t="s">
        <v>62</v>
      </c>
    </row>
    <row r="312" customFormat="false" ht="15" hidden="false" customHeight="false" outlineLevel="0" collapsed="false">
      <c r="A312" s="9" t="s">
        <v>360</v>
      </c>
      <c r="B312" s="5" t="n">
        <v>46</v>
      </c>
      <c r="C312" s="5" t="s">
        <v>62</v>
      </c>
      <c r="D312" s="5" t="s">
        <v>62</v>
      </c>
      <c r="E312" s="5" t="n">
        <v>36</v>
      </c>
      <c r="F312" s="5" t="s">
        <v>62</v>
      </c>
      <c r="G312" s="5" t="s">
        <v>62</v>
      </c>
      <c r="H312" s="5" t="n">
        <v>10</v>
      </c>
      <c r="I312" s="5" t="s">
        <v>62</v>
      </c>
      <c r="J312" s="5" t="s">
        <v>62</v>
      </c>
      <c r="K312" s="16" t="s">
        <v>62</v>
      </c>
    </row>
    <row r="313" customFormat="false" ht="15" hidden="false" customHeight="false" outlineLevel="0" collapsed="false">
      <c r="A313" s="9" t="s">
        <v>361</v>
      </c>
      <c r="B313" s="5" t="n">
        <v>4</v>
      </c>
      <c r="C313" s="5" t="s">
        <v>62</v>
      </c>
      <c r="D313" s="5" t="s">
        <v>62</v>
      </c>
      <c r="E313" s="5" t="n">
        <v>1</v>
      </c>
      <c r="F313" s="5" t="s">
        <v>62</v>
      </c>
      <c r="G313" s="5" t="s">
        <v>62</v>
      </c>
      <c r="H313" s="5" t="n">
        <v>3</v>
      </c>
      <c r="I313" s="5" t="s">
        <v>62</v>
      </c>
      <c r="J313" s="5" t="s">
        <v>62</v>
      </c>
      <c r="K313" s="16" t="s">
        <v>62</v>
      </c>
    </row>
    <row r="314" customFormat="false" ht="18" hidden="false" customHeight="true" outlineLevel="0" collapsed="false">
      <c r="A314" s="8" t="s">
        <v>362</v>
      </c>
      <c r="B314" s="5" t="n">
        <v>3138</v>
      </c>
      <c r="C314" s="5" t="n">
        <v>603</v>
      </c>
      <c r="D314" s="5" t="n">
        <v>4</v>
      </c>
      <c r="E314" s="5" t="n">
        <v>1087</v>
      </c>
      <c r="F314" s="5" t="n">
        <v>511</v>
      </c>
      <c r="G314" s="5" t="n">
        <v>5</v>
      </c>
      <c r="H314" s="5" t="n">
        <v>2051</v>
      </c>
      <c r="I314" s="5" t="n">
        <v>651</v>
      </c>
      <c r="J314" s="5" t="n">
        <v>8</v>
      </c>
      <c r="K314" s="7" t="n">
        <v>78.5</v>
      </c>
    </row>
    <row r="315" customFormat="false" ht="30" hidden="false" customHeight="false" outlineLevel="0" collapsed="false">
      <c r="A315" s="9" t="s">
        <v>363</v>
      </c>
      <c r="B315" s="5" t="n">
        <v>171</v>
      </c>
      <c r="C315" s="5" t="n">
        <v>738</v>
      </c>
      <c r="D315" s="5" t="n">
        <v>26</v>
      </c>
      <c r="E315" s="5" t="n">
        <v>64</v>
      </c>
      <c r="F315" s="5" t="n">
        <v>596</v>
      </c>
      <c r="G315" s="5" t="n">
        <v>37</v>
      </c>
      <c r="H315" s="5" t="n">
        <v>107</v>
      </c>
      <c r="I315" s="5" t="n">
        <v>902</v>
      </c>
      <c r="J315" s="5" t="n">
        <v>71</v>
      </c>
      <c r="K315" s="7" t="n">
        <v>66.1</v>
      </c>
    </row>
    <row r="316" customFormat="false" ht="30" hidden="false" customHeight="true" outlineLevel="0" collapsed="false">
      <c r="A316" s="9" t="s">
        <v>364</v>
      </c>
      <c r="B316" s="5" t="n">
        <v>108</v>
      </c>
      <c r="C316" s="5" t="n">
        <v>786</v>
      </c>
      <c r="D316" s="5" t="n">
        <v>28</v>
      </c>
      <c r="E316" s="5" t="n">
        <v>6</v>
      </c>
      <c r="F316" s="5" t="s">
        <v>62</v>
      </c>
      <c r="G316" s="5" t="s">
        <v>62</v>
      </c>
      <c r="H316" s="5" t="n">
        <v>102</v>
      </c>
      <c r="I316" s="5" t="n">
        <v>785</v>
      </c>
      <c r="J316" s="5" t="n">
        <v>31</v>
      </c>
      <c r="K316" s="16" t="s">
        <v>62</v>
      </c>
    </row>
    <row r="317" customFormat="false" ht="15" hidden="false" customHeight="false" outlineLevel="0" collapsed="false">
      <c r="A317" s="9" t="s">
        <v>365</v>
      </c>
      <c r="B317" s="5" t="n">
        <v>1372</v>
      </c>
      <c r="C317" s="5" t="n">
        <v>614</v>
      </c>
      <c r="D317" s="5" t="n">
        <v>7</v>
      </c>
      <c r="E317" s="5" t="n">
        <v>447</v>
      </c>
      <c r="F317" s="5" t="n">
        <v>522</v>
      </c>
      <c r="G317" s="5" t="n">
        <v>9</v>
      </c>
      <c r="H317" s="5" t="n">
        <v>925</v>
      </c>
      <c r="I317" s="5" t="n">
        <v>662</v>
      </c>
      <c r="J317" s="5" t="n">
        <v>11</v>
      </c>
      <c r="K317" s="7" t="n">
        <v>78.9</v>
      </c>
    </row>
    <row r="318" customFormat="false" ht="15" hidden="false" customHeight="false" outlineLevel="0" collapsed="false">
      <c r="A318" s="9" t="s">
        <v>366</v>
      </c>
      <c r="B318" s="5" t="n">
        <v>629</v>
      </c>
      <c r="C318" s="5" t="n">
        <v>503</v>
      </c>
      <c r="D318" s="5" t="n">
        <v>6</v>
      </c>
      <c r="E318" s="5" t="n">
        <v>531</v>
      </c>
      <c r="F318" s="5" t="n">
        <v>497</v>
      </c>
      <c r="G318" s="5" t="n">
        <v>6</v>
      </c>
      <c r="H318" s="5" t="n">
        <v>98</v>
      </c>
      <c r="I318" s="5" t="n">
        <v>556</v>
      </c>
      <c r="J318" s="5" t="n">
        <v>20</v>
      </c>
      <c r="K318" s="7" t="n">
        <v>89.4</v>
      </c>
    </row>
    <row r="319" customFormat="false" ht="15" hidden="false" customHeight="false" outlineLevel="0" collapsed="false">
      <c r="A319" s="9" t="s">
        <v>367</v>
      </c>
      <c r="B319" s="5" t="n">
        <v>90</v>
      </c>
      <c r="C319" s="5" t="n">
        <v>749</v>
      </c>
      <c r="D319" s="5" t="n">
        <v>35</v>
      </c>
      <c r="E319" s="5" t="n">
        <v>3</v>
      </c>
      <c r="F319" s="5" t="s">
        <v>62</v>
      </c>
      <c r="G319" s="5" t="s">
        <v>62</v>
      </c>
      <c r="H319" s="5" t="n">
        <v>87</v>
      </c>
      <c r="I319" s="5" t="n">
        <v>747</v>
      </c>
      <c r="J319" s="5" t="n">
        <v>35</v>
      </c>
      <c r="K319" s="16" t="s">
        <v>62</v>
      </c>
    </row>
    <row r="320" customFormat="false" ht="15" hidden="false" customHeight="false" outlineLevel="0" collapsed="false">
      <c r="A320" s="9" t="s">
        <v>368</v>
      </c>
      <c r="B320" s="5" t="n">
        <v>665</v>
      </c>
      <c r="C320" s="5" t="n">
        <v>605</v>
      </c>
      <c r="D320" s="5" t="n">
        <v>8</v>
      </c>
      <c r="E320" s="5" t="n">
        <v>30</v>
      </c>
      <c r="F320" s="5" t="s">
        <v>62</v>
      </c>
      <c r="G320" s="5" t="s">
        <v>62</v>
      </c>
      <c r="H320" s="5" t="n">
        <v>635</v>
      </c>
      <c r="I320" s="5" t="n">
        <v>603</v>
      </c>
      <c r="J320" s="5" t="n">
        <v>8</v>
      </c>
      <c r="K320" s="16" t="s">
        <v>62</v>
      </c>
    </row>
    <row r="321" customFormat="false" ht="15" hidden="false" customHeight="false" outlineLevel="0" collapsed="false">
      <c r="A321" s="9" t="s">
        <v>369</v>
      </c>
      <c r="B321" s="5" t="n">
        <v>82</v>
      </c>
      <c r="C321" s="5" t="n">
        <v>666</v>
      </c>
      <c r="D321" s="5" t="n">
        <v>34</v>
      </c>
      <c r="E321" s="5" t="n">
        <v>5</v>
      </c>
      <c r="F321" s="5" t="s">
        <v>62</v>
      </c>
      <c r="G321" s="5" t="s">
        <v>62</v>
      </c>
      <c r="H321" s="5" t="n">
        <v>77</v>
      </c>
      <c r="I321" s="5" t="n">
        <v>684</v>
      </c>
      <c r="J321" s="5" t="n">
        <v>42</v>
      </c>
      <c r="K321" s="16" t="s">
        <v>62</v>
      </c>
    </row>
    <row r="322" customFormat="false" ht="15" hidden="false" customHeight="false" outlineLevel="0" collapsed="false">
      <c r="A322" s="9" t="s">
        <v>370</v>
      </c>
      <c r="B322" s="5" t="n">
        <v>21</v>
      </c>
      <c r="C322" s="5" t="s">
        <v>62</v>
      </c>
      <c r="D322" s="5" t="s">
        <v>62</v>
      </c>
      <c r="E322" s="5" t="n">
        <v>1</v>
      </c>
      <c r="F322" s="5" t="s">
        <v>62</v>
      </c>
      <c r="G322" s="5" t="s">
        <v>62</v>
      </c>
      <c r="H322" s="5" t="n">
        <v>20</v>
      </c>
      <c r="I322" s="5" t="s">
        <v>62</v>
      </c>
      <c r="J322" s="5" t="s">
        <v>62</v>
      </c>
      <c r="K322" s="16" t="s">
        <v>62</v>
      </c>
    </row>
    <row r="323" customFormat="false" ht="18" hidden="false" customHeight="true" outlineLevel="0" collapsed="false">
      <c r="A323" s="8" t="s">
        <v>371</v>
      </c>
      <c r="B323" s="5" t="n">
        <v>1380</v>
      </c>
      <c r="C323" s="5" t="n">
        <v>616</v>
      </c>
      <c r="D323" s="5" t="n">
        <v>8</v>
      </c>
      <c r="E323" s="5" t="n">
        <v>1004</v>
      </c>
      <c r="F323" s="5" t="n">
        <v>591</v>
      </c>
      <c r="G323" s="5" t="n">
        <v>8</v>
      </c>
      <c r="H323" s="5" t="n">
        <v>376</v>
      </c>
      <c r="I323" s="5" t="n">
        <v>740</v>
      </c>
      <c r="J323" s="5" t="n">
        <v>24</v>
      </c>
      <c r="K323" s="7" t="n">
        <v>79.9</v>
      </c>
    </row>
    <row r="324" customFormat="false" ht="15" hidden="false" customHeight="false" outlineLevel="0" collapsed="false">
      <c r="A324" s="9" t="s">
        <v>372</v>
      </c>
      <c r="B324" s="5" t="n">
        <v>96</v>
      </c>
      <c r="C324" s="5" t="n">
        <v>761</v>
      </c>
      <c r="D324" s="5" t="n">
        <v>40</v>
      </c>
      <c r="E324" s="5" t="n">
        <v>60</v>
      </c>
      <c r="F324" s="5" t="n">
        <v>719</v>
      </c>
      <c r="G324" s="5" t="n">
        <v>95</v>
      </c>
      <c r="H324" s="5" t="n">
        <v>35</v>
      </c>
      <c r="I324" s="5" t="s">
        <v>62</v>
      </c>
      <c r="J324" s="5" t="s">
        <v>62</v>
      </c>
      <c r="K324" s="16" t="s">
        <v>62</v>
      </c>
    </row>
    <row r="325" customFormat="false" ht="15" hidden="false" customHeight="false" outlineLevel="0" collapsed="false">
      <c r="A325" s="9" t="s">
        <v>373</v>
      </c>
      <c r="B325" s="5" t="n">
        <v>34</v>
      </c>
      <c r="C325" s="5" t="s">
        <v>62</v>
      </c>
      <c r="D325" s="5" t="s">
        <v>62</v>
      </c>
      <c r="E325" s="5" t="n">
        <v>22</v>
      </c>
      <c r="F325" s="5" t="s">
        <v>62</v>
      </c>
      <c r="G325" s="5" t="s">
        <v>62</v>
      </c>
      <c r="H325" s="5" t="n">
        <v>12</v>
      </c>
      <c r="I325" s="5" t="s">
        <v>62</v>
      </c>
      <c r="J325" s="5" t="s">
        <v>62</v>
      </c>
      <c r="K325" s="16" t="s">
        <v>62</v>
      </c>
    </row>
    <row r="326" customFormat="false" ht="15" hidden="false" customHeight="false" outlineLevel="0" collapsed="false">
      <c r="A326" s="9" t="s">
        <v>374</v>
      </c>
      <c r="B326" s="5" t="n">
        <v>108</v>
      </c>
      <c r="C326" s="5" t="n">
        <v>626</v>
      </c>
      <c r="D326" s="5" t="n">
        <v>21</v>
      </c>
      <c r="E326" s="5" t="n">
        <v>86</v>
      </c>
      <c r="F326" s="5" t="n">
        <v>591</v>
      </c>
      <c r="G326" s="5" t="n">
        <v>28</v>
      </c>
      <c r="H326" s="5" t="n">
        <v>22</v>
      </c>
      <c r="I326" s="5" t="s">
        <v>62</v>
      </c>
      <c r="J326" s="5" t="s">
        <v>62</v>
      </c>
      <c r="K326" s="16" t="s">
        <v>62</v>
      </c>
    </row>
    <row r="327" customFormat="false" ht="15" hidden="false" customHeight="false" outlineLevel="0" collapsed="false">
      <c r="A327" s="9" t="s">
        <v>375</v>
      </c>
      <c r="B327" s="5" t="n">
        <v>53</v>
      </c>
      <c r="C327" s="5" t="n">
        <v>765</v>
      </c>
      <c r="D327" s="5" t="n">
        <v>76</v>
      </c>
      <c r="E327" s="5" t="n">
        <v>26</v>
      </c>
      <c r="F327" s="5" t="s">
        <v>62</v>
      </c>
      <c r="G327" s="5" t="s">
        <v>62</v>
      </c>
      <c r="H327" s="5" t="n">
        <v>27</v>
      </c>
      <c r="I327" s="5" t="s">
        <v>62</v>
      </c>
      <c r="J327" s="5" t="s">
        <v>62</v>
      </c>
      <c r="K327" s="16" t="s">
        <v>62</v>
      </c>
    </row>
    <row r="328" customFormat="false" ht="15" hidden="false" customHeight="false" outlineLevel="0" collapsed="false">
      <c r="A328" s="9" t="s">
        <v>376</v>
      </c>
      <c r="B328" s="5" t="n">
        <v>3</v>
      </c>
      <c r="C328" s="5" t="s">
        <v>62</v>
      </c>
      <c r="D328" s="5" t="s">
        <v>62</v>
      </c>
      <c r="E328" s="5" t="n">
        <v>1</v>
      </c>
      <c r="F328" s="5" t="s">
        <v>62</v>
      </c>
      <c r="G328" s="5" t="s">
        <v>62</v>
      </c>
      <c r="H328" s="5" t="n">
        <v>1</v>
      </c>
      <c r="I328" s="5" t="s">
        <v>62</v>
      </c>
      <c r="J328" s="5" t="s">
        <v>62</v>
      </c>
      <c r="K328" s="16" t="s">
        <v>62</v>
      </c>
    </row>
    <row r="329" customFormat="false" ht="15" hidden="false" customHeight="false" outlineLevel="0" collapsed="false">
      <c r="A329" s="9" t="s">
        <v>377</v>
      </c>
      <c r="B329" s="5" t="n">
        <v>47</v>
      </c>
      <c r="C329" s="5" t="s">
        <v>62</v>
      </c>
      <c r="D329" s="5" t="s">
        <v>62</v>
      </c>
      <c r="E329" s="5" t="n">
        <v>15</v>
      </c>
      <c r="F329" s="5" t="s">
        <v>62</v>
      </c>
      <c r="G329" s="5" t="s">
        <v>62</v>
      </c>
      <c r="H329" s="5" t="n">
        <v>31</v>
      </c>
      <c r="I329" s="5" t="s">
        <v>62</v>
      </c>
      <c r="J329" s="5" t="s">
        <v>62</v>
      </c>
      <c r="K329" s="16" t="s">
        <v>62</v>
      </c>
    </row>
    <row r="330" customFormat="false" ht="15" hidden="false" customHeight="false" outlineLevel="0" collapsed="false">
      <c r="A330" s="9" t="s">
        <v>378</v>
      </c>
      <c r="B330" s="5" t="n">
        <v>8</v>
      </c>
      <c r="C330" s="5" t="s">
        <v>62</v>
      </c>
      <c r="D330" s="5" t="s">
        <v>62</v>
      </c>
      <c r="E330" s="5" t="n">
        <v>2</v>
      </c>
      <c r="F330" s="5" t="s">
        <v>62</v>
      </c>
      <c r="G330" s="5" t="s">
        <v>62</v>
      </c>
      <c r="H330" s="5" t="n">
        <v>7</v>
      </c>
      <c r="I330" s="5" t="s">
        <v>62</v>
      </c>
      <c r="J330" s="5" t="s">
        <v>62</v>
      </c>
      <c r="K330" s="16" t="s">
        <v>62</v>
      </c>
    </row>
    <row r="331" customFormat="false" ht="15" hidden="false" customHeight="false" outlineLevel="0" collapsed="false">
      <c r="A331" s="9" t="s">
        <v>379</v>
      </c>
      <c r="B331" s="5" t="n">
        <v>10</v>
      </c>
      <c r="C331" s="5" t="s">
        <v>62</v>
      </c>
      <c r="D331" s="5" t="s">
        <v>62</v>
      </c>
      <c r="E331" s="5" t="n">
        <v>2</v>
      </c>
      <c r="F331" s="5" t="s">
        <v>62</v>
      </c>
      <c r="G331" s="5" t="s">
        <v>62</v>
      </c>
      <c r="H331" s="5" t="n">
        <v>8</v>
      </c>
      <c r="I331" s="5" t="s">
        <v>62</v>
      </c>
      <c r="J331" s="5" t="s">
        <v>62</v>
      </c>
      <c r="K331" s="16" t="s">
        <v>62</v>
      </c>
    </row>
    <row r="332" customFormat="false" ht="15" hidden="false" customHeight="false" outlineLevel="0" collapsed="false">
      <c r="A332" s="9" t="s">
        <v>380</v>
      </c>
      <c r="B332" s="5" t="n">
        <v>49</v>
      </c>
      <c r="C332" s="5" t="s">
        <v>62</v>
      </c>
      <c r="D332" s="5" t="s">
        <v>62</v>
      </c>
      <c r="E332" s="5" t="n">
        <v>11</v>
      </c>
      <c r="F332" s="5" t="s">
        <v>62</v>
      </c>
      <c r="G332" s="5" t="s">
        <v>62</v>
      </c>
      <c r="H332" s="5" t="n">
        <v>39</v>
      </c>
      <c r="I332" s="5" t="s">
        <v>62</v>
      </c>
      <c r="J332" s="5" t="s">
        <v>62</v>
      </c>
      <c r="K332" s="16" t="s">
        <v>62</v>
      </c>
    </row>
    <row r="333" customFormat="false" ht="15" hidden="false" customHeight="false" outlineLevel="0" collapsed="false">
      <c r="A333" s="9" t="s">
        <v>381</v>
      </c>
      <c r="B333" s="5" t="n">
        <v>205</v>
      </c>
      <c r="C333" s="5" t="n">
        <v>606</v>
      </c>
      <c r="D333" s="5" t="n">
        <v>19</v>
      </c>
      <c r="E333" s="5" t="n">
        <v>180</v>
      </c>
      <c r="F333" s="5" t="n">
        <v>601</v>
      </c>
      <c r="G333" s="5" t="n">
        <v>22</v>
      </c>
      <c r="H333" s="5" t="n">
        <v>24</v>
      </c>
      <c r="I333" s="5" t="s">
        <v>62</v>
      </c>
      <c r="J333" s="5" t="s">
        <v>62</v>
      </c>
      <c r="K333" s="16" t="s">
        <v>62</v>
      </c>
    </row>
    <row r="334" customFormat="false" ht="15" hidden="false" customHeight="false" outlineLevel="0" collapsed="false">
      <c r="A334" s="9" t="s">
        <v>382</v>
      </c>
      <c r="B334" s="5" t="n">
        <v>110</v>
      </c>
      <c r="C334" s="5" t="n">
        <v>607</v>
      </c>
      <c r="D334" s="5" t="n">
        <v>27</v>
      </c>
      <c r="E334" s="5" t="n">
        <v>84</v>
      </c>
      <c r="F334" s="5" t="n">
        <v>578</v>
      </c>
      <c r="G334" s="5" t="n">
        <v>28</v>
      </c>
      <c r="H334" s="5" t="n">
        <v>26</v>
      </c>
      <c r="I334" s="5" t="s">
        <v>62</v>
      </c>
      <c r="J334" s="5" t="s">
        <v>62</v>
      </c>
      <c r="K334" s="16" t="s">
        <v>62</v>
      </c>
    </row>
    <row r="335" customFormat="false" ht="15" hidden="false" customHeight="false" outlineLevel="0" collapsed="false">
      <c r="A335" s="9" t="s">
        <v>383</v>
      </c>
      <c r="B335" s="5" t="n">
        <v>23</v>
      </c>
      <c r="C335" s="5" t="s">
        <v>62</v>
      </c>
      <c r="D335" s="5" t="s">
        <v>62</v>
      </c>
      <c r="E335" s="5" t="n">
        <v>20</v>
      </c>
      <c r="F335" s="5" t="s">
        <v>62</v>
      </c>
      <c r="G335" s="5" t="s">
        <v>62</v>
      </c>
      <c r="H335" s="5" t="n">
        <v>3</v>
      </c>
      <c r="I335" s="5" t="s">
        <v>62</v>
      </c>
      <c r="J335" s="5" t="s">
        <v>62</v>
      </c>
      <c r="K335" s="16" t="s">
        <v>62</v>
      </c>
    </row>
    <row r="336" customFormat="false" ht="15" hidden="false" customHeight="false" outlineLevel="0" collapsed="false">
      <c r="A336" s="9" t="s">
        <v>384</v>
      </c>
      <c r="B336" s="5" t="n">
        <v>5</v>
      </c>
      <c r="C336" s="5" t="s">
        <v>62</v>
      </c>
      <c r="D336" s="5" t="s">
        <v>62</v>
      </c>
      <c r="E336" s="5" t="n">
        <v>5</v>
      </c>
      <c r="F336" s="5" t="s">
        <v>62</v>
      </c>
      <c r="G336" s="5" t="s">
        <v>62</v>
      </c>
      <c r="H336" s="5" t="n">
        <v>0</v>
      </c>
      <c r="I336" s="5" t="s">
        <v>62</v>
      </c>
      <c r="J336" s="5" t="s">
        <v>62</v>
      </c>
      <c r="K336" s="16" t="s">
        <v>62</v>
      </c>
    </row>
    <row r="337" customFormat="false" ht="15" hidden="false" customHeight="false" outlineLevel="0" collapsed="false">
      <c r="A337" s="9" t="s">
        <v>385</v>
      </c>
      <c r="B337" s="5" t="n">
        <v>44</v>
      </c>
      <c r="C337" s="5" t="s">
        <v>62</v>
      </c>
      <c r="D337" s="5" t="s">
        <v>62</v>
      </c>
      <c r="E337" s="5" t="n">
        <v>16</v>
      </c>
      <c r="F337" s="5" t="s">
        <v>62</v>
      </c>
      <c r="G337" s="5" t="s">
        <v>62</v>
      </c>
      <c r="H337" s="5" t="n">
        <v>28</v>
      </c>
      <c r="I337" s="5" t="s">
        <v>62</v>
      </c>
      <c r="J337" s="5" t="s">
        <v>62</v>
      </c>
      <c r="K337" s="16" t="s">
        <v>62</v>
      </c>
    </row>
    <row r="338" customFormat="false" ht="15" hidden="false" customHeight="false" outlineLevel="0" collapsed="false">
      <c r="A338" s="9" t="s">
        <v>386</v>
      </c>
      <c r="B338" s="5" t="n">
        <v>16</v>
      </c>
      <c r="C338" s="5" t="s">
        <v>62</v>
      </c>
      <c r="D338" s="5" t="s">
        <v>62</v>
      </c>
      <c r="E338" s="5" t="n">
        <v>3</v>
      </c>
      <c r="F338" s="5" t="s">
        <v>62</v>
      </c>
      <c r="G338" s="5" t="s">
        <v>62</v>
      </c>
      <c r="H338" s="5" t="n">
        <v>13</v>
      </c>
      <c r="I338" s="5" t="s">
        <v>62</v>
      </c>
      <c r="J338" s="5" t="s">
        <v>62</v>
      </c>
      <c r="K338" s="16" t="s">
        <v>62</v>
      </c>
    </row>
    <row r="339" customFormat="false" ht="15" hidden="false" customHeight="false" outlineLevel="0" collapsed="false">
      <c r="A339" s="9" t="s">
        <v>387</v>
      </c>
      <c r="B339" s="5" t="n">
        <v>383</v>
      </c>
      <c r="C339" s="5" t="n">
        <v>537</v>
      </c>
      <c r="D339" s="5" t="n">
        <v>26</v>
      </c>
      <c r="E339" s="5" t="n">
        <v>358</v>
      </c>
      <c r="F339" s="5" t="n">
        <v>542</v>
      </c>
      <c r="G339" s="5" t="n">
        <v>24</v>
      </c>
      <c r="H339" s="5" t="n">
        <v>25</v>
      </c>
      <c r="I339" s="5" t="s">
        <v>62</v>
      </c>
      <c r="J339" s="5" t="s">
        <v>62</v>
      </c>
      <c r="K339" s="16" t="s">
        <v>62</v>
      </c>
    </row>
    <row r="340" customFormat="false" ht="15" hidden="false" customHeight="false" outlineLevel="0" collapsed="false">
      <c r="A340" s="9" t="s">
        <v>388</v>
      </c>
      <c r="B340" s="5" t="n">
        <v>53</v>
      </c>
      <c r="C340" s="5" t="n">
        <v>618</v>
      </c>
      <c r="D340" s="5" t="n">
        <v>64</v>
      </c>
      <c r="E340" s="5" t="n">
        <v>33</v>
      </c>
      <c r="F340" s="5" t="s">
        <v>62</v>
      </c>
      <c r="G340" s="5" t="s">
        <v>62</v>
      </c>
      <c r="H340" s="5" t="n">
        <v>20</v>
      </c>
      <c r="I340" s="5" t="s">
        <v>62</v>
      </c>
      <c r="J340" s="5" t="s">
        <v>62</v>
      </c>
      <c r="K340" s="16" t="s">
        <v>62</v>
      </c>
    </row>
    <row r="341" customFormat="false" ht="15" hidden="false" customHeight="false" outlineLevel="0" collapsed="false">
      <c r="A341" s="9" t="s">
        <v>389</v>
      </c>
      <c r="B341" s="5" t="n">
        <v>80</v>
      </c>
      <c r="C341" s="5" t="n">
        <v>715</v>
      </c>
      <c r="D341" s="5" t="n">
        <v>39</v>
      </c>
      <c r="E341" s="5" t="n">
        <v>51</v>
      </c>
      <c r="F341" s="5" t="n">
        <v>658</v>
      </c>
      <c r="G341" s="5" t="n">
        <v>78</v>
      </c>
      <c r="H341" s="5" t="n">
        <v>29</v>
      </c>
      <c r="I341" s="5" t="s">
        <v>62</v>
      </c>
      <c r="J341" s="5" t="s">
        <v>62</v>
      </c>
      <c r="K341" s="16" t="s">
        <v>62</v>
      </c>
    </row>
    <row r="342" customFormat="false" ht="15" hidden="false" customHeight="false" outlineLevel="0" collapsed="false">
      <c r="A342" s="9" t="s">
        <v>390</v>
      </c>
      <c r="B342" s="5" t="n">
        <v>17</v>
      </c>
      <c r="C342" s="5" t="s">
        <v>62</v>
      </c>
      <c r="D342" s="5" t="s">
        <v>62</v>
      </c>
      <c r="E342" s="5" t="n">
        <v>7</v>
      </c>
      <c r="F342" s="5" t="s">
        <v>62</v>
      </c>
      <c r="G342" s="5" t="s">
        <v>62</v>
      </c>
      <c r="H342" s="5" t="n">
        <v>10</v>
      </c>
      <c r="I342" s="5" t="s">
        <v>62</v>
      </c>
      <c r="J342" s="5" t="s">
        <v>62</v>
      </c>
      <c r="K342" s="16" t="s">
        <v>62</v>
      </c>
    </row>
    <row r="343" customFormat="false" ht="15" hidden="false" customHeight="false" outlineLevel="0" collapsed="false">
      <c r="A343" s="9" t="s">
        <v>391</v>
      </c>
      <c r="B343" s="5" t="n">
        <v>37</v>
      </c>
      <c r="C343" s="5" t="s">
        <v>62</v>
      </c>
      <c r="D343" s="5" t="s">
        <v>62</v>
      </c>
      <c r="E343" s="5" t="n">
        <v>22</v>
      </c>
      <c r="F343" s="5" t="s">
        <v>62</v>
      </c>
      <c r="G343" s="5" t="s">
        <v>62</v>
      </c>
      <c r="H343" s="5" t="n">
        <v>14</v>
      </c>
      <c r="I343" s="5" t="s">
        <v>62</v>
      </c>
      <c r="J343" s="5" t="s">
        <v>62</v>
      </c>
      <c r="K343" s="16" t="s">
        <v>62</v>
      </c>
    </row>
    <row r="344" customFormat="false" ht="24" hidden="false" customHeight="true" outlineLevel="0" collapsed="false">
      <c r="A344" s="4" t="s">
        <v>392</v>
      </c>
      <c r="B344" s="5" t="n">
        <v>21165</v>
      </c>
      <c r="C344" s="5" t="n">
        <v>809</v>
      </c>
      <c r="D344" s="5" t="n">
        <v>4</v>
      </c>
      <c r="E344" s="5" t="n">
        <v>12729</v>
      </c>
      <c r="F344" s="5" t="n">
        <v>746</v>
      </c>
      <c r="G344" s="5" t="n">
        <v>4</v>
      </c>
      <c r="H344" s="5" t="n">
        <v>8435</v>
      </c>
      <c r="I344" s="5" t="n">
        <v>956</v>
      </c>
      <c r="J344" s="5" t="n">
        <v>8</v>
      </c>
      <c r="K344" s="7" t="n">
        <v>78</v>
      </c>
    </row>
    <row r="345" customFormat="false" ht="18" hidden="false" customHeight="true" outlineLevel="0" collapsed="false">
      <c r="A345" s="8" t="s">
        <v>393</v>
      </c>
      <c r="B345" s="5" t="n">
        <v>8958</v>
      </c>
      <c r="C345" s="5" t="n">
        <v>880</v>
      </c>
      <c r="D345" s="5" t="n">
        <v>10</v>
      </c>
      <c r="E345" s="5" t="n">
        <v>3967</v>
      </c>
      <c r="F345" s="5" t="n">
        <v>715</v>
      </c>
      <c r="G345" s="5" t="n">
        <v>8</v>
      </c>
      <c r="H345" s="5" t="n">
        <v>4991</v>
      </c>
      <c r="I345" s="5" t="n">
        <v>1046</v>
      </c>
      <c r="J345" s="5" t="n">
        <v>17</v>
      </c>
      <c r="K345" s="7" t="n">
        <v>68.4</v>
      </c>
    </row>
    <row r="346" customFormat="false" ht="15" hidden="false" customHeight="false" outlineLevel="0" collapsed="false">
      <c r="A346" s="9" t="s">
        <v>394</v>
      </c>
      <c r="B346" s="5" t="n">
        <v>2141</v>
      </c>
      <c r="C346" s="5" t="n">
        <v>858</v>
      </c>
      <c r="D346" s="5" t="n">
        <v>16</v>
      </c>
      <c r="E346" s="5" t="n">
        <v>960</v>
      </c>
      <c r="F346" s="5" t="n">
        <v>733</v>
      </c>
      <c r="G346" s="5" t="n">
        <v>14</v>
      </c>
      <c r="H346" s="5" t="n">
        <v>1181</v>
      </c>
      <c r="I346" s="5" t="n">
        <v>981</v>
      </c>
      <c r="J346" s="5" t="n">
        <v>22</v>
      </c>
      <c r="K346" s="7" t="n">
        <v>74.7</v>
      </c>
    </row>
    <row r="347" customFormat="false" ht="15" hidden="false" customHeight="false" outlineLevel="0" collapsed="false">
      <c r="A347" s="9" t="s">
        <v>395</v>
      </c>
      <c r="B347" s="5" t="n">
        <v>783</v>
      </c>
      <c r="C347" s="5" t="n">
        <v>1226</v>
      </c>
      <c r="D347" s="5" t="n">
        <v>40</v>
      </c>
      <c r="E347" s="5" t="n">
        <v>273</v>
      </c>
      <c r="F347" s="5" t="n">
        <v>1076</v>
      </c>
      <c r="G347" s="5" t="n">
        <v>71</v>
      </c>
      <c r="H347" s="5" t="n">
        <v>510</v>
      </c>
      <c r="I347" s="5" t="n">
        <v>1338</v>
      </c>
      <c r="J347" s="5" t="n">
        <v>56</v>
      </c>
      <c r="K347" s="7" t="n">
        <v>80.4</v>
      </c>
    </row>
    <row r="348" customFormat="false" ht="15" hidden="false" customHeight="false" outlineLevel="0" collapsed="false">
      <c r="A348" s="9" t="s">
        <v>396</v>
      </c>
      <c r="B348" s="5" t="n">
        <v>1088</v>
      </c>
      <c r="C348" s="5" t="n">
        <v>507</v>
      </c>
      <c r="D348" s="5" t="n">
        <v>7</v>
      </c>
      <c r="E348" s="5" t="n">
        <v>805</v>
      </c>
      <c r="F348" s="5" t="n">
        <v>501</v>
      </c>
      <c r="G348" s="5" t="n">
        <v>7</v>
      </c>
      <c r="H348" s="5" t="n">
        <v>284</v>
      </c>
      <c r="I348" s="5" t="n">
        <v>524</v>
      </c>
      <c r="J348" s="5" t="n">
        <v>17</v>
      </c>
      <c r="K348" s="7" t="n">
        <v>95.6</v>
      </c>
    </row>
    <row r="349" customFormat="false" ht="15" hidden="false" customHeight="false" outlineLevel="0" collapsed="false">
      <c r="A349" s="9" t="s">
        <v>397</v>
      </c>
      <c r="B349" s="5" t="n">
        <v>48</v>
      </c>
      <c r="C349" s="5" t="s">
        <v>62</v>
      </c>
      <c r="D349" s="5" t="s">
        <v>62</v>
      </c>
      <c r="E349" s="5" t="n">
        <v>21</v>
      </c>
      <c r="F349" s="5" t="s">
        <v>62</v>
      </c>
      <c r="G349" s="5" t="s">
        <v>62</v>
      </c>
      <c r="H349" s="5" t="n">
        <v>27</v>
      </c>
      <c r="I349" s="5" t="s">
        <v>62</v>
      </c>
      <c r="J349" s="5" t="s">
        <v>62</v>
      </c>
      <c r="K349" s="16" t="s">
        <v>62</v>
      </c>
    </row>
    <row r="350" customFormat="false" ht="15" hidden="false" customHeight="false" outlineLevel="0" collapsed="false">
      <c r="A350" s="9" t="s">
        <v>398</v>
      </c>
      <c r="B350" s="5" t="n">
        <v>97</v>
      </c>
      <c r="C350" s="5" t="n">
        <v>741</v>
      </c>
      <c r="D350" s="5" t="n">
        <v>46</v>
      </c>
      <c r="E350" s="5" t="n">
        <v>20</v>
      </c>
      <c r="F350" s="5" t="s">
        <v>62</v>
      </c>
      <c r="G350" s="5" t="s">
        <v>62</v>
      </c>
      <c r="H350" s="5" t="n">
        <v>77</v>
      </c>
      <c r="I350" s="5" t="n">
        <v>756</v>
      </c>
      <c r="J350" s="5" t="n">
        <v>53</v>
      </c>
      <c r="K350" s="16" t="s">
        <v>62</v>
      </c>
    </row>
    <row r="351" customFormat="false" ht="15" hidden="false" customHeight="false" outlineLevel="0" collapsed="false">
      <c r="A351" s="9" t="s">
        <v>399</v>
      </c>
      <c r="B351" s="5" t="n">
        <v>1603</v>
      </c>
      <c r="C351" s="5" t="n">
        <v>705</v>
      </c>
      <c r="D351" s="5" t="n">
        <v>13</v>
      </c>
      <c r="E351" s="5" t="n">
        <v>611</v>
      </c>
      <c r="F351" s="5" t="n">
        <v>603</v>
      </c>
      <c r="G351" s="5" t="n">
        <v>12</v>
      </c>
      <c r="H351" s="5" t="n">
        <v>992</v>
      </c>
      <c r="I351" s="5" t="n">
        <v>779</v>
      </c>
      <c r="J351" s="5" t="n">
        <v>21</v>
      </c>
      <c r="K351" s="7" t="n">
        <v>77.4</v>
      </c>
    </row>
    <row r="352" customFormat="false" ht="15" hidden="false" customHeight="false" outlineLevel="0" collapsed="false">
      <c r="A352" s="9" t="s">
        <v>400</v>
      </c>
      <c r="B352" s="5" t="n">
        <v>120</v>
      </c>
      <c r="C352" s="5" t="n">
        <v>1066</v>
      </c>
      <c r="D352" s="5" t="n">
        <v>89</v>
      </c>
      <c r="E352" s="5" t="n">
        <v>69</v>
      </c>
      <c r="F352" s="5" t="n">
        <v>1055</v>
      </c>
      <c r="G352" s="5" t="n">
        <v>72</v>
      </c>
      <c r="H352" s="5" t="n">
        <v>50</v>
      </c>
      <c r="I352" s="5" t="n">
        <v>1199</v>
      </c>
      <c r="J352" s="5" t="n">
        <v>171</v>
      </c>
      <c r="K352" s="7" t="n">
        <v>88</v>
      </c>
    </row>
    <row r="353" customFormat="false" ht="15" hidden="false" customHeight="false" outlineLevel="0" collapsed="false">
      <c r="A353" s="9" t="s">
        <v>401</v>
      </c>
      <c r="B353" s="5" t="n">
        <v>469</v>
      </c>
      <c r="C353" s="5" t="n">
        <v>931</v>
      </c>
      <c r="D353" s="5" t="n">
        <v>31</v>
      </c>
      <c r="E353" s="5" t="n">
        <v>242</v>
      </c>
      <c r="F353" s="5" t="n">
        <v>825</v>
      </c>
      <c r="G353" s="5" t="n">
        <v>37</v>
      </c>
      <c r="H353" s="5" t="n">
        <v>226</v>
      </c>
      <c r="I353" s="5" t="n">
        <v>1169</v>
      </c>
      <c r="J353" s="5" t="n">
        <v>145</v>
      </c>
      <c r="K353" s="7" t="n">
        <v>70.6</v>
      </c>
    </row>
    <row r="354" customFormat="false" ht="15" hidden="false" customHeight="false" outlineLevel="0" collapsed="false">
      <c r="A354" s="9" t="s">
        <v>402</v>
      </c>
      <c r="B354" s="5" t="n">
        <v>200</v>
      </c>
      <c r="C354" s="5" t="n">
        <v>1545</v>
      </c>
      <c r="D354" s="5" t="n">
        <v>135</v>
      </c>
      <c r="E354" s="5" t="n">
        <v>41</v>
      </c>
      <c r="F354" s="5" t="s">
        <v>62</v>
      </c>
      <c r="G354" s="5" t="s">
        <v>62</v>
      </c>
      <c r="H354" s="5" t="n">
        <v>158</v>
      </c>
      <c r="I354" s="5" t="n">
        <v>1880</v>
      </c>
      <c r="J354" s="5" t="n">
        <v>87</v>
      </c>
      <c r="K354" s="16" t="s">
        <v>62</v>
      </c>
    </row>
    <row r="355" customFormat="false" ht="15" hidden="false" customHeight="false" outlineLevel="0" collapsed="false">
      <c r="A355" s="9" t="s">
        <v>403</v>
      </c>
      <c r="B355" s="5" t="n">
        <v>30</v>
      </c>
      <c r="C355" s="5" t="s">
        <v>62</v>
      </c>
      <c r="D355" s="5" t="s">
        <v>62</v>
      </c>
      <c r="E355" s="5" t="n">
        <v>23</v>
      </c>
      <c r="F355" s="5" t="s">
        <v>62</v>
      </c>
      <c r="G355" s="5" t="s">
        <v>62</v>
      </c>
      <c r="H355" s="5" t="n">
        <v>7</v>
      </c>
      <c r="I355" s="5" t="s">
        <v>62</v>
      </c>
      <c r="J355" s="5" t="s">
        <v>62</v>
      </c>
      <c r="K355" s="16" t="s">
        <v>62</v>
      </c>
    </row>
    <row r="356" customFormat="false" ht="30" hidden="false" customHeight="false" outlineLevel="0" collapsed="false">
      <c r="A356" s="9" t="s">
        <v>404</v>
      </c>
      <c r="B356" s="5" t="n">
        <v>497</v>
      </c>
      <c r="C356" s="5" t="n">
        <v>1351</v>
      </c>
      <c r="D356" s="5" t="n">
        <v>59</v>
      </c>
      <c r="E356" s="5" t="n">
        <v>163</v>
      </c>
      <c r="F356" s="5" t="n">
        <v>1101</v>
      </c>
      <c r="G356" s="5" t="n">
        <v>78</v>
      </c>
      <c r="H356" s="5" t="n">
        <v>333</v>
      </c>
      <c r="I356" s="5" t="n">
        <v>1482</v>
      </c>
      <c r="J356" s="5" t="n">
        <v>44</v>
      </c>
      <c r="K356" s="7" t="n">
        <v>74.3</v>
      </c>
    </row>
    <row r="357" customFormat="false" ht="15" hidden="false" customHeight="false" outlineLevel="0" collapsed="false">
      <c r="A357" s="9" t="s">
        <v>405</v>
      </c>
      <c r="B357" s="5" t="n">
        <v>1073</v>
      </c>
      <c r="C357" s="5" t="n">
        <v>1275</v>
      </c>
      <c r="D357" s="5" t="n">
        <v>64</v>
      </c>
      <c r="E357" s="5" t="n">
        <v>315</v>
      </c>
      <c r="F357" s="5" t="n">
        <v>1065</v>
      </c>
      <c r="G357" s="5" t="n">
        <v>60</v>
      </c>
      <c r="H357" s="5" t="n">
        <v>758</v>
      </c>
      <c r="I357" s="5" t="n">
        <v>1378</v>
      </c>
      <c r="J357" s="5" t="n">
        <v>49</v>
      </c>
      <c r="K357" s="7" t="n">
        <v>77.3</v>
      </c>
    </row>
    <row r="358" customFormat="false" ht="15" hidden="false" customHeight="false" outlineLevel="0" collapsed="false">
      <c r="A358" s="9" t="s">
        <v>406</v>
      </c>
      <c r="B358" s="5" t="n">
        <v>6</v>
      </c>
      <c r="C358" s="5" t="s">
        <v>62</v>
      </c>
      <c r="D358" s="5" t="s">
        <v>62</v>
      </c>
      <c r="E358" s="5" t="n">
        <v>3</v>
      </c>
      <c r="F358" s="5" t="s">
        <v>62</v>
      </c>
      <c r="G358" s="5" t="s">
        <v>62</v>
      </c>
      <c r="H358" s="5" t="n">
        <v>3</v>
      </c>
      <c r="I358" s="5" t="s">
        <v>62</v>
      </c>
      <c r="J358" s="5" t="s">
        <v>62</v>
      </c>
      <c r="K358" s="16" t="s">
        <v>62</v>
      </c>
    </row>
    <row r="359" customFormat="false" ht="15" hidden="false" customHeight="false" outlineLevel="0" collapsed="false">
      <c r="A359" s="9" t="s">
        <v>407</v>
      </c>
      <c r="B359" s="5" t="n">
        <v>498</v>
      </c>
      <c r="C359" s="5" t="n">
        <v>1084</v>
      </c>
      <c r="D359" s="5" t="n">
        <v>79</v>
      </c>
      <c r="E359" s="5" t="n">
        <v>283</v>
      </c>
      <c r="F359" s="5" t="n">
        <v>937</v>
      </c>
      <c r="G359" s="5" t="n">
        <v>42</v>
      </c>
      <c r="H359" s="5" t="n">
        <v>215</v>
      </c>
      <c r="I359" s="5" t="n">
        <v>1352</v>
      </c>
      <c r="J359" s="5" t="n">
        <v>40</v>
      </c>
      <c r="K359" s="7" t="n">
        <v>69.3</v>
      </c>
    </row>
    <row r="360" customFormat="false" ht="15" hidden="false" customHeight="false" outlineLevel="0" collapsed="false">
      <c r="A360" s="9" t="s">
        <v>408</v>
      </c>
      <c r="B360" s="5" t="n">
        <v>37</v>
      </c>
      <c r="C360" s="5" t="s">
        <v>62</v>
      </c>
      <c r="D360" s="5" t="s">
        <v>62</v>
      </c>
      <c r="E360" s="5" t="n">
        <v>5</v>
      </c>
      <c r="F360" s="5" t="s">
        <v>62</v>
      </c>
      <c r="G360" s="5" t="s">
        <v>62</v>
      </c>
      <c r="H360" s="5" t="n">
        <v>32</v>
      </c>
      <c r="I360" s="5" t="s">
        <v>62</v>
      </c>
      <c r="J360" s="5" t="s">
        <v>62</v>
      </c>
      <c r="K360" s="16" t="s">
        <v>62</v>
      </c>
    </row>
    <row r="361" customFormat="false" ht="15" hidden="false" customHeight="false" outlineLevel="0" collapsed="false">
      <c r="A361" s="9" t="s">
        <v>409</v>
      </c>
      <c r="B361" s="5" t="n">
        <v>28</v>
      </c>
      <c r="C361" s="5" t="s">
        <v>62</v>
      </c>
      <c r="D361" s="5" t="s">
        <v>62</v>
      </c>
      <c r="E361" s="5" t="n">
        <v>15</v>
      </c>
      <c r="F361" s="5" t="s">
        <v>62</v>
      </c>
      <c r="G361" s="5" t="s">
        <v>62</v>
      </c>
      <c r="H361" s="5" t="n">
        <v>13</v>
      </c>
      <c r="I361" s="5" t="s">
        <v>62</v>
      </c>
      <c r="J361" s="5" t="s">
        <v>62</v>
      </c>
      <c r="K361" s="16" t="s">
        <v>62</v>
      </c>
    </row>
    <row r="362" customFormat="false" ht="30" hidden="false" customHeight="true" outlineLevel="0" collapsed="false">
      <c r="A362" s="9" t="s">
        <v>410</v>
      </c>
      <c r="B362" s="5" t="n">
        <v>34</v>
      </c>
      <c r="C362" s="5" t="s">
        <v>62</v>
      </c>
      <c r="D362" s="5" t="s">
        <v>62</v>
      </c>
      <c r="E362" s="5" t="n">
        <v>12</v>
      </c>
      <c r="F362" s="5" t="s">
        <v>62</v>
      </c>
      <c r="G362" s="5" t="s">
        <v>62</v>
      </c>
      <c r="H362" s="5" t="n">
        <v>23</v>
      </c>
      <c r="I362" s="5" t="s">
        <v>62</v>
      </c>
      <c r="J362" s="5" t="s">
        <v>62</v>
      </c>
      <c r="K362" s="16" t="s">
        <v>62</v>
      </c>
    </row>
    <row r="363" customFormat="false" ht="15" hidden="false" customHeight="false" outlineLevel="0" collapsed="false">
      <c r="A363" s="9" t="s">
        <v>411</v>
      </c>
      <c r="B363" s="5" t="n">
        <v>206</v>
      </c>
      <c r="C363" s="5" t="n">
        <v>950</v>
      </c>
      <c r="D363" s="5" t="n">
        <v>30</v>
      </c>
      <c r="E363" s="5" t="n">
        <v>106</v>
      </c>
      <c r="F363" s="5" t="n">
        <v>838</v>
      </c>
      <c r="G363" s="5" t="n">
        <v>38</v>
      </c>
      <c r="H363" s="5" t="n">
        <v>100</v>
      </c>
      <c r="I363" s="5" t="n">
        <v>1039</v>
      </c>
      <c r="J363" s="5" t="n">
        <v>262</v>
      </c>
      <c r="K363" s="7" t="n">
        <v>80.7</v>
      </c>
    </row>
    <row r="364" customFormat="false" ht="18" hidden="false" customHeight="true" outlineLevel="0" collapsed="false">
      <c r="A364" s="8" t="s">
        <v>412</v>
      </c>
      <c r="B364" s="5" t="n">
        <v>12207</v>
      </c>
      <c r="C364" s="5" t="n">
        <v>781</v>
      </c>
      <c r="D364" s="5" t="n">
        <v>4</v>
      </c>
      <c r="E364" s="5" t="n">
        <v>8762</v>
      </c>
      <c r="F364" s="5" t="n">
        <v>756</v>
      </c>
      <c r="G364" s="5" t="n">
        <v>4</v>
      </c>
      <c r="H364" s="5" t="n">
        <v>3445</v>
      </c>
      <c r="I364" s="5" t="n">
        <v>868</v>
      </c>
      <c r="J364" s="5" t="n">
        <v>10</v>
      </c>
      <c r="K364" s="7" t="n">
        <v>87.1</v>
      </c>
    </row>
    <row r="365" customFormat="false" ht="30" hidden="false" customHeight="false" outlineLevel="0" collapsed="false">
      <c r="A365" s="9" t="s">
        <v>413</v>
      </c>
      <c r="B365" s="5" t="n">
        <v>1129</v>
      </c>
      <c r="C365" s="5" t="n">
        <v>966</v>
      </c>
      <c r="D365" s="5" t="n">
        <v>12</v>
      </c>
      <c r="E365" s="5" t="n">
        <v>734</v>
      </c>
      <c r="F365" s="5" t="n">
        <v>925</v>
      </c>
      <c r="G365" s="5" t="n">
        <v>14</v>
      </c>
      <c r="H365" s="5" t="n">
        <v>395</v>
      </c>
      <c r="I365" s="5" t="n">
        <v>1145</v>
      </c>
      <c r="J365" s="5" t="n">
        <v>27</v>
      </c>
      <c r="K365" s="7" t="n">
        <v>80.8</v>
      </c>
    </row>
    <row r="366" customFormat="false" ht="15" hidden="false" customHeight="false" outlineLevel="0" collapsed="false">
      <c r="A366" s="9" t="s">
        <v>414</v>
      </c>
      <c r="B366" s="5" t="n">
        <v>8</v>
      </c>
      <c r="C366" s="5" t="s">
        <v>62</v>
      </c>
      <c r="D366" s="5" t="s">
        <v>62</v>
      </c>
      <c r="E366" s="5" t="n">
        <v>7</v>
      </c>
      <c r="F366" s="5" t="s">
        <v>62</v>
      </c>
      <c r="G366" s="5" t="s">
        <v>62</v>
      </c>
      <c r="H366" s="5" t="n">
        <v>1</v>
      </c>
      <c r="I366" s="5" t="s">
        <v>62</v>
      </c>
      <c r="J366" s="5" t="s">
        <v>62</v>
      </c>
      <c r="K366" s="16" t="s">
        <v>62</v>
      </c>
    </row>
    <row r="367" customFormat="false" ht="15" hidden="false" customHeight="false" outlineLevel="0" collapsed="false">
      <c r="A367" s="9" t="s">
        <v>415</v>
      </c>
      <c r="B367" s="5" t="n">
        <v>19</v>
      </c>
      <c r="C367" s="5" t="s">
        <v>62</v>
      </c>
      <c r="D367" s="5" t="s">
        <v>62</v>
      </c>
      <c r="E367" s="5" t="n">
        <v>14</v>
      </c>
      <c r="F367" s="5" t="s">
        <v>62</v>
      </c>
      <c r="G367" s="5" t="s">
        <v>62</v>
      </c>
      <c r="H367" s="5" t="n">
        <v>6</v>
      </c>
      <c r="I367" s="5" t="s">
        <v>62</v>
      </c>
      <c r="J367" s="5" t="s">
        <v>62</v>
      </c>
      <c r="K367" s="16" t="s">
        <v>62</v>
      </c>
    </row>
    <row r="368" customFormat="false" ht="15" hidden="false" customHeight="false" outlineLevel="0" collapsed="false">
      <c r="A368" s="9" t="s">
        <v>416</v>
      </c>
      <c r="B368" s="5" t="n">
        <v>8</v>
      </c>
      <c r="C368" s="5" t="s">
        <v>62</v>
      </c>
      <c r="D368" s="5" t="s">
        <v>62</v>
      </c>
      <c r="E368" s="5" t="n">
        <v>3</v>
      </c>
      <c r="F368" s="5" t="s">
        <v>62</v>
      </c>
      <c r="G368" s="5" t="s">
        <v>62</v>
      </c>
      <c r="H368" s="5" t="n">
        <v>6</v>
      </c>
      <c r="I368" s="5" t="s">
        <v>62</v>
      </c>
      <c r="J368" s="5" t="s">
        <v>62</v>
      </c>
      <c r="K368" s="16" t="s">
        <v>62</v>
      </c>
    </row>
    <row r="369" customFormat="false" ht="15" hidden="false" customHeight="false" outlineLevel="0" collapsed="false">
      <c r="A369" s="9" t="s">
        <v>417</v>
      </c>
      <c r="B369" s="5" t="n">
        <v>96</v>
      </c>
      <c r="C369" s="5" t="n">
        <v>758</v>
      </c>
      <c r="D369" s="5" t="n">
        <v>19</v>
      </c>
      <c r="E369" s="5" t="n">
        <v>69</v>
      </c>
      <c r="F369" s="5" t="n">
        <v>744</v>
      </c>
      <c r="G369" s="5" t="n">
        <v>29</v>
      </c>
      <c r="H369" s="5" t="n">
        <v>27</v>
      </c>
      <c r="I369" s="5" t="s">
        <v>62</v>
      </c>
      <c r="J369" s="5" t="s">
        <v>62</v>
      </c>
      <c r="K369" s="16" t="s">
        <v>62</v>
      </c>
    </row>
    <row r="370" customFormat="false" ht="15" hidden="false" customHeight="false" outlineLevel="0" collapsed="false">
      <c r="A370" s="9" t="s">
        <v>418</v>
      </c>
      <c r="B370" s="5" t="n">
        <v>379</v>
      </c>
      <c r="C370" s="5" t="n">
        <v>749</v>
      </c>
      <c r="D370" s="5" t="n">
        <v>15</v>
      </c>
      <c r="E370" s="5" t="n">
        <v>339</v>
      </c>
      <c r="F370" s="5" t="n">
        <v>736</v>
      </c>
      <c r="G370" s="5" t="n">
        <v>15</v>
      </c>
      <c r="H370" s="5" t="n">
        <v>40</v>
      </c>
      <c r="I370" s="5" t="s">
        <v>62</v>
      </c>
      <c r="J370" s="5" t="s">
        <v>62</v>
      </c>
      <c r="K370" s="16" t="s">
        <v>62</v>
      </c>
    </row>
    <row r="371" customFormat="false" ht="15" hidden="false" customHeight="false" outlineLevel="0" collapsed="false">
      <c r="A371" s="9" t="s">
        <v>419</v>
      </c>
      <c r="B371" s="5" t="n">
        <v>741</v>
      </c>
      <c r="C371" s="5" t="n">
        <v>824</v>
      </c>
      <c r="D371" s="5" t="n">
        <v>16</v>
      </c>
      <c r="E371" s="5" t="n">
        <v>636</v>
      </c>
      <c r="F371" s="5" t="n">
        <v>809</v>
      </c>
      <c r="G371" s="5" t="n">
        <v>13</v>
      </c>
      <c r="H371" s="5" t="n">
        <v>105</v>
      </c>
      <c r="I371" s="5" t="n">
        <v>1101</v>
      </c>
      <c r="J371" s="5" t="n">
        <v>44</v>
      </c>
      <c r="K371" s="7" t="n">
        <v>73.5</v>
      </c>
    </row>
    <row r="372" customFormat="false" ht="15" hidden="false" customHeight="false" outlineLevel="0" collapsed="false">
      <c r="A372" s="9" t="s">
        <v>420</v>
      </c>
      <c r="B372" s="5" t="n">
        <v>11</v>
      </c>
      <c r="C372" s="5" t="s">
        <v>62</v>
      </c>
      <c r="D372" s="5" t="s">
        <v>62</v>
      </c>
      <c r="E372" s="5" t="n">
        <v>6</v>
      </c>
      <c r="F372" s="5" t="s">
        <v>62</v>
      </c>
      <c r="G372" s="5" t="s">
        <v>62</v>
      </c>
      <c r="H372" s="5" t="n">
        <v>5</v>
      </c>
      <c r="I372" s="5" t="s">
        <v>62</v>
      </c>
      <c r="J372" s="5" t="s">
        <v>62</v>
      </c>
      <c r="K372" s="16" t="s">
        <v>62</v>
      </c>
    </row>
    <row r="373" customFormat="false" ht="15" hidden="false" customHeight="false" outlineLevel="0" collapsed="false">
      <c r="A373" s="9" t="s">
        <v>421</v>
      </c>
      <c r="B373" s="5" t="n">
        <v>129</v>
      </c>
      <c r="C373" s="5" t="n">
        <v>945</v>
      </c>
      <c r="D373" s="5" t="n">
        <v>93</v>
      </c>
      <c r="E373" s="5" t="n">
        <v>111</v>
      </c>
      <c r="F373" s="5" t="n">
        <v>921</v>
      </c>
      <c r="G373" s="5" t="n">
        <v>59</v>
      </c>
      <c r="H373" s="5" t="n">
        <v>18</v>
      </c>
      <c r="I373" s="5" t="s">
        <v>62</v>
      </c>
      <c r="J373" s="5" t="s">
        <v>62</v>
      </c>
      <c r="K373" s="16" t="s">
        <v>62</v>
      </c>
    </row>
    <row r="374" customFormat="false" ht="15" hidden="false" customHeight="false" outlineLevel="0" collapsed="false">
      <c r="A374" s="9" t="s">
        <v>422</v>
      </c>
      <c r="B374" s="5" t="n">
        <v>27</v>
      </c>
      <c r="C374" s="5" t="s">
        <v>62</v>
      </c>
      <c r="D374" s="5" t="s">
        <v>62</v>
      </c>
      <c r="E374" s="5" t="n">
        <v>16</v>
      </c>
      <c r="F374" s="5" t="s">
        <v>62</v>
      </c>
      <c r="G374" s="5" t="s">
        <v>62</v>
      </c>
      <c r="H374" s="5" t="n">
        <v>11</v>
      </c>
      <c r="I374" s="5" t="s">
        <v>62</v>
      </c>
      <c r="J374" s="5" t="s">
        <v>62</v>
      </c>
      <c r="K374" s="16" t="s">
        <v>62</v>
      </c>
    </row>
    <row r="375" customFormat="false" ht="15" hidden="false" customHeight="false" outlineLevel="0" collapsed="false">
      <c r="A375" s="9" t="s">
        <v>423</v>
      </c>
      <c r="B375" s="5" t="n">
        <v>225</v>
      </c>
      <c r="C375" s="5" t="n">
        <v>639</v>
      </c>
      <c r="D375" s="5" t="n">
        <v>23</v>
      </c>
      <c r="E375" s="5" t="n">
        <v>183</v>
      </c>
      <c r="F375" s="5" t="n">
        <v>634</v>
      </c>
      <c r="G375" s="5" t="n">
        <v>25</v>
      </c>
      <c r="H375" s="5" t="n">
        <v>42</v>
      </c>
      <c r="I375" s="5" t="s">
        <v>62</v>
      </c>
      <c r="J375" s="5" t="s">
        <v>62</v>
      </c>
      <c r="K375" s="16" t="s">
        <v>62</v>
      </c>
    </row>
    <row r="376" customFormat="false" ht="15" hidden="false" customHeight="false" outlineLevel="0" collapsed="false">
      <c r="A376" s="9" t="s">
        <v>424</v>
      </c>
      <c r="B376" s="5" t="n">
        <v>90</v>
      </c>
      <c r="C376" s="5" t="n">
        <v>1039</v>
      </c>
      <c r="D376" s="5" t="n">
        <v>53</v>
      </c>
      <c r="E376" s="5" t="n">
        <v>58</v>
      </c>
      <c r="F376" s="5" t="n">
        <v>903</v>
      </c>
      <c r="G376" s="5" t="n">
        <v>32</v>
      </c>
      <c r="H376" s="5" t="n">
        <v>31</v>
      </c>
      <c r="I376" s="5" t="s">
        <v>62</v>
      </c>
      <c r="J376" s="5" t="s">
        <v>62</v>
      </c>
      <c r="K376" s="16" t="s">
        <v>62</v>
      </c>
    </row>
    <row r="377" customFormat="false" ht="15" hidden="false" customHeight="false" outlineLevel="0" collapsed="false">
      <c r="A377" s="9" t="s">
        <v>425</v>
      </c>
      <c r="B377" s="5" t="n">
        <v>4</v>
      </c>
      <c r="C377" s="5" t="s">
        <v>62</v>
      </c>
      <c r="D377" s="5" t="s">
        <v>62</v>
      </c>
      <c r="E377" s="5" t="n">
        <v>3</v>
      </c>
      <c r="F377" s="5" t="s">
        <v>62</v>
      </c>
      <c r="G377" s="5" t="s">
        <v>62</v>
      </c>
      <c r="H377" s="5" t="n">
        <v>2</v>
      </c>
      <c r="I377" s="5" t="s">
        <v>62</v>
      </c>
      <c r="J377" s="5" t="s">
        <v>62</v>
      </c>
      <c r="K377" s="16" t="s">
        <v>62</v>
      </c>
    </row>
    <row r="378" customFormat="false" ht="15" hidden="false" customHeight="false" outlineLevel="0" collapsed="false">
      <c r="A378" s="9" t="s">
        <v>426</v>
      </c>
      <c r="B378" s="5" t="n">
        <v>3</v>
      </c>
      <c r="C378" s="5" t="s">
        <v>62</v>
      </c>
      <c r="D378" s="5" t="s">
        <v>62</v>
      </c>
      <c r="E378" s="5" t="n">
        <v>3</v>
      </c>
      <c r="F378" s="5" t="s">
        <v>62</v>
      </c>
      <c r="G378" s="5" t="s">
        <v>62</v>
      </c>
      <c r="H378" s="5" t="n">
        <v>0</v>
      </c>
      <c r="I378" s="5" t="s">
        <v>62</v>
      </c>
      <c r="J378" s="5" t="s">
        <v>62</v>
      </c>
      <c r="K378" s="16" t="s">
        <v>62</v>
      </c>
    </row>
    <row r="379" customFormat="false" ht="15" hidden="false" customHeight="false" outlineLevel="0" collapsed="false">
      <c r="A379" s="9" t="s">
        <v>427</v>
      </c>
      <c r="B379" s="5" t="n">
        <v>73</v>
      </c>
      <c r="C379" s="5" t="n">
        <v>777</v>
      </c>
      <c r="D379" s="5" t="n">
        <v>75</v>
      </c>
      <c r="E379" s="5" t="n">
        <v>65</v>
      </c>
      <c r="F379" s="5" t="n">
        <v>764</v>
      </c>
      <c r="G379" s="5" t="n">
        <v>44</v>
      </c>
      <c r="H379" s="5" t="n">
        <v>8</v>
      </c>
      <c r="I379" s="5" t="s">
        <v>62</v>
      </c>
      <c r="J379" s="5" t="s">
        <v>62</v>
      </c>
      <c r="K379" s="16" t="s">
        <v>62</v>
      </c>
    </row>
    <row r="380" customFormat="false" ht="15" hidden="false" customHeight="false" outlineLevel="0" collapsed="false">
      <c r="A380" s="9" t="s">
        <v>428</v>
      </c>
      <c r="B380" s="5" t="n">
        <v>41</v>
      </c>
      <c r="C380" s="5" t="s">
        <v>62</v>
      </c>
      <c r="D380" s="5" t="s">
        <v>62</v>
      </c>
      <c r="E380" s="5" t="n">
        <v>28</v>
      </c>
      <c r="F380" s="5" t="s">
        <v>62</v>
      </c>
      <c r="G380" s="5" t="s">
        <v>62</v>
      </c>
      <c r="H380" s="5" t="n">
        <v>13</v>
      </c>
      <c r="I380" s="5" t="s">
        <v>62</v>
      </c>
      <c r="J380" s="5" t="s">
        <v>62</v>
      </c>
      <c r="K380" s="16" t="s">
        <v>62</v>
      </c>
    </row>
    <row r="381" customFormat="false" ht="15" hidden="false" customHeight="false" outlineLevel="0" collapsed="false">
      <c r="A381" s="9" t="s">
        <v>429</v>
      </c>
      <c r="B381" s="5" t="n">
        <v>1814</v>
      </c>
      <c r="C381" s="5" t="n">
        <v>721</v>
      </c>
      <c r="D381" s="5" t="n">
        <v>8</v>
      </c>
      <c r="E381" s="5" t="n">
        <v>1160</v>
      </c>
      <c r="F381" s="5" t="n">
        <v>698</v>
      </c>
      <c r="G381" s="5" t="n">
        <v>9</v>
      </c>
      <c r="H381" s="5" t="n">
        <v>655</v>
      </c>
      <c r="I381" s="5" t="n">
        <v>771</v>
      </c>
      <c r="J381" s="5" t="n">
        <v>17</v>
      </c>
      <c r="K381" s="7" t="n">
        <v>90.5</v>
      </c>
    </row>
    <row r="382" customFormat="false" ht="15" hidden="false" customHeight="false" outlineLevel="0" collapsed="false">
      <c r="A382" s="9" t="s">
        <v>430</v>
      </c>
      <c r="B382" s="5" t="n">
        <v>71</v>
      </c>
      <c r="C382" s="5" t="n">
        <v>898</v>
      </c>
      <c r="D382" s="5" t="n">
        <v>42</v>
      </c>
      <c r="E382" s="5" t="n">
        <v>54</v>
      </c>
      <c r="F382" s="5" t="n">
        <v>824</v>
      </c>
      <c r="G382" s="5" t="n">
        <v>127</v>
      </c>
      <c r="H382" s="5" t="n">
        <v>17</v>
      </c>
      <c r="I382" s="5" t="s">
        <v>62</v>
      </c>
      <c r="J382" s="5" t="s">
        <v>62</v>
      </c>
      <c r="K382" s="16" t="s">
        <v>62</v>
      </c>
    </row>
    <row r="383" customFormat="false" ht="15" hidden="false" customHeight="false" outlineLevel="0" collapsed="false">
      <c r="A383" s="9" t="s">
        <v>431</v>
      </c>
      <c r="B383" s="5" t="n">
        <v>138</v>
      </c>
      <c r="C383" s="5" t="n">
        <v>751</v>
      </c>
      <c r="D383" s="5" t="n">
        <v>30</v>
      </c>
      <c r="E383" s="5" t="n">
        <v>106</v>
      </c>
      <c r="F383" s="5" t="n">
        <v>744</v>
      </c>
      <c r="G383" s="5" t="n">
        <v>32</v>
      </c>
      <c r="H383" s="5" t="n">
        <v>32</v>
      </c>
      <c r="I383" s="5" t="s">
        <v>62</v>
      </c>
      <c r="J383" s="5" t="s">
        <v>62</v>
      </c>
      <c r="K383" s="16" t="s">
        <v>62</v>
      </c>
    </row>
    <row r="384" customFormat="false" ht="15" hidden="false" customHeight="false" outlineLevel="0" collapsed="false">
      <c r="A384" s="9" t="s">
        <v>432</v>
      </c>
      <c r="B384" s="5" t="n">
        <v>60</v>
      </c>
      <c r="C384" s="5" t="n">
        <v>534</v>
      </c>
      <c r="D384" s="5" t="n">
        <v>69</v>
      </c>
      <c r="E384" s="5" t="n">
        <v>50</v>
      </c>
      <c r="F384" s="5" t="n">
        <v>520</v>
      </c>
      <c r="G384" s="5" t="n">
        <v>26</v>
      </c>
      <c r="H384" s="5" t="n">
        <v>10</v>
      </c>
      <c r="I384" s="5" t="s">
        <v>62</v>
      </c>
      <c r="J384" s="5" t="s">
        <v>62</v>
      </c>
      <c r="K384" s="16" t="s">
        <v>62</v>
      </c>
    </row>
    <row r="385" customFormat="false" ht="15" hidden="false" customHeight="false" outlineLevel="0" collapsed="false">
      <c r="A385" s="9" t="s">
        <v>433</v>
      </c>
      <c r="B385" s="5" t="n">
        <v>155</v>
      </c>
      <c r="C385" s="5" t="n">
        <v>711</v>
      </c>
      <c r="D385" s="5" t="n">
        <v>25</v>
      </c>
      <c r="E385" s="5" t="n">
        <v>123</v>
      </c>
      <c r="F385" s="5" t="n">
        <v>710</v>
      </c>
      <c r="G385" s="5" t="n">
        <v>27</v>
      </c>
      <c r="H385" s="5" t="n">
        <v>33</v>
      </c>
      <c r="I385" s="5" t="s">
        <v>62</v>
      </c>
      <c r="J385" s="5" t="s">
        <v>62</v>
      </c>
      <c r="K385" s="16" t="s">
        <v>62</v>
      </c>
    </row>
    <row r="386" customFormat="false" ht="15" hidden="false" customHeight="false" outlineLevel="0" collapsed="false">
      <c r="A386" s="9" t="s">
        <v>434</v>
      </c>
      <c r="B386" s="5" t="n">
        <v>25</v>
      </c>
      <c r="C386" s="5" t="s">
        <v>62</v>
      </c>
      <c r="D386" s="5" t="s">
        <v>62</v>
      </c>
      <c r="E386" s="5" t="n">
        <v>19</v>
      </c>
      <c r="F386" s="5" t="s">
        <v>62</v>
      </c>
      <c r="G386" s="5" t="s">
        <v>62</v>
      </c>
      <c r="H386" s="5" t="n">
        <v>6</v>
      </c>
      <c r="I386" s="5" t="s">
        <v>62</v>
      </c>
      <c r="J386" s="5" t="s">
        <v>62</v>
      </c>
      <c r="K386" s="16" t="s">
        <v>62</v>
      </c>
    </row>
    <row r="387" customFormat="false" ht="15" hidden="false" customHeight="false" outlineLevel="0" collapsed="false">
      <c r="A387" s="9" t="s">
        <v>435</v>
      </c>
      <c r="B387" s="5" t="n">
        <v>135</v>
      </c>
      <c r="C387" s="5" t="n">
        <v>911</v>
      </c>
      <c r="D387" s="5" t="n">
        <v>69</v>
      </c>
      <c r="E387" s="5" t="n">
        <v>103</v>
      </c>
      <c r="F387" s="5" t="n">
        <v>874</v>
      </c>
      <c r="G387" s="5" t="n">
        <v>59</v>
      </c>
      <c r="H387" s="5" t="n">
        <v>32</v>
      </c>
      <c r="I387" s="5" t="s">
        <v>62</v>
      </c>
      <c r="J387" s="5" t="s">
        <v>62</v>
      </c>
      <c r="K387" s="16" t="s">
        <v>62</v>
      </c>
    </row>
    <row r="388" customFormat="false" ht="15" hidden="false" customHeight="false" outlineLevel="0" collapsed="false">
      <c r="A388" s="9" t="s">
        <v>436</v>
      </c>
      <c r="B388" s="5" t="n">
        <v>22</v>
      </c>
      <c r="C388" s="5" t="s">
        <v>62</v>
      </c>
      <c r="D388" s="5" t="s">
        <v>62</v>
      </c>
      <c r="E388" s="5" t="n">
        <v>14</v>
      </c>
      <c r="F388" s="5" t="s">
        <v>62</v>
      </c>
      <c r="G388" s="5" t="s">
        <v>62</v>
      </c>
      <c r="H388" s="5" t="n">
        <v>8</v>
      </c>
      <c r="I388" s="5" t="s">
        <v>62</v>
      </c>
      <c r="J388" s="5" t="s">
        <v>62</v>
      </c>
      <c r="K388" s="16" t="s">
        <v>62</v>
      </c>
    </row>
    <row r="389" customFormat="false" ht="15" hidden="false" customHeight="false" outlineLevel="0" collapsed="false">
      <c r="A389" s="9" t="s">
        <v>437</v>
      </c>
      <c r="B389" s="5" t="n">
        <v>75</v>
      </c>
      <c r="C389" s="5" t="n">
        <v>704</v>
      </c>
      <c r="D389" s="5" t="n">
        <v>40</v>
      </c>
      <c r="E389" s="5" t="n">
        <v>39</v>
      </c>
      <c r="F389" s="5" t="s">
        <v>62</v>
      </c>
      <c r="G389" s="5" t="s">
        <v>62</v>
      </c>
      <c r="H389" s="5" t="n">
        <v>36</v>
      </c>
      <c r="I389" s="5" t="s">
        <v>62</v>
      </c>
      <c r="J389" s="5" t="s">
        <v>62</v>
      </c>
      <c r="K389" s="16" t="s">
        <v>62</v>
      </c>
    </row>
    <row r="390" customFormat="false" ht="30" hidden="false" customHeight="false" outlineLevel="0" collapsed="false">
      <c r="A390" s="9" t="s">
        <v>438</v>
      </c>
      <c r="B390" s="5" t="n">
        <v>44</v>
      </c>
      <c r="C390" s="5" t="s">
        <v>62</v>
      </c>
      <c r="D390" s="5" t="s">
        <v>62</v>
      </c>
      <c r="E390" s="5" t="n">
        <v>38</v>
      </c>
      <c r="F390" s="5" t="s">
        <v>62</v>
      </c>
      <c r="G390" s="5" t="s">
        <v>62</v>
      </c>
      <c r="H390" s="5" t="n">
        <v>6</v>
      </c>
      <c r="I390" s="5" t="s">
        <v>62</v>
      </c>
      <c r="J390" s="5" t="s">
        <v>62</v>
      </c>
      <c r="K390" s="16" t="s">
        <v>62</v>
      </c>
    </row>
    <row r="391" customFormat="false" ht="15" hidden="false" customHeight="false" outlineLevel="0" collapsed="false">
      <c r="A391" s="9" t="s">
        <v>439</v>
      </c>
      <c r="B391" s="5" t="n">
        <v>846</v>
      </c>
      <c r="C391" s="5" t="n">
        <v>642</v>
      </c>
      <c r="D391" s="5" t="n">
        <v>9</v>
      </c>
      <c r="E391" s="5" t="n">
        <v>738</v>
      </c>
      <c r="F391" s="5" t="n">
        <v>636</v>
      </c>
      <c r="G391" s="5" t="n">
        <v>9</v>
      </c>
      <c r="H391" s="5" t="n">
        <v>108</v>
      </c>
      <c r="I391" s="5" t="n">
        <v>688</v>
      </c>
      <c r="J391" s="5" t="n">
        <v>24</v>
      </c>
      <c r="K391" s="7" t="n">
        <v>92.4</v>
      </c>
    </row>
    <row r="392" customFormat="false" ht="30" hidden="false" customHeight="false" outlineLevel="0" collapsed="false">
      <c r="A392" s="9" t="s">
        <v>440</v>
      </c>
      <c r="B392" s="5" t="n">
        <v>81</v>
      </c>
      <c r="C392" s="5" t="n">
        <v>879</v>
      </c>
      <c r="D392" s="5" t="n">
        <v>80</v>
      </c>
      <c r="E392" s="5" t="n">
        <v>44</v>
      </c>
      <c r="F392" s="5" t="s">
        <v>62</v>
      </c>
      <c r="G392" s="5" t="s">
        <v>62</v>
      </c>
      <c r="H392" s="5" t="n">
        <v>37</v>
      </c>
      <c r="I392" s="5" t="s">
        <v>62</v>
      </c>
      <c r="J392" s="5" t="s">
        <v>62</v>
      </c>
      <c r="K392" s="16" t="s">
        <v>62</v>
      </c>
    </row>
    <row r="393" customFormat="false" ht="15" hidden="false" customHeight="false" outlineLevel="0" collapsed="false">
      <c r="A393" s="9" t="s">
        <v>441</v>
      </c>
      <c r="B393" s="5" t="n">
        <v>81</v>
      </c>
      <c r="C393" s="5" t="n">
        <v>915</v>
      </c>
      <c r="D393" s="5" t="n">
        <v>55</v>
      </c>
      <c r="E393" s="5" t="n">
        <v>57</v>
      </c>
      <c r="F393" s="5" t="n">
        <v>830</v>
      </c>
      <c r="G393" s="5" t="n">
        <v>67</v>
      </c>
      <c r="H393" s="5" t="n">
        <v>24</v>
      </c>
      <c r="I393" s="5" t="s">
        <v>62</v>
      </c>
      <c r="J393" s="5" t="s">
        <v>62</v>
      </c>
      <c r="K393" s="16" t="s">
        <v>62</v>
      </c>
    </row>
    <row r="394" customFormat="false" ht="15" hidden="false" customHeight="false" outlineLevel="0" collapsed="false">
      <c r="A394" s="9" t="s">
        <v>442</v>
      </c>
      <c r="B394" s="5" t="n">
        <v>16</v>
      </c>
      <c r="C394" s="5" t="s">
        <v>62</v>
      </c>
      <c r="D394" s="5" t="s">
        <v>62</v>
      </c>
      <c r="E394" s="5" t="n">
        <v>7</v>
      </c>
      <c r="F394" s="5" t="s">
        <v>62</v>
      </c>
      <c r="G394" s="5" t="s">
        <v>62</v>
      </c>
      <c r="H394" s="5" t="n">
        <v>9</v>
      </c>
      <c r="I394" s="5" t="s">
        <v>62</v>
      </c>
      <c r="J394" s="5" t="s">
        <v>62</v>
      </c>
      <c r="K394" s="16" t="s">
        <v>62</v>
      </c>
    </row>
    <row r="395" customFormat="false" ht="15" hidden="false" customHeight="false" outlineLevel="0" collapsed="false">
      <c r="A395" s="9" t="s">
        <v>443</v>
      </c>
      <c r="B395" s="5" t="n">
        <v>340</v>
      </c>
      <c r="C395" s="5" t="n">
        <v>779</v>
      </c>
      <c r="D395" s="5" t="n">
        <v>26</v>
      </c>
      <c r="E395" s="5" t="n">
        <v>55</v>
      </c>
      <c r="F395" s="5" t="n">
        <v>701</v>
      </c>
      <c r="G395" s="5" t="n">
        <v>19</v>
      </c>
      <c r="H395" s="5" t="n">
        <v>284</v>
      </c>
      <c r="I395" s="5" t="n">
        <v>814</v>
      </c>
      <c r="J395" s="5" t="n">
        <v>26</v>
      </c>
      <c r="K395" s="7" t="n">
        <v>86.1</v>
      </c>
    </row>
    <row r="396" customFormat="false" ht="15" hidden="false" customHeight="false" outlineLevel="0" collapsed="false">
      <c r="A396" s="9" t="s">
        <v>444</v>
      </c>
      <c r="B396" s="5" t="n">
        <v>102</v>
      </c>
      <c r="C396" s="5" t="n">
        <v>858</v>
      </c>
      <c r="D396" s="5" t="n">
        <v>63</v>
      </c>
      <c r="E396" s="5" t="n">
        <v>60</v>
      </c>
      <c r="F396" s="5" t="n">
        <v>799</v>
      </c>
      <c r="G396" s="5" t="n">
        <v>53</v>
      </c>
      <c r="H396" s="5" t="n">
        <v>42</v>
      </c>
      <c r="I396" s="5" t="s">
        <v>62</v>
      </c>
      <c r="J396" s="5" t="s">
        <v>62</v>
      </c>
      <c r="K396" s="16" t="s">
        <v>62</v>
      </c>
    </row>
    <row r="397" customFormat="false" ht="15" hidden="false" customHeight="false" outlineLevel="0" collapsed="false">
      <c r="A397" s="9" t="s">
        <v>445</v>
      </c>
      <c r="B397" s="5" t="n">
        <v>178</v>
      </c>
      <c r="C397" s="5" t="n">
        <v>768</v>
      </c>
      <c r="D397" s="5" t="n">
        <v>37</v>
      </c>
      <c r="E397" s="5" t="n">
        <v>95</v>
      </c>
      <c r="F397" s="5" t="n">
        <v>717</v>
      </c>
      <c r="G397" s="5" t="n">
        <v>29</v>
      </c>
      <c r="H397" s="5" t="n">
        <v>84</v>
      </c>
      <c r="I397" s="5" t="n">
        <v>908</v>
      </c>
      <c r="J397" s="5" t="n">
        <v>123</v>
      </c>
      <c r="K397" s="7" t="n">
        <v>79</v>
      </c>
    </row>
    <row r="398" customFormat="false" ht="15" hidden="false" customHeight="false" outlineLevel="0" collapsed="false">
      <c r="A398" s="9" t="s">
        <v>446</v>
      </c>
      <c r="B398" s="5" t="n">
        <v>18</v>
      </c>
      <c r="C398" s="5" t="s">
        <v>62</v>
      </c>
      <c r="D398" s="5" t="s">
        <v>62</v>
      </c>
      <c r="E398" s="5" t="n">
        <v>1</v>
      </c>
      <c r="F398" s="5" t="s">
        <v>62</v>
      </c>
      <c r="G398" s="5" t="s">
        <v>62</v>
      </c>
      <c r="H398" s="5" t="n">
        <v>17</v>
      </c>
      <c r="I398" s="5" t="s">
        <v>62</v>
      </c>
      <c r="J398" s="5" t="s">
        <v>62</v>
      </c>
      <c r="K398" s="16" t="s">
        <v>62</v>
      </c>
    </row>
    <row r="399" customFormat="false" ht="15" hidden="false" customHeight="false" outlineLevel="0" collapsed="false">
      <c r="A399" s="9" t="s">
        <v>447</v>
      </c>
      <c r="B399" s="5" t="n">
        <v>80</v>
      </c>
      <c r="C399" s="5" t="n">
        <v>1010</v>
      </c>
      <c r="D399" s="5" t="n">
        <v>39</v>
      </c>
      <c r="E399" s="5" t="n">
        <v>45</v>
      </c>
      <c r="F399" s="5" t="s">
        <v>62</v>
      </c>
      <c r="G399" s="5" t="s">
        <v>62</v>
      </c>
      <c r="H399" s="5" t="n">
        <v>35</v>
      </c>
      <c r="I399" s="5" t="s">
        <v>62</v>
      </c>
      <c r="J399" s="5" t="s">
        <v>62</v>
      </c>
      <c r="K399" s="16" t="s">
        <v>62</v>
      </c>
    </row>
    <row r="400" customFormat="false" ht="15" hidden="false" customHeight="false" outlineLevel="0" collapsed="false">
      <c r="A400" s="9" t="s">
        <v>448</v>
      </c>
      <c r="B400" s="5" t="n">
        <v>290</v>
      </c>
      <c r="C400" s="5" t="n">
        <v>1017</v>
      </c>
      <c r="D400" s="5" t="n">
        <v>38</v>
      </c>
      <c r="E400" s="5" t="n">
        <v>104</v>
      </c>
      <c r="F400" s="5" t="n">
        <v>962</v>
      </c>
      <c r="G400" s="5" t="n">
        <v>25</v>
      </c>
      <c r="H400" s="5" t="n">
        <v>185</v>
      </c>
      <c r="I400" s="5" t="n">
        <v>1089</v>
      </c>
      <c r="J400" s="5" t="n">
        <v>73</v>
      </c>
      <c r="K400" s="7" t="n">
        <v>88.3</v>
      </c>
    </row>
    <row r="401" customFormat="false" ht="30" hidden="false" customHeight="true" outlineLevel="0" collapsed="false">
      <c r="A401" s="9" t="s">
        <v>449</v>
      </c>
      <c r="B401" s="5" t="n">
        <v>60</v>
      </c>
      <c r="C401" s="5" t="n">
        <v>977</v>
      </c>
      <c r="D401" s="5" t="n">
        <v>56</v>
      </c>
      <c r="E401" s="5" t="n">
        <v>26</v>
      </c>
      <c r="F401" s="5" t="s">
        <v>62</v>
      </c>
      <c r="G401" s="5" t="s">
        <v>62</v>
      </c>
      <c r="H401" s="5" t="n">
        <v>34</v>
      </c>
      <c r="I401" s="5" t="s">
        <v>62</v>
      </c>
      <c r="J401" s="5" t="s">
        <v>62</v>
      </c>
      <c r="K401" s="16" t="s">
        <v>62</v>
      </c>
    </row>
    <row r="402" customFormat="false" ht="15" hidden="false" customHeight="false" outlineLevel="0" collapsed="false">
      <c r="A402" s="9" t="s">
        <v>450</v>
      </c>
      <c r="B402" s="5" t="n">
        <v>243</v>
      </c>
      <c r="C402" s="5" t="n">
        <v>1072</v>
      </c>
      <c r="D402" s="5" t="n">
        <v>64</v>
      </c>
      <c r="E402" s="5" t="n">
        <v>125</v>
      </c>
      <c r="F402" s="5" t="n">
        <v>908</v>
      </c>
      <c r="G402" s="5" t="n">
        <v>35</v>
      </c>
      <c r="H402" s="5" t="n">
        <v>118</v>
      </c>
      <c r="I402" s="5" t="n">
        <v>1227</v>
      </c>
      <c r="J402" s="5" t="n">
        <v>68</v>
      </c>
      <c r="K402" s="7" t="n">
        <v>74</v>
      </c>
    </row>
    <row r="403" customFormat="false" ht="15" hidden="false" customHeight="false" outlineLevel="0" collapsed="false">
      <c r="A403" s="9" t="s">
        <v>451</v>
      </c>
      <c r="B403" s="5" t="n">
        <v>505</v>
      </c>
      <c r="C403" s="5" t="n">
        <v>696</v>
      </c>
      <c r="D403" s="5" t="n">
        <v>13</v>
      </c>
      <c r="E403" s="5" t="n">
        <v>165</v>
      </c>
      <c r="F403" s="5" t="n">
        <v>667</v>
      </c>
      <c r="G403" s="5" t="n">
        <v>16</v>
      </c>
      <c r="H403" s="5" t="n">
        <v>340</v>
      </c>
      <c r="I403" s="5" t="n">
        <v>713</v>
      </c>
      <c r="J403" s="5" t="n">
        <v>16</v>
      </c>
      <c r="K403" s="7" t="n">
        <v>93.5</v>
      </c>
    </row>
    <row r="404" customFormat="false" ht="30" hidden="false" customHeight="false" outlineLevel="0" collapsed="false">
      <c r="A404" s="9" t="s">
        <v>452</v>
      </c>
      <c r="B404" s="5" t="n">
        <v>53</v>
      </c>
      <c r="C404" s="5" t="n">
        <v>729</v>
      </c>
      <c r="D404" s="5" t="n">
        <v>102</v>
      </c>
      <c r="E404" s="5" t="n">
        <v>23</v>
      </c>
      <c r="F404" s="5" t="s">
        <v>62</v>
      </c>
      <c r="G404" s="5" t="s">
        <v>62</v>
      </c>
      <c r="H404" s="5" t="n">
        <v>30</v>
      </c>
      <c r="I404" s="5" t="s">
        <v>62</v>
      </c>
      <c r="J404" s="5" t="s">
        <v>62</v>
      </c>
      <c r="K404" s="16" t="s">
        <v>62</v>
      </c>
    </row>
    <row r="405" customFormat="false" ht="30" hidden="false" customHeight="false" outlineLevel="0" collapsed="false">
      <c r="A405" s="9" t="s">
        <v>453</v>
      </c>
      <c r="B405" s="5" t="n">
        <v>170</v>
      </c>
      <c r="C405" s="5" t="n">
        <v>991</v>
      </c>
      <c r="D405" s="5" t="n">
        <v>44</v>
      </c>
      <c r="E405" s="5" t="n">
        <v>158</v>
      </c>
      <c r="F405" s="5" t="n">
        <v>991</v>
      </c>
      <c r="G405" s="5" t="n">
        <v>41</v>
      </c>
      <c r="H405" s="5" t="n">
        <v>12</v>
      </c>
      <c r="I405" s="5" t="s">
        <v>62</v>
      </c>
      <c r="J405" s="5" t="s">
        <v>62</v>
      </c>
      <c r="K405" s="16" t="s">
        <v>62</v>
      </c>
    </row>
    <row r="406" customFormat="false" ht="15" hidden="false" customHeight="false" outlineLevel="0" collapsed="false">
      <c r="A406" s="9" t="s">
        <v>454</v>
      </c>
      <c r="B406" s="5" t="n">
        <v>54</v>
      </c>
      <c r="C406" s="5" t="n">
        <v>914</v>
      </c>
      <c r="D406" s="5" t="n">
        <v>41</v>
      </c>
      <c r="E406" s="5" t="n">
        <v>42</v>
      </c>
      <c r="F406" s="5" t="s">
        <v>62</v>
      </c>
      <c r="G406" s="5" t="s">
        <v>62</v>
      </c>
      <c r="H406" s="5" t="n">
        <v>12</v>
      </c>
      <c r="I406" s="5" t="s">
        <v>62</v>
      </c>
      <c r="J406" s="5" t="s">
        <v>62</v>
      </c>
      <c r="K406" s="16" t="s">
        <v>62</v>
      </c>
    </row>
    <row r="407" customFormat="false" ht="15" hidden="false" customHeight="false" outlineLevel="0" collapsed="false">
      <c r="A407" s="9" t="s">
        <v>455</v>
      </c>
      <c r="B407" s="5" t="n">
        <v>63</v>
      </c>
      <c r="C407" s="5" t="n">
        <v>804</v>
      </c>
      <c r="D407" s="5" t="n">
        <v>33</v>
      </c>
      <c r="E407" s="5" t="n">
        <v>59</v>
      </c>
      <c r="F407" s="5" t="n">
        <v>800</v>
      </c>
      <c r="G407" s="5" t="n">
        <v>31</v>
      </c>
      <c r="H407" s="5" t="n">
        <v>4</v>
      </c>
      <c r="I407" s="5" t="s">
        <v>62</v>
      </c>
      <c r="J407" s="5" t="s">
        <v>62</v>
      </c>
      <c r="K407" s="16" t="s">
        <v>62</v>
      </c>
    </row>
    <row r="408" customFormat="false" ht="30" hidden="false" customHeight="true" outlineLevel="0" collapsed="false">
      <c r="A408" s="9" t="s">
        <v>456</v>
      </c>
      <c r="B408" s="5" t="n">
        <v>1607</v>
      </c>
      <c r="C408" s="5" t="n">
        <v>781</v>
      </c>
      <c r="D408" s="5" t="n">
        <v>10</v>
      </c>
      <c r="E408" s="5" t="n">
        <v>1496</v>
      </c>
      <c r="F408" s="5" t="n">
        <v>777</v>
      </c>
      <c r="G408" s="5" t="n">
        <v>9</v>
      </c>
      <c r="H408" s="5" t="n">
        <v>112</v>
      </c>
      <c r="I408" s="5" t="n">
        <v>929</v>
      </c>
      <c r="J408" s="5" t="n">
        <v>106</v>
      </c>
      <c r="K408" s="7" t="n">
        <v>83.6</v>
      </c>
    </row>
    <row r="409" customFormat="false" ht="15" hidden="false" customHeight="false" outlineLevel="0" collapsed="false">
      <c r="A409" s="9" t="s">
        <v>457</v>
      </c>
      <c r="B409" s="5" t="n">
        <v>180</v>
      </c>
      <c r="C409" s="5" t="n">
        <v>710</v>
      </c>
      <c r="D409" s="5" t="n">
        <v>16</v>
      </c>
      <c r="E409" s="5" t="n">
        <v>128</v>
      </c>
      <c r="F409" s="5" t="n">
        <v>700</v>
      </c>
      <c r="G409" s="5" t="n">
        <v>13</v>
      </c>
      <c r="H409" s="5" t="n">
        <v>51</v>
      </c>
      <c r="I409" s="5" t="n">
        <v>803</v>
      </c>
      <c r="J409" s="5" t="n">
        <v>31</v>
      </c>
      <c r="K409" s="7" t="n">
        <v>87.2</v>
      </c>
    </row>
    <row r="410" customFormat="false" ht="15" hidden="false" customHeight="false" outlineLevel="0" collapsed="false">
      <c r="A410" s="9" t="s">
        <v>458</v>
      </c>
      <c r="B410" s="5" t="n">
        <v>32</v>
      </c>
      <c r="C410" s="5" t="s">
        <v>62</v>
      </c>
      <c r="D410" s="5" t="s">
        <v>62</v>
      </c>
      <c r="E410" s="5" t="n">
        <v>26</v>
      </c>
      <c r="F410" s="5" t="s">
        <v>62</v>
      </c>
      <c r="G410" s="5" t="s">
        <v>62</v>
      </c>
      <c r="H410" s="5" t="n">
        <v>6</v>
      </c>
      <c r="I410" s="5" t="s">
        <v>62</v>
      </c>
      <c r="J410" s="5" t="s">
        <v>62</v>
      </c>
      <c r="K410" s="16" t="s">
        <v>62</v>
      </c>
    </row>
    <row r="411" customFormat="false" ht="15" hidden="false" customHeight="false" outlineLevel="0" collapsed="false">
      <c r="A411" s="9" t="s">
        <v>459</v>
      </c>
      <c r="B411" s="5" t="n">
        <v>0</v>
      </c>
      <c r="C411" s="5" t="s">
        <v>62</v>
      </c>
      <c r="D411" s="5" t="s">
        <v>62</v>
      </c>
      <c r="E411" s="5" t="n">
        <v>0</v>
      </c>
      <c r="F411" s="5" t="s">
        <v>62</v>
      </c>
      <c r="G411" s="5" t="s">
        <v>62</v>
      </c>
      <c r="H411" s="5" t="n">
        <v>0</v>
      </c>
      <c r="I411" s="5" t="s">
        <v>62</v>
      </c>
      <c r="J411" s="5" t="s">
        <v>62</v>
      </c>
      <c r="K411" s="16" t="s">
        <v>62</v>
      </c>
    </row>
    <row r="412" customFormat="false" ht="15" hidden="false" customHeight="false" outlineLevel="0" collapsed="false">
      <c r="A412" s="9" t="s">
        <v>460</v>
      </c>
      <c r="B412" s="5" t="n">
        <v>221</v>
      </c>
      <c r="C412" s="5" t="n">
        <v>760</v>
      </c>
      <c r="D412" s="5" t="n">
        <v>19</v>
      </c>
      <c r="E412" s="5" t="n">
        <v>184</v>
      </c>
      <c r="F412" s="5" t="n">
        <v>759</v>
      </c>
      <c r="G412" s="5" t="n">
        <v>16</v>
      </c>
      <c r="H412" s="5" t="n">
        <v>37</v>
      </c>
      <c r="I412" s="5" t="s">
        <v>62</v>
      </c>
      <c r="J412" s="5" t="s">
        <v>62</v>
      </c>
      <c r="K412" s="16" t="s">
        <v>62</v>
      </c>
    </row>
    <row r="413" customFormat="false" ht="30" hidden="false" customHeight="false" outlineLevel="0" collapsed="false">
      <c r="A413" s="9" t="s">
        <v>461</v>
      </c>
      <c r="B413" s="5" t="n">
        <v>35</v>
      </c>
      <c r="C413" s="5" t="s">
        <v>62</v>
      </c>
      <c r="D413" s="5" t="s">
        <v>62</v>
      </c>
      <c r="E413" s="5" t="n">
        <v>17</v>
      </c>
      <c r="F413" s="5" t="s">
        <v>62</v>
      </c>
      <c r="G413" s="5" t="s">
        <v>62</v>
      </c>
      <c r="H413" s="5" t="n">
        <v>19</v>
      </c>
      <c r="I413" s="5" t="s">
        <v>62</v>
      </c>
      <c r="J413" s="5" t="s">
        <v>62</v>
      </c>
      <c r="K413" s="16" t="s">
        <v>62</v>
      </c>
    </row>
    <row r="414" customFormat="false" ht="15" hidden="false" customHeight="false" outlineLevel="0" collapsed="false">
      <c r="A414" s="9" t="s">
        <v>462</v>
      </c>
      <c r="B414" s="5" t="n">
        <v>912</v>
      </c>
      <c r="C414" s="5" t="n">
        <v>736</v>
      </c>
      <c r="D414" s="5" t="n">
        <v>10</v>
      </c>
      <c r="E414" s="5" t="n">
        <v>759</v>
      </c>
      <c r="F414" s="5" t="n">
        <v>726</v>
      </c>
      <c r="G414" s="5" t="n">
        <v>11</v>
      </c>
      <c r="H414" s="5" t="n">
        <v>153</v>
      </c>
      <c r="I414" s="5" t="n">
        <v>790</v>
      </c>
      <c r="J414" s="5" t="n">
        <v>41</v>
      </c>
      <c r="K414" s="7" t="n">
        <v>91.9</v>
      </c>
    </row>
    <row r="415" customFormat="false" ht="15" hidden="false" customHeight="false" outlineLevel="0" collapsed="false">
      <c r="A415" s="9" t="s">
        <v>463</v>
      </c>
      <c r="B415" s="5" t="n">
        <v>12</v>
      </c>
      <c r="C415" s="5" t="s">
        <v>62</v>
      </c>
      <c r="D415" s="5" t="s">
        <v>62</v>
      </c>
      <c r="E415" s="5" t="n">
        <v>9</v>
      </c>
      <c r="F415" s="5" t="s">
        <v>62</v>
      </c>
      <c r="G415" s="5" t="s">
        <v>62</v>
      </c>
      <c r="H415" s="5" t="n">
        <v>4</v>
      </c>
      <c r="I415" s="5" t="s">
        <v>62</v>
      </c>
      <c r="J415" s="5" t="s">
        <v>62</v>
      </c>
      <c r="K415" s="16" t="s">
        <v>62</v>
      </c>
    </row>
    <row r="416" customFormat="false" ht="15" hidden="false" customHeight="false" outlineLevel="0" collapsed="false">
      <c r="A416" s="9" t="s">
        <v>464</v>
      </c>
      <c r="B416" s="5" t="n">
        <v>4</v>
      </c>
      <c r="C416" s="5" t="s">
        <v>62</v>
      </c>
      <c r="D416" s="5" t="s">
        <v>62</v>
      </c>
      <c r="E416" s="5" t="n">
        <v>2</v>
      </c>
      <c r="F416" s="5" t="s">
        <v>62</v>
      </c>
      <c r="G416" s="5" t="s">
        <v>62</v>
      </c>
      <c r="H416" s="5" t="n">
        <v>2</v>
      </c>
      <c r="I416" s="5" t="s">
        <v>62</v>
      </c>
      <c r="J416" s="5" t="s">
        <v>62</v>
      </c>
      <c r="K416" s="16" t="s">
        <v>62</v>
      </c>
    </row>
    <row r="417" customFormat="false" ht="15" hidden="false" customHeight="false" outlineLevel="0" collapsed="false">
      <c r="A417" s="9" t="s">
        <v>465</v>
      </c>
      <c r="B417" s="5" t="n">
        <v>66</v>
      </c>
      <c r="C417" s="5" t="n">
        <v>1272</v>
      </c>
      <c r="D417" s="5" t="n">
        <v>368</v>
      </c>
      <c r="E417" s="5" t="n">
        <v>27</v>
      </c>
      <c r="F417" s="5" t="s">
        <v>62</v>
      </c>
      <c r="G417" s="5" t="s">
        <v>62</v>
      </c>
      <c r="H417" s="5" t="n">
        <v>39</v>
      </c>
      <c r="I417" s="5" t="s">
        <v>62</v>
      </c>
      <c r="J417" s="5" t="s">
        <v>62</v>
      </c>
      <c r="K417" s="16" t="s">
        <v>62</v>
      </c>
    </row>
    <row r="418" customFormat="false" ht="15" hidden="false" customHeight="false" outlineLevel="0" collapsed="false">
      <c r="A418" s="9" t="s">
        <v>466</v>
      </c>
      <c r="B418" s="5" t="n">
        <v>437</v>
      </c>
      <c r="C418" s="5" t="n">
        <v>867</v>
      </c>
      <c r="D418" s="5" t="n">
        <v>19</v>
      </c>
      <c r="E418" s="5" t="n">
        <v>330</v>
      </c>
      <c r="F418" s="5" t="n">
        <v>875</v>
      </c>
      <c r="G418" s="5" t="n">
        <v>23</v>
      </c>
      <c r="H418" s="5" t="n">
        <v>107</v>
      </c>
      <c r="I418" s="5" t="n">
        <v>836</v>
      </c>
      <c r="J418" s="5" t="n">
        <v>43</v>
      </c>
      <c r="K418" s="7" t="n">
        <v>104.7</v>
      </c>
    </row>
    <row r="419" customFormat="false" ht="24" hidden="false" customHeight="true" outlineLevel="0" collapsed="false">
      <c r="A419" s="4" t="s">
        <v>467</v>
      </c>
      <c r="B419" s="5" t="n">
        <v>10690</v>
      </c>
      <c r="C419" s="5" t="n">
        <v>905</v>
      </c>
      <c r="D419" s="5" t="n">
        <v>6</v>
      </c>
      <c r="E419" s="5" t="n">
        <v>538</v>
      </c>
      <c r="F419" s="5" t="n">
        <v>682</v>
      </c>
      <c r="G419" s="5" t="n">
        <v>17</v>
      </c>
      <c r="H419" s="5" t="n">
        <v>10152</v>
      </c>
      <c r="I419" s="5" t="n">
        <v>917</v>
      </c>
      <c r="J419" s="5" t="n">
        <v>6</v>
      </c>
      <c r="K419" s="7" t="n">
        <v>74.4</v>
      </c>
    </row>
    <row r="420" customFormat="false" ht="18" hidden="false" customHeight="true" outlineLevel="0" collapsed="false">
      <c r="A420" s="8" t="s">
        <v>468</v>
      </c>
      <c r="B420" s="5" t="n">
        <v>787</v>
      </c>
      <c r="C420" s="5" t="n">
        <v>589</v>
      </c>
      <c r="D420" s="5" t="n">
        <v>9</v>
      </c>
      <c r="E420" s="5" t="n">
        <v>187</v>
      </c>
      <c r="F420" s="5" t="n">
        <v>528</v>
      </c>
      <c r="G420" s="5" t="n">
        <v>17</v>
      </c>
      <c r="H420" s="5" t="n">
        <v>600</v>
      </c>
      <c r="I420" s="5" t="n">
        <v>608</v>
      </c>
      <c r="J420" s="5" t="n">
        <v>11</v>
      </c>
      <c r="K420" s="7" t="n">
        <v>86.8</v>
      </c>
    </row>
    <row r="421" customFormat="false" ht="30" hidden="false" customHeight="false" outlineLevel="0" collapsed="false">
      <c r="A421" s="9" t="s">
        <v>469</v>
      </c>
      <c r="B421" s="5" t="n">
        <v>43</v>
      </c>
      <c r="C421" s="5" t="s">
        <v>62</v>
      </c>
      <c r="D421" s="5" t="s">
        <v>62</v>
      </c>
      <c r="E421" s="5" t="n">
        <v>5</v>
      </c>
      <c r="F421" s="5" t="s">
        <v>62</v>
      </c>
      <c r="G421" s="5" t="s">
        <v>62</v>
      </c>
      <c r="H421" s="5" t="n">
        <v>39</v>
      </c>
      <c r="I421" s="5" t="s">
        <v>62</v>
      </c>
      <c r="J421" s="5" t="s">
        <v>62</v>
      </c>
      <c r="K421" s="16" t="s">
        <v>62</v>
      </c>
    </row>
    <row r="422" customFormat="false" ht="15" hidden="false" customHeight="false" outlineLevel="0" collapsed="false">
      <c r="A422" s="9" t="s">
        <v>470</v>
      </c>
      <c r="B422" s="5" t="n">
        <v>14</v>
      </c>
      <c r="C422" s="5" t="s">
        <v>62</v>
      </c>
      <c r="D422" s="5" t="s">
        <v>62</v>
      </c>
      <c r="E422" s="5" t="n">
        <v>8</v>
      </c>
      <c r="F422" s="5" t="s">
        <v>62</v>
      </c>
      <c r="G422" s="5" t="s">
        <v>62</v>
      </c>
      <c r="H422" s="5" t="n">
        <v>6</v>
      </c>
      <c r="I422" s="5" t="s">
        <v>62</v>
      </c>
      <c r="J422" s="5" t="s">
        <v>62</v>
      </c>
      <c r="K422" s="16" t="s">
        <v>62</v>
      </c>
    </row>
    <row r="423" customFormat="false" ht="15" hidden="false" customHeight="false" outlineLevel="0" collapsed="false">
      <c r="A423" s="9" t="s">
        <v>471</v>
      </c>
      <c r="B423" s="5" t="n">
        <v>0</v>
      </c>
      <c r="C423" s="5" t="s">
        <v>62</v>
      </c>
      <c r="D423" s="5" t="s">
        <v>62</v>
      </c>
      <c r="E423" s="5" t="n">
        <v>0</v>
      </c>
      <c r="F423" s="5" t="s">
        <v>62</v>
      </c>
      <c r="G423" s="5" t="s">
        <v>62</v>
      </c>
      <c r="H423" s="5" t="n">
        <v>0</v>
      </c>
      <c r="I423" s="5" t="s">
        <v>62</v>
      </c>
      <c r="J423" s="5" t="s">
        <v>62</v>
      </c>
      <c r="K423" s="16" t="s">
        <v>62</v>
      </c>
    </row>
    <row r="424" customFormat="false" ht="15" hidden="false" customHeight="false" outlineLevel="0" collapsed="false">
      <c r="A424" s="9" t="s">
        <v>472</v>
      </c>
      <c r="B424" s="5" t="n">
        <v>41</v>
      </c>
      <c r="C424" s="5" t="s">
        <v>62</v>
      </c>
      <c r="D424" s="5" t="s">
        <v>62</v>
      </c>
      <c r="E424" s="5" t="n">
        <v>30</v>
      </c>
      <c r="F424" s="5" t="s">
        <v>62</v>
      </c>
      <c r="G424" s="5" t="s">
        <v>62</v>
      </c>
      <c r="H424" s="5" t="n">
        <v>11</v>
      </c>
      <c r="I424" s="5" t="s">
        <v>62</v>
      </c>
      <c r="J424" s="5" t="s">
        <v>62</v>
      </c>
      <c r="K424" s="16" t="s">
        <v>62</v>
      </c>
    </row>
    <row r="425" customFormat="false" ht="15" hidden="false" customHeight="false" outlineLevel="0" collapsed="false">
      <c r="A425" s="9" t="s">
        <v>473</v>
      </c>
      <c r="B425" s="5" t="n">
        <v>628</v>
      </c>
      <c r="C425" s="5" t="n">
        <v>574</v>
      </c>
      <c r="D425" s="5" t="n">
        <v>9</v>
      </c>
      <c r="E425" s="5" t="n">
        <v>137</v>
      </c>
      <c r="F425" s="5" t="n">
        <v>519</v>
      </c>
      <c r="G425" s="5" t="n">
        <v>11</v>
      </c>
      <c r="H425" s="5" t="n">
        <v>491</v>
      </c>
      <c r="I425" s="5" t="n">
        <v>589</v>
      </c>
      <c r="J425" s="5" t="n">
        <v>11</v>
      </c>
      <c r="K425" s="7" t="n">
        <v>88.1</v>
      </c>
    </row>
    <row r="426" customFormat="false" ht="15" hidden="false" customHeight="false" outlineLevel="0" collapsed="false">
      <c r="A426" s="9" t="s">
        <v>474</v>
      </c>
      <c r="B426" s="5" t="n">
        <v>14</v>
      </c>
      <c r="C426" s="5" t="s">
        <v>62</v>
      </c>
      <c r="D426" s="5" t="s">
        <v>62</v>
      </c>
      <c r="E426" s="5" t="n">
        <v>0</v>
      </c>
      <c r="F426" s="5" t="s">
        <v>62</v>
      </c>
      <c r="G426" s="5" t="s">
        <v>62</v>
      </c>
      <c r="H426" s="5" t="n">
        <v>14</v>
      </c>
      <c r="I426" s="5" t="s">
        <v>62</v>
      </c>
      <c r="J426" s="5" t="s">
        <v>62</v>
      </c>
      <c r="K426" s="16" t="s">
        <v>62</v>
      </c>
    </row>
    <row r="427" customFormat="false" ht="15" hidden="false" customHeight="false" outlineLevel="0" collapsed="false">
      <c r="A427" s="9" t="s">
        <v>475</v>
      </c>
      <c r="B427" s="5" t="n">
        <v>17</v>
      </c>
      <c r="C427" s="5" t="s">
        <v>62</v>
      </c>
      <c r="D427" s="5" t="s">
        <v>62</v>
      </c>
      <c r="E427" s="5" t="n">
        <v>7</v>
      </c>
      <c r="F427" s="5" t="s">
        <v>62</v>
      </c>
      <c r="G427" s="5" t="s">
        <v>62</v>
      </c>
      <c r="H427" s="5" t="n">
        <v>10</v>
      </c>
      <c r="I427" s="5" t="s">
        <v>62</v>
      </c>
      <c r="J427" s="5" t="s">
        <v>62</v>
      </c>
      <c r="K427" s="16" t="s">
        <v>62</v>
      </c>
    </row>
    <row r="428" customFormat="false" ht="15" hidden="false" customHeight="false" outlineLevel="0" collapsed="false">
      <c r="A428" s="9" t="s">
        <v>476</v>
      </c>
      <c r="B428" s="5" t="n">
        <v>29</v>
      </c>
      <c r="C428" s="5" t="s">
        <v>62</v>
      </c>
      <c r="D428" s="5" t="s">
        <v>62</v>
      </c>
      <c r="E428" s="5" t="n">
        <v>0</v>
      </c>
      <c r="F428" s="5" t="s">
        <v>62</v>
      </c>
      <c r="G428" s="5" t="s">
        <v>62</v>
      </c>
      <c r="H428" s="5" t="n">
        <v>29</v>
      </c>
      <c r="I428" s="5" t="s">
        <v>62</v>
      </c>
      <c r="J428" s="5" t="s">
        <v>62</v>
      </c>
      <c r="K428" s="16" t="s">
        <v>62</v>
      </c>
    </row>
    <row r="429" customFormat="false" ht="18" hidden="false" customHeight="true" outlineLevel="0" collapsed="false">
      <c r="A429" s="8" t="s">
        <v>477</v>
      </c>
      <c r="B429" s="5" t="n">
        <v>5826</v>
      </c>
      <c r="C429" s="5" t="n">
        <v>906</v>
      </c>
      <c r="D429" s="5" t="n">
        <v>7</v>
      </c>
      <c r="E429" s="5" t="n">
        <v>191</v>
      </c>
      <c r="F429" s="5" t="n">
        <v>796</v>
      </c>
      <c r="G429" s="5" t="n">
        <v>26</v>
      </c>
      <c r="H429" s="5" t="n">
        <v>5635</v>
      </c>
      <c r="I429" s="5" t="n">
        <v>910</v>
      </c>
      <c r="J429" s="5" t="n">
        <v>8</v>
      </c>
      <c r="K429" s="7" t="n">
        <v>87.5</v>
      </c>
    </row>
    <row r="430" customFormat="false" ht="30" hidden="false" customHeight="false" outlineLevel="0" collapsed="false">
      <c r="A430" s="9" t="s">
        <v>478</v>
      </c>
      <c r="B430" s="5" t="n">
        <v>596</v>
      </c>
      <c r="C430" s="5" t="n">
        <v>1200</v>
      </c>
      <c r="D430" s="5" t="n">
        <v>22</v>
      </c>
      <c r="E430" s="5" t="n">
        <v>17</v>
      </c>
      <c r="F430" s="5" t="s">
        <v>62</v>
      </c>
      <c r="G430" s="5" t="s">
        <v>62</v>
      </c>
      <c r="H430" s="5" t="n">
        <v>579</v>
      </c>
      <c r="I430" s="5" t="n">
        <v>1199</v>
      </c>
      <c r="J430" s="5" t="n">
        <v>23</v>
      </c>
      <c r="K430" s="16" t="s">
        <v>62</v>
      </c>
    </row>
    <row r="431" customFormat="false" ht="15" hidden="false" customHeight="false" outlineLevel="0" collapsed="false">
      <c r="A431" s="9" t="s">
        <v>479</v>
      </c>
      <c r="B431" s="5" t="n">
        <v>14</v>
      </c>
      <c r="C431" s="5" t="s">
        <v>62</v>
      </c>
      <c r="D431" s="5" t="s">
        <v>62</v>
      </c>
      <c r="E431" s="5" t="n">
        <v>0</v>
      </c>
      <c r="F431" s="5" t="s">
        <v>62</v>
      </c>
      <c r="G431" s="5" t="s">
        <v>62</v>
      </c>
      <c r="H431" s="5" t="n">
        <v>14</v>
      </c>
      <c r="I431" s="5" t="s">
        <v>62</v>
      </c>
      <c r="J431" s="5" t="s">
        <v>62</v>
      </c>
      <c r="K431" s="16" t="s">
        <v>62</v>
      </c>
    </row>
    <row r="432" customFormat="false" ht="15" hidden="false" customHeight="false" outlineLevel="0" collapsed="false">
      <c r="A432" s="9" t="s">
        <v>480</v>
      </c>
      <c r="B432" s="5" t="n">
        <v>87</v>
      </c>
      <c r="C432" s="5" t="n">
        <v>749</v>
      </c>
      <c r="D432" s="5" t="n">
        <v>38</v>
      </c>
      <c r="E432" s="5" t="n">
        <v>0</v>
      </c>
      <c r="F432" s="5" t="s">
        <v>62</v>
      </c>
      <c r="G432" s="5" t="s">
        <v>62</v>
      </c>
      <c r="H432" s="5" t="n">
        <v>87</v>
      </c>
      <c r="I432" s="5" t="n">
        <v>749</v>
      </c>
      <c r="J432" s="5" t="n">
        <v>38</v>
      </c>
      <c r="K432" s="16" t="s">
        <v>62</v>
      </c>
    </row>
    <row r="433" customFormat="false" ht="15" hidden="false" customHeight="false" outlineLevel="0" collapsed="false">
      <c r="A433" s="9" t="s">
        <v>481</v>
      </c>
      <c r="B433" s="5" t="n">
        <v>756</v>
      </c>
      <c r="C433" s="5" t="n">
        <v>892</v>
      </c>
      <c r="D433" s="5" t="n">
        <v>18</v>
      </c>
      <c r="E433" s="5" t="n">
        <v>17</v>
      </c>
      <c r="F433" s="5" t="s">
        <v>62</v>
      </c>
      <c r="G433" s="5" t="s">
        <v>62</v>
      </c>
      <c r="H433" s="5" t="n">
        <v>739</v>
      </c>
      <c r="I433" s="5" t="n">
        <v>889</v>
      </c>
      <c r="J433" s="5" t="n">
        <v>18</v>
      </c>
      <c r="K433" s="16" t="s">
        <v>62</v>
      </c>
    </row>
    <row r="434" customFormat="false" ht="15" hidden="false" customHeight="false" outlineLevel="0" collapsed="false">
      <c r="A434" s="9" t="s">
        <v>482</v>
      </c>
      <c r="B434" s="5" t="n">
        <v>117</v>
      </c>
      <c r="C434" s="5" t="n">
        <v>770</v>
      </c>
      <c r="D434" s="5" t="n">
        <v>38</v>
      </c>
      <c r="E434" s="5" t="n">
        <v>4</v>
      </c>
      <c r="F434" s="5" t="s">
        <v>62</v>
      </c>
      <c r="G434" s="5" t="s">
        <v>62</v>
      </c>
      <c r="H434" s="5" t="n">
        <v>113</v>
      </c>
      <c r="I434" s="5" t="n">
        <v>785</v>
      </c>
      <c r="J434" s="5" t="n">
        <v>45</v>
      </c>
      <c r="K434" s="16" t="s">
        <v>62</v>
      </c>
    </row>
    <row r="435" customFormat="false" ht="15" hidden="false" customHeight="false" outlineLevel="0" collapsed="false">
      <c r="A435" s="9" t="s">
        <v>483</v>
      </c>
      <c r="B435" s="5" t="n">
        <v>54</v>
      </c>
      <c r="C435" s="5" t="n">
        <v>782</v>
      </c>
      <c r="D435" s="5" t="n">
        <v>27</v>
      </c>
      <c r="E435" s="5" t="n">
        <v>2</v>
      </c>
      <c r="F435" s="5" t="s">
        <v>62</v>
      </c>
      <c r="G435" s="5" t="s">
        <v>62</v>
      </c>
      <c r="H435" s="5" t="n">
        <v>52</v>
      </c>
      <c r="I435" s="5" t="n">
        <v>787</v>
      </c>
      <c r="J435" s="5" t="n">
        <v>26</v>
      </c>
      <c r="K435" s="16" t="s">
        <v>62</v>
      </c>
    </row>
    <row r="436" customFormat="false" ht="15" hidden="false" customHeight="false" outlineLevel="0" collapsed="false">
      <c r="A436" s="9" t="s">
        <v>484</v>
      </c>
      <c r="B436" s="5" t="n">
        <v>1343</v>
      </c>
      <c r="C436" s="5" t="n">
        <v>783</v>
      </c>
      <c r="D436" s="5" t="n">
        <v>12</v>
      </c>
      <c r="E436" s="5" t="n">
        <v>39</v>
      </c>
      <c r="F436" s="5" t="s">
        <v>62</v>
      </c>
      <c r="G436" s="5" t="s">
        <v>62</v>
      </c>
      <c r="H436" s="5" t="n">
        <v>1304</v>
      </c>
      <c r="I436" s="5" t="n">
        <v>788</v>
      </c>
      <c r="J436" s="5" t="n">
        <v>13</v>
      </c>
      <c r="K436" s="16" t="s">
        <v>62</v>
      </c>
    </row>
    <row r="437" customFormat="false" ht="15" hidden="false" customHeight="false" outlineLevel="0" collapsed="false">
      <c r="A437" s="9" t="s">
        <v>485</v>
      </c>
      <c r="B437" s="5" t="n">
        <v>328</v>
      </c>
      <c r="C437" s="5" t="n">
        <v>979</v>
      </c>
      <c r="D437" s="5" t="n">
        <v>31</v>
      </c>
      <c r="E437" s="5" t="n">
        <v>10</v>
      </c>
      <c r="F437" s="5" t="s">
        <v>62</v>
      </c>
      <c r="G437" s="5" t="s">
        <v>62</v>
      </c>
      <c r="H437" s="5" t="n">
        <v>317</v>
      </c>
      <c r="I437" s="5" t="n">
        <v>980</v>
      </c>
      <c r="J437" s="5" t="n">
        <v>30</v>
      </c>
      <c r="K437" s="16" t="s">
        <v>62</v>
      </c>
    </row>
    <row r="438" customFormat="false" ht="15" hidden="false" customHeight="false" outlineLevel="0" collapsed="false">
      <c r="A438" s="9" t="s">
        <v>486</v>
      </c>
      <c r="B438" s="5" t="n">
        <v>131</v>
      </c>
      <c r="C438" s="5" t="n">
        <v>784</v>
      </c>
      <c r="D438" s="5" t="n">
        <v>14</v>
      </c>
      <c r="E438" s="5" t="n">
        <v>8</v>
      </c>
      <c r="F438" s="5" t="s">
        <v>62</v>
      </c>
      <c r="G438" s="5" t="s">
        <v>62</v>
      </c>
      <c r="H438" s="5" t="n">
        <v>123</v>
      </c>
      <c r="I438" s="5" t="n">
        <v>787</v>
      </c>
      <c r="J438" s="5" t="n">
        <v>16</v>
      </c>
      <c r="K438" s="16" t="s">
        <v>62</v>
      </c>
    </row>
    <row r="439" customFormat="false" ht="15" hidden="false" customHeight="false" outlineLevel="0" collapsed="false">
      <c r="A439" s="9" t="s">
        <v>487</v>
      </c>
      <c r="B439" s="5" t="n">
        <v>735</v>
      </c>
      <c r="C439" s="5" t="n">
        <v>1024</v>
      </c>
      <c r="D439" s="5" t="n">
        <v>32</v>
      </c>
      <c r="E439" s="5" t="n">
        <v>22</v>
      </c>
      <c r="F439" s="5" t="s">
        <v>62</v>
      </c>
      <c r="G439" s="5" t="s">
        <v>62</v>
      </c>
      <c r="H439" s="5" t="n">
        <v>713</v>
      </c>
      <c r="I439" s="5" t="n">
        <v>1035</v>
      </c>
      <c r="J439" s="5" t="n">
        <v>37</v>
      </c>
      <c r="K439" s="16" t="s">
        <v>62</v>
      </c>
    </row>
    <row r="440" customFormat="false" ht="15" hidden="false" customHeight="false" outlineLevel="0" collapsed="false">
      <c r="A440" s="9" t="s">
        <v>488</v>
      </c>
      <c r="B440" s="5" t="n">
        <v>43</v>
      </c>
      <c r="C440" s="5" t="s">
        <v>62</v>
      </c>
      <c r="D440" s="5" t="s">
        <v>62</v>
      </c>
      <c r="E440" s="5" t="n">
        <v>2</v>
      </c>
      <c r="F440" s="5" t="s">
        <v>62</v>
      </c>
      <c r="G440" s="5" t="s">
        <v>62</v>
      </c>
      <c r="H440" s="5" t="n">
        <v>41</v>
      </c>
      <c r="I440" s="5" t="s">
        <v>62</v>
      </c>
      <c r="J440" s="5" t="s">
        <v>62</v>
      </c>
      <c r="K440" s="16" t="s">
        <v>62</v>
      </c>
    </row>
    <row r="441" customFormat="false" ht="15" hidden="false" customHeight="false" outlineLevel="0" collapsed="false">
      <c r="A441" s="9" t="s">
        <v>489</v>
      </c>
      <c r="B441" s="5" t="n">
        <v>49</v>
      </c>
      <c r="C441" s="5" t="s">
        <v>62</v>
      </c>
      <c r="D441" s="5" t="s">
        <v>62</v>
      </c>
      <c r="E441" s="5" t="n">
        <v>2</v>
      </c>
      <c r="F441" s="5" t="s">
        <v>62</v>
      </c>
      <c r="G441" s="5" t="s">
        <v>62</v>
      </c>
      <c r="H441" s="5" t="n">
        <v>47</v>
      </c>
      <c r="I441" s="5" t="s">
        <v>62</v>
      </c>
      <c r="J441" s="5" t="s">
        <v>62</v>
      </c>
      <c r="K441" s="16" t="s">
        <v>62</v>
      </c>
    </row>
    <row r="442" customFormat="false" ht="15" hidden="false" customHeight="false" outlineLevel="0" collapsed="false">
      <c r="A442" s="9" t="s">
        <v>490</v>
      </c>
      <c r="B442" s="5" t="n">
        <v>316</v>
      </c>
      <c r="C442" s="5" t="n">
        <v>691</v>
      </c>
      <c r="D442" s="5" t="n">
        <v>14</v>
      </c>
      <c r="E442" s="5" t="n">
        <v>26</v>
      </c>
      <c r="F442" s="5" t="s">
        <v>62</v>
      </c>
      <c r="G442" s="5" t="s">
        <v>62</v>
      </c>
      <c r="H442" s="5" t="n">
        <v>290</v>
      </c>
      <c r="I442" s="5" t="n">
        <v>695</v>
      </c>
      <c r="J442" s="5" t="n">
        <v>14</v>
      </c>
      <c r="K442" s="16" t="s">
        <v>62</v>
      </c>
    </row>
    <row r="443" customFormat="false" ht="15" hidden="false" customHeight="false" outlineLevel="0" collapsed="false">
      <c r="A443" s="9" t="s">
        <v>491</v>
      </c>
      <c r="B443" s="5" t="n">
        <v>41</v>
      </c>
      <c r="C443" s="5" t="s">
        <v>62</v>
      </c>
      <c r="D443" s="5" t="s">
        <v>62</v>
      </c>
      <c r="E443" s="5" t="n">
        <v>1</v>
      </c>
      <c r="F443" s="5" t="s">
        <v>62</v>
      </c>
      <c r="G443" s="5" t="s">
        <v>62</v>
      </c>
      <c r="H443" s="5" t="n">
        <v>39</v>
      </c>
      <c r="I443" s="5" t="s">
        <v>62</v>
      </c>
      <c r="J443" s="5" t="s">
        <v>62</v>
      </c>
      <c r="K443" s="16" t="s">
        <v>62</v>
      </c>
    </row>
    <row r="444" customFormat="false" ht="15" hidden="false" customHeight="false" outlineLevel="0" collapsed="false">
      <c r="A444" s="9" t="s">
        <v>492</v>
      </c>
      <c r="B444" s="5" t="n">
        <v>444</v>
      </c>
      <c r="C444" s="5" t="n">
        <v>1002</v>
      </c>
      <c r="D444" s="5" t="n">
        <v>17</v>
      </c>
      <c r="E444" s="5" t="n">
        <v>8</v>
      </c>
      <c r="F444" s="5" t="s">
        <v>62</v>
      </c>
      <c r="G444" s="5" t="s">
        <v>62</v>
      </c>
      <c r="H444" s="5" t="n">
        <v>436</v>
      </c>
      <c r="I444" s="5" t="n">
        <v>1004</v>
      </c>
      <c r="J444" s="5" t="n">
        <v>18</v>
      </c>
      <c r="K444" s="16" t="s">
        <v>62</v>
      </c>
    </row>
    <row r="445" customFormat="false" ht="15" hidden="false" customHeight="false" outlineLevel="0" collapsed="false">
      <c r="A445" s="9" t="s">
        <v>493</v>
      </c>
      <c r="B445" s="5" t="n">
        <v>24</v>
      </c>
      <c r="C445" s="5" t="s">
        <v>62</v>
      </c>
      <c r="D445" s="5" t="s">
        <v>62</v>
      </c>
      <c r="E445" s="5" t="n">
        <v>0</v>
      </c>
      <c r="F445" s="5" t="s">
        <v>62</v>
      </c>
      <c r="G445" s="5" t="s">
        <v>62</v>
      </c>
      <c r="H445" s="5" t="n">
        <v>24</v>
      </c>
      <c r="I445" s="5" t="s">
        <v>62</v>
      </c>
      <c r="J445" s="5" t="s">
        <v>62</v>
      </c>
      <c r="K445" s="16" t="s">
        <v>62</v>
      </c>
    </row>
    <row r="446" customFormat="false" ht="15" hidden="false" customHeight="false" outlineLevel="0" collapsed="false">
      <c r="A446" s="9" t="s">
        <v>494</v>
      </c>
      <c r="B446" s="5" t="n">
        <v>3</v>
      </c>
      <c r="C446" s="5" t="s">
        <v>62</v>
      </c>
      <c r="D446" s="5" t="s">
        <v>62</v>
      </c>
      <c r="E446" s="5" t="n">
        <v>0</v>
      </c>
      <c r="F446" s="5" t="s">
        <v>62</v>
      </c>
      <c r="G446" s="5" t="s">
        <v>62</v>
      </c>
      <c r="H446" s="5" t="n">
        <v>3</v>
      </c>
      <c r="I446" s="5" t="s">
        <v>62</v>
      </c>
      <c r="J446" s="5" t="s">
        <v>62</v>
      </c>
      <c r="K446" s="16" t="s">
        <v>62</v>
      </c>
    </row>
    <row r="447" customFormat="false" ht="15" hidden="false" customHeight="false" outlineLevel="0" collapsed="false">
      <c r="A447" s="9" t="s">
        <v>495</v>
      </c>
      <c r="B447" s="5" t="n">
        <v>146</v>
      </c>
      <c r="C447" s="5" t="n">
        <v>732</v>
      </c>
      <c r="D447" s="5" t="n">
        <v>34</v>
      </c>
      <c r="E447" s="5" t="n">
        <v>1</v>
      </c>
      <c r="F447" s="5" t="s">
        <v>62</v>
      </c>
      <c r="G447" s="5" t="s">
        <v>62</v>
      </c>
      <c r="H447" s="5" t="n">
        <v>145</v>
      </c>
      <c r="I447" s="5" t="n">
        <v>729</v>
      </c>
      <c r="J447" s="5" t="n">
        <v>32</v>
      </c>
      <c r="K447" s="16" t="s">
        <v>62</v>
      </c>
    </row>
    <row r="448" customFormat="false" ht="15" hidden="false" customHeight="false" outlineLevel="0" collapsed="false">
      <c r="A448" s="9" t="s">
        <v>496</v>
      </c>
      <c r="B448" s="5" t="n">
        <v>103</v>
      </c>
      <c r="C448" s="5" t="n">
        <v>905</v>
      </c>
      <c r="D448" s="5" t="n">
        <v>64</v>
      </c>
      <c r="E448" s="5" t="n">
        <v>4</v>
      </c>
      <c r="F448" s="5" t="s">
        <v>62</v>
      </c>
      <c r="G448" s="5" t="s">
        <v>62</v>
      </c>
      <c r="H448" s="5" t="n">
        <v>99</v>
      </c>
      <c r="I448" s="5" t="n">
        <v>905</v>
      </c>
      <c r="J448" s="5" t="n">
        <v>63</v>
      </c>
      <c r="K448" s="16" t="s">
        <v>62</v>
      </c>
    </row>
    <row r="449" customFormat="false" ht="15" hidden="false" customHeight="false" outlineLevel="0" collapsed="false">
      <c r="A449" s="9" t="s">
        <v>497</v>
      </c>
      <c r="B449" s="5" t="n">
        <v>38</v>
      </c>
      <c r="C449" s="5" t="s">
        <v>62</v>
      </c>
      <c r="D449" s="5" t="s">
        <v>62</v>
      </c>
      <c r="E449" s="5" t="n">
        <v>1</v>
      </c>
      <c r="F449" s="5" t="s">
        <v>62</v>
      </c>
      <c r="G449" s="5" t="s">
        <v>62</v>
      </c>
      <c r="H449" s="5" t="n">
        <v>36</v>
      </c>
      <c r="I449" s="5" t="s">
        <v>62</v>
      </c>
      <c r="J449" s="5" t="s">
        <v>62</v>
      </c>
      <c r="K449" s="16" t="s">
        <v>62</v>
      </c>
    </row>
    <row r="450" customFormat="false" ht="15" hidden="false" customHeight="false" outlineLevel="0" collapsed="false">
      <c r="A450" s="9" t="s">
        <v>498</v>
      </c>
      <c r="B450" s="5" t="n">
        <v>18</v>
      </c>
      <c r="C450" s="5" t="s">
        <v>62</v>
      </c>
      <c r="D450" s="5" t="s">
        <v>62</v>
      </c>
      <c r="E450" s="5" t="n">
        <v>0</v>
      </c>
      <c r="F450" s="5" t="s">
        <v>62</v>
      </c>
      <c r="G450" s="5" t="s">
        <v>62</v>
      </c>
      <c r="H450" s="5" t="n">
        <v>18</v>
      </c>
      <c r="I450" s="5" t="s">
        <v>62</v>
      </c>
      <c r="J450" s="5" t="s">
        <v>62</v>
      </c>
      <c r="K450" s="16" t="s">
        <v>62</v>
      </c>
    </row>
    <row r="451" customFormat="false" ht="15" hidden="false" customHeight="false" outlineLevel="0" collapsed="false">
      <c r="A451" s="9" t="s">
        <v>499</v>
      </c>
      <c r="B451" s="5" t="n">
        <v>48</v>
      </c>
      <c r="C451" s="5" t="s">
        <v>62</v>
      </c>
      <c r="D451" s="5" t="s">
        <v>62</v>
      </c>
      <c r="E451" s="5" t="n">
        <v>2</v>
      </c>
      <c r="F451" s="5" t="s">
        <v>62</v>
      </c>
      <c r="G451" s="5" t="s">
        <v>62</v>
      </c>
      <c r="H451" s="5" t="n">
        <v>46</v>
      </c>
      <c r="I451" s="5" t="s">
        <v>62</v>
      </c>
      <c r="J451" s="5" t="s">
        <v>62</v>
      </c>
      <c r="K451" s="16" t="s">
        <v>62</v>
      </c>
    </row>
    <row r="452" customFormat="false" ht="15" hidden="false" customHeight="false" outlineLevel="0" collapsed="false">
      <c r="A452" s="9" t="s">
        <v>500</v>
      </c>
      <c r="B452" s="5" t="n">
        <v>73</v>
      </c>
      <c r="C452" s="5" t="n">
        <v>1119</v>
      </c>
      <c r="D452" s="5" t="n">
        <v>32</v>
      </c>
      <c r="E452" s="5" t="n">
        <v>11</v>
      </c>
      <c r="F452" s="5" t="s">
        <v>62</v>
      </c>
      <c r="G452" s="5" t="s">
        <v>62</v>
      </c>
      <c r="H452" s="5" t="n">
        <v>62</v>
      </c>
      <c r="I452" s="5" t="n">
        <v>1113</v>
      </c>
      <c r="J452" s="5" t="n">
        <v>29</v>
      </c>
      <c r="K452" s="16" t="s">
        <v>62</v>
      </c>
    </row>
    <row r="453" customFormat="false" ht="15" hidden="false" customHeight="false" outlineLevel="0" collapsed="false">
      <c r="A453" s="9" t="s">
        <v>501</v>
      </c>
      <c r="B453" s="5" t="n">
        <v>17</v>
      </c>
      <c r="C453" s="5" t="s">
        <v>62</v>
      </c>
      <c r="D453" s="5" t="s">
        <v>62</v>
      </c>
      <c r="E453" s="5" t="n">
        <v>0</v>
      </c>
      <c r="F453" s="5" t="s">
        <v>62</v>
      </c>
      <c r="G453" s="5" t="s">
        <v>62</v>
      </c>
      <c r="H453" s="5" t="n">
        <v>17</v>
      </c>
      <c r="I453" s="5" t="s">
        <v>62</v>
      </c>
      <c r="J453" s="5" t="s">
        <v>62</v>
      </c>
      <c r="K453" s="16" t="s">
        <v>62</v>
      </c>
    </row>
    <row r="454" customFormat="false" ht="15" hidden="false" customHeight="false" outlineLevel="0" collapsed="false">
      <c r="A454" s="9" t="s">
        <v>502</v>
      </c>
      <c r="B454" s="5" t="n">
        <v>27</v>
      </c>
      <c r="C454" s="5" t="s">
        <v>62</v>
      </c>
      <c r="D454" s="5" t="s">
        <v>62</v>
      </c>
      <c r="E454" s="5" t="n">
        <v>0</v>
      </c>
      <c r="F454" s="5" t="s">
        <v>62</v>
      </c>
      <c r="G454" s="5" t="s">
        <v>62</v>
      </c>
      <c r="H454" s="5" t="n">
        <v>27</v>
      </c>
      <c r="I454" s="5" t="s">
        <v>62</v>
      </c>
      <c r="J454" s="5" t="s">
        <v>62</v>
      </c>
      <c r="K454" s="16" t="s">
        <v>62</v>
      </c>
    </row>
    <row r="455" customFormat="false" ht="15" hidden="false" customHeight="false" outlineLevel="0" collapsed="false">
      <c r="A455" s="9" t="s">
        <v>503</v>
      </c>
      <c r="B455" s="5" t="n">
        <v>26</v>
      </c>
      <c r="C455" s="5" t="s">
        <v>62</v>
      </c>
      <c r="D455" s="5" t="s">
        <v>62</v>
      </c>
      <c r="E455" s="5" t="n">
        <v>4</v>
      </c>
      <c r="F455" s="5" t="s">
        <v>62</v>
      </c>
      <c r="G455" s="5" t="s">
        <v>62</v>
      </c>
      <c r="H455" s="5" t="n">
        <v>22</v>
      </c>
      <c r="I455" s="5" t="s">
        <v>62</v>
      </c>
      <c r="J455" s="5" t="s">
        <v>62</v>
      </c>
      <c r="K455" s="16" t="s">
        <v>62</v>
      </c>
    </row>
    <row r="456" customFormat="false" ht="15" hidden="false" customHeight="false" outlineLevel="0" collapsed="false">
      <c r="A456" s="9" t="s">
        <v>504</v>
      </c>
      <c r="B456" s="5" t="n">
        <v>89</v>
      </c>
      <c r="C456" s="5" t="n">
        <v>846</v>
      </c>
      <c r="D456" s="5" t="n">
        <v>37</v>
      </c>
      <c r="E456" s="5" t="n">
        <v>6</v>
      </c>
      <c r="F456" s="5" t="s">
        <v>62</v>
      </c>
      <c r="G456" s="5" t="s">
        <v>62</v>
      </c>
      <c r="H456" s="5" t="n">
        <v>83</v>
      </c>
      <c r="I456" s="5" t="n">
        <v>868</v>
      </c>
      <c r="J456" s="5" t="n">
        <v>38</v>
      </c>
      <c r="K456" s="16" t="s">
        <v>62</v>
      </c>
    </row>
    <row r="457" customFormat="false" ht="15" hidden="false" customHeight="false" outlineLevel="0" collapsed="false">
      <c r="A457" s="9" t="s">
        <v>505</v>
      </c>
      <c r="B457" s="5" t="n">
        <v>5</v>
      </c>
      <c r="C457" s="5" t="s">
        <v>62</v>
      </c>
      <c r="D457" s="5" t="s">
        <v>62</v>
      </c>
      <c r="E457" s="5" t="n">
        <v>0</v>
      </c>
      <c r="F457" s="5" t="s">
        <v>62</v>
      </c>
      <c r="G457" s="5" t="s">
        <v>62</v>
      </c>
      <c r="H457" s="5" t="n">
        <v>5</v>
      </c>
      <c r="I457" s="5" t="s">
        <v>62</v>
      </c>
      <c r="J457" s="5" t="s">
        <v>62</v>
      </c>
      <c r="K457" s="16" t="s">
        <v>62</v>
      </c>
    </row>
    <row r="458" customFormat="false" ht="15" hidden="false" customHeight="false" outlineLevel="0" collapsed="false">
      <c r="A458" s="9" t="s">
        <v>506</v>
      </c>
      <c r="B458" s="5" t="n">
        <v>4</v>
      </c>
      <c r="C458" s="5" t="s">
        <v>62</v>
      </c>
      <c r="D458" s="5" t="s">
        <v>62</v>
      </c>
      <c r="E458" s="5" t="n">
        <v>0</v>
      </c>
      <c r="F458" s="5" t="s">
        <v>62</v>
      </c>
      <c r="G458" s="5" t="s">
        <v>62</v>
      </c>
      <c r="H458" s="5" t="n">
        <v>4</v>
      </c>
      <c r="I458" s="5" t="s">
        <v>62</v>
      </c>
      <c r="J458" s="5" t="s">
        <v>62</v>
      </c>
      <c r="K458" s="16" t="s">
        <v>62</v>
      </c>
    </row>
    <row r="459" customFormat="false" ht="15" hidden="false" customHeight="false" outlineLevel="0" collapsed="false">
      <c r="A459" s="9" t="s">
        <v>507</v>
      </c>
      <c r="B459" s="5" t="n">
        <v>22</v>
      </c>
      <c r="C459" s="5" t="s">
        <v>62</v>
      </c>
      <c r="D459" s="5" t="s">
        <v>62</v>
      </c>
      <c r="E459" s="5" t="n">
        <v>0</v>
      </c>
      <c r="F459" s="5" t="s">
        <v>62</v>
      </c>
      <c r="G459" s="5" t="s">
        <v>62</v>
      </c>
      <c r="H459" s="5" t="n">
        <v>22</v>
      </c>
      <c r="I459" s="5" t="s">
        <v>62</v>
      </c>
      <c r="J459" s="5" t="s">
        <v>62</v>
      </c>
      <c r="K459" s="16" t="s">
        <v>62</v>
      </c>
    </row>
    <row r="460" customFormat="false" ht="15" hidden="false" customHeight="false" outlineLevel="0" collapsed="false">
      <c r="A460" s="9" t="s">
        <v>508</v>
      </c>
      <c r="B460" s="5" t="n">
        <v>16</v>
      </c>
      <c r="C460" s="5" t="s">
        <v>62</v>
      </c>
      <c r="D460" s="5" t="s">
        <v>62</v>
      </c>
      <c r="E460" s="5" t="n">
        <v>0</v>
      </c>
      <c r="F460" s="5" t="s">
        <v>62</v>
      </c>
      <c r="G460" s="5" t="s">
        <v>62</v>
      </c>
      <c r="H460" s="5" t="n">
        <v>16</v>
      </c>
      <c r="I460" s="5" t="s">
        <v>62</v>
      </c>
      <c r="J460" s="5" t="s">
        <v>62</v>
      </c>
      <c r="K460" s="16" t="s">
        <v>62</v>
      </c>
    </row>
    <row r="461" customFormat="false" ht="30" hidden="false" customHeight="true" outlineLevel="0" collapsed="false">
      <c r="A461" s="9" t="s">
        <v>509</v>
      </c>
      <c r="B461" s="5" t="n">
        <v>6</v>
      </c>
      <c r="C461" s="5" t="s">
        <v>62</v>
      </c>
      <c r="D461" s="5" t="s">
        <v>62</v>
      </c>
      <c r="E461" s="5" t="n">
        <v>0</v>
      </c>
      <c r="F461" s="5" t="s">
        <v>62</v>
      </c>
      <c r="G461" s="5" t="s">
        <v>62</v>
      </c>
      <c r="H461" s="5" t="n">
        <v>6</v>
      </c>
      <c r="I461" s="5" t="s">
        <v>62</v>
      </c>
      <c r="J461" s="5" t="s">
        <v>62</v>
      </c>
      <c r="K461" s="16" t="s">
        <v>62</v>
      </c>
    </row>
    <row r="462" customFormat="false" ht="15" hidden="false" customHeight="false" outlineLevel="0" collapsed="false">
      <c r="A462" s="9" t="s">
        <v>510</v>
      </c>
      <c r="B462" s="5" t="n">
        <v>19</v>
      </c>
      <c r="C462" s="5" t="s">
        <v>62</v>
      </c>
      <c r="D462" s="5" t="s">
        <v>62</v>
      </c>
      <c r="E462" s="5" t="n">
        <v>1</v>
      </c>
      <c r="F462" s="5" t="s">
        <v>62</v>
      </c>
      <c r="G462" s="5" t="s">
        <v>62</v>
      </c>
      <c r="H462" s="5" t="n">
        <v>18</v>
      </c>
      <c r="I462" s="5" t="s">
        <v>62</v>
      </c>
      <c r="J462" s="5" t="s">
        <v>62</v>
      </c>
      <c r="K462" s="16" t="s">
        <v>62</v>
      </c>
    </row>
    <row r="463" customFormat="false" ht="30" hidden="false" customHeight="false" outlineLevel="0" collapsed="false">
      <c r="A463" s="9" t="s">
        <v>511</v>
      </c>
      <c r="B463" s="5" t="n">
        <v>6</v>
      </c>
      <c r="C463" s="5" t="s">
        <v>62</v>
      </c>
      <c r="D463" s="5" t="s">
        <v>62</v>
      </c>
      <c r="E463" s="5" t="n">
        <v>0</v>
      </c>
      <c r="F463" s="5" t="s">
        <v>62</v>
      </c>
      <c r="G463" s="5" t="s">
        <v>62</v>
      </c>
      <c r="H463" s="5" t="n">
        <v>6</v>
      </c>
      <c r="I463" s="5" t="s">
        <v>62</v>
      </c>
      <c r="J463" s="5" t="s">
        <v>62</v>
      </c>
      <c r="K463" s="16" t="s">
        <v>62</v>
      </c>
    </row>
    <row r="464" customFormat="false" ht="15" hidden="false" customHeight="false" outlineLevel="0" collapsed="false">
      <c r="A464" s="9" t="s">
        <v>512</v>
      </c>
      <c r="B464" s="5" t="n">
        <v>35</v>
      </c>
      <c r="C464" s="5" t="s">
        <v>62</v>
      </c>
      <c r="D464" s="5" t="s">
        <v>62</v>
      </c>
      <c r="E464" s="5" t="n">
        <v>2</v>
      </c>
      <c r="F464" s="5" t="s">
        <v>62</v>
      </c>
      <c r="G464" s="5" t="s">
        <v>62</v>
      </c>
      <c r="H464" s="5" t="n">
        <v>33</v>
      </c>
      <c r="I464" s="5" t="s">
        <v>62</v>
      </c>
      <c r="J464" s="5" t="s">
        <v>62</v>
      </c>
      <c r="K464" s="16" t="s">
        <v>62</v>
      </c>
    </row>
    <row r="465" customFormat="false" ht="15" hidden="false" customHeight="false" outlineLevel="0" collapsed="false">
      <c r="A465" s="9" t="s">
        <v>513</v>
      </c>
      <c r="B465" s="5" t="n">
        <v>7</v>
      </c>
      <c r="C465" s="5" t="s">
        <v>62</v>
      </c>
      <c r="D465" s="5" t="s">
        <v>62</v>
      </c>
      <c r="E465" s="5" t="n">
        <v>0</v>
      </c>
      <c r="F465" s="5" t="s">
        <v>62</v>
      </c>
      <c r="G465" s="5" t="s">
        <v>62</v>
      </c>
      <c r="H465" s="5" t="n">
        <v>7</v>
      </c>
      <c r="I465" s="5" t="s">
        <v>62</v>
      </c>
      <c r="J465" s="5" t="s">
        <v>62</v>
      </c>
      <c r="K465" s="16" t="s">
        <v>62</v>
      </c>
    </row>
    <row r="466" customFormat="false" ht="15" hidden="false" customHeight="false" outlineLevel="0" collapsed="false">
      <c r="A466" s="9" t="s">
        <v>514</v>
      </c>
      <c r="B466" s="5" t="n">
        <v>40</v>
      </c>
      <c r="C466" s="5" t="s">
        <v>62</v>
      </c>
      <c r="D466" s="5" t="s">
        <v>62</v>
      </c>
      <c r="E466" s="5" t="n">
        <v>0</v>
      </c>
      <c r="F466" s="5" t="s">
        <v>62</v>
      </c>
      <c r="G466" s="5" t="s">
        <v>62</v>
      </c>
      <c r="H466" s="5" t="n">
        <v>40</v>
      </c>
      <c r="I466" s="5" t="s">
        <v>62</v>
      </c>
      <c r="J466" s="5" t="s">
        <v>62</v>
      </c>
      <c r="K466" s="16" t="s">
        <v>62</v>
      </c>
    </row>
    <row r="467" customFormat="false" ht="18" hidden="false" customHeight="true" outlineLevel="0" collapsed="false">
      <c r="A467" s="8" t="s">
        <v>515</v>
      </c>
      <c r="B467" s="5" t="n">
        <v>4077</v>
      </c>
      <c r="C467" s="5" t="n">
        <v>984</v>
      </c>
      <c r="D467" s="5" t="n">
        <v>7</v>
      </c>
      <c r="E467" s="5" t="n">
        <v>160</v>
      </c>
      <c r="F467" s="5" t="n">
        <v>801</v>
      </c>
      <c r="G467" s="5" t="n">
        <v>18</v>
      </c>
      <c r="H467" s="5" t="n">
        <v>3917</v>
      </c>
      <c r="I467" s="5" t="n">
        <v>991</v>
      </c>
      <c r="J467" s="5" t="n">
        <v>7</v>
      </c>
      <c r="K467" s="7" t="n">
        <v>80.8</v>
      </c>
    </row>
    <row r="468" customFormat="false" ht="15" hidden="false" customHeight="false" outlineLevel="0" collapsed="false">
      <c r="A468" s="9" t="s">
        <v>516</v>
      </c>
      <c r="B468" s="5" t="n">
        <v>212</v>
      </c>
      <c r="C468" s="5" t="n">
        <v>1269</v>
      </c>
      <c r="D468" s="5" t="n">
        <v>63</v>
      </c>
      <c r="E468" s="5" t="n">
        <v>21</v>
      </c>
      <c r="F468" s="5" t="s">
        <v>62</v>
      </c>
      <c r="G468" s="5" t="s">
        <v>62</v>
      </c>
      <c r="H468" s="5" t="n">
        <v>191</v>
      </c>
      <c r="I468" s="5" t="n">
        <v>1283</v>
      </c>
      <c r="J468" s="5" t="n">
        <v>50</v>
      </c>
      <c r="K468" s="16" t="s">
        <v>62</v>
      </c>
    </row>
    <row r="469" customFormat="false" ht="15" hidden="false" customHeight="false" outlineLevel="0" collapsed="false">
      <c r="A469" s="9" t="s">
        <v>517</v>
      </c>
      <c r="B469" s="5" t="n">
        <v>142</v>
      </c>
      <c r="C469" s="5" t="n">
        <v>960</v>
      </c>
      <c r="D469" s="5" t="n">
        <v>36</v>
      </c>
      <c r="E469" s="5" t="n">
        <v>15</v>
      </c>
      <c r="F469" s="5" t="s">
        <v>62</v>
      </c>
      <c r="G469" s="5" t="s">
        <v>62</v>
      </c>
      <c r="H469" s="5" t="n">
        <v>127</v>
      </c>
      <c r="I469" s="5" t="n">
        <v>965</v>
      </c>
      <c r="J469" s="5" t="n">
        <v>40</v>
      </c>
      <c r="K469" s="16" t="s">
        <v>62</v>
      </c>
    </row>
    <row r="470" customFormat="false" ht="30" hidden="false" customHeight="false" outlineLevel="0" collapsed="false">
      <c r="A470" s="9" t="s">
        <v>518</v>
      </c>
      <c r="B470" s="5" t="n">
        <v>125</v>
      </c>
      <c r="C470" s="5" t="n">
        <v>1192</v>
      </c>
      <c r="D470" s="5" t="n">
        <v>115</v>
      </c>
      <c r="E470" s="5" t="n">
        <v>8</v>
      </c>
      <c r="F470" s="5" t="s">
        <v>62</v>
      </c>
      <c r="G470" s="5" t="s">
        <v>62</v>
      </c>
      <c r="H470" s="5" t="n">
        <v>116</v>
      </c>
      <c r="I470" s="5" t="n">
        <v>1242</v>
      </c>
      <c r="J470" s="5" t="n">
        <v>75</v>
      </c>
      <c r="K470" s="16" t="s">
        <v>62</v>
      </c>
    </row>
    <row r="471" customFormat="false" ht="15" hidden="false" customHeight="false" outlineLevel="0" collapsed="false">
      <c r="A471" s="9" t="s">
        <v>519</v>
      </c>
      <c r="B471" s="5" t="n">
        <v>8</v>
      </c>
      <c r="C471" s="5" t="s">
        <v>62</v>
      </c>
      <c r="D471" s="5" t="s">
        <v>62</v>
      </c>
      <c r="E471" s="5" t="n">
        <v>0</v>
      </c>
      <c r="F471" s="5" t="s">
        <v>62</v>
      </c>
      <c r="G471" s="5" t="s">
        <v>62</v>
      </c>
      <c r="H471" s="5" t="n">
        <v>8</v>
      </c>
      <c r="I471" s="5" t="s">
        <v>62</v>
      </c>
      <c r="J471" s="5" t="s">
        <v>62</v>
      </c>
      <c r="K471" s="16" t="s">
        <v>62</v>
      </c>
    </row>
    <row r="472" customFormat="false" ht="15" hidden="false" customHeight="false" outlineLevel="0" collapsed="false">
      <c r="A472" s="9" t="s">
        <v>520</v>
      </c>
      <c r="B472" s="5" t="n">
        <v>15</v>
      </c>
      <c r="C472" s="5" t="s">
        <v>62</v>
      </c>
      <c r="D472" s="5" t="s">
        <v>62</v>
      </c>
      <c r="E472" s="5" t="n">
        <v>0</v>
      </c>
      <c r="F472" s="5" t="s">
        <v>62</v>
      </c>
      <c r="G472" s="5" t="s">
        <v>62</v>
      </c>
      <c r="H472" s="5" t="n">
        <v>14</v>
      </c>
      <c r="I472" s="5" t="s">
        <v>62</v>
      </c>
      <c r="J472" s="5" t="s">
        <v>62</v>
      </c>
      <c r="K472" s="16" t="s">
        <v>62</v>
      </c>
    </row>
    <row r="473" customFormat="false" ht="30" hidden="false" customHeight="true" outlineLevel="0" collapsed="false">
      <c r="A473" s="9" t="s">
        <v>521</v>
      </c>
      <c r="B473" s="5" t="n">
        <v>3</v>
      </c>
      <c r="C473" s="5" t="s">
        <v>62</v>
      </c>
      <c r="D473" s="5" t="s">
        <v>62</v>
      </c>
      <c r="E473" s="5" t="n">
        <v>0</v>
      </c>
      <c r="F473" s="5" t="s">
        <v>62</v>
      </c>
      <c r="G473" s="5" t="s">
        <v>62</v>
      </c>
      <c r="H473" s="5" t="n">
        <v>3</v>
      </c>
      <c r="I473" s="5" t="s">
        <v>62</v>
      </c>
      <c r="J473" s="5" t="s">
        <v>62</v>
      </c>
      <c r="K473" s="16" t="s">
        <v>62</v>
      </c>
    </row>
    <row r="474" customFormat="false" ht="15" hidden="false" customHeight="false" outlineLevel="0" collapsed="false">
      <c r="A474" s="9" t="s">
        <v>522</v>
      </c>
      <c r="B474" s="5" t="n">
        <v>9</v>
      </c>
      <c r="C474" s="5" t="s">
        <v>62</v>
      </c>
      <c r="D474" s="5" t="s">
        <v>62</v>
      </c>
      <c r="E474" s="5" t="n">
        <v>0</v>
      </c>
      <c r="F474" s="5" t="s">
        <v>62</v>
      </c>
      <c r="G474" s="5" t="s">
        <v>62</v>
      </c>
      <c r="H474" s="5" t="n">
        <v>9</v>
      </c>
      <c r="I474" s="5" t="s">
        <v>62</v>
      </c>
      <c r="J474" s="5" t="s">
        <v>62</v>
      </c>
      <c r="K474" s="16" t="s">
        <v>62</v>
      </c>
    </row>
    <row r="475" customFormat="false" ht="30" hidden="false" customHeight="false" outlineLevel="0" collapsed="false">
      <c r="A475" s="9" t="s">
        <v>523</v>
      </c>
      <c r="B475" s="5" t="n">
        <v>4</v>
      </c>
      <c r="C475" s="5" t="s">
        <v>62</v>
      </c>
      <c r="D475" s="5" t="s">
        <v>62</v>
      </c>
      <c r="E475" s="5" t="n">
        <v>0</v>
      </c>
      <c r="F475" s="5" t="s">
        <v>62</v>
      </c>
      <c r="G475" s="5" t="s">
        <v>62</v>
      </c>
      <c r="H475" s="5" t="n">
        <v>4</v>
      </c>
      <c r="I475" s="5" t="s">
        <v>62</v>
      </c>
      <c r="J475" s="5" t="s">
        <v>62</v>
      </c>
      <c r="K475" s="16" t="s">
        <v>62</v>
      </c>
    </row>
    <row r="476" customFormat="false" ht="15" hidden="false" customHeight="false" outlineLevel="0" collapsed="false">
      <c r="A476" s="9" t="s">
        <v>524</v>
      </c>
      <c r="B476" s="5" t="n">
        <v>23</v>
      </c>
      <c r="C476" s="5" t="s">
        <v>62</v>
      </c>
      <c r="D476" s="5" t="s">
        <v>62</v>
      </c>
      <c r="E476" s="5" t="n">
        <v>1</v>
      </c>
      <c r="F476" s="5" t="s">
        <v>62</v>
      </c>
      <c r="G476" s="5" t="s">
        <v>62</v>
      </c>
      <c r="H476" s="5" t="n">
        <v>22</v>
      </c>
      <c r="I476" s="5" t="s">
        <v>62</v>
      </c>
      <c r="J476" s="5" t="s">
        <v>62</v>
      </c>
      <c r="K476" s="16" t="s">
        <v>62</v>
      </c>
    </row>
    <row r="477" customFormat="false" ht="15" hidden="false" customHeight="false" outlineLevel="0" collapsed="false">
      <c r="A477" s="9" t="s">
        <v>525</v>
      </c>
      <c r="B477" s="5" t="n">
        <v>50</v>
      </c>
      <c r="C477" s="5" t="n">
        <v>1028</v>
      </c>
      <c r="D477" s="5" t="n">
        <v>74</v>
      </c>
      <c r="E477" s="5" t="n">
        <v>0</v>
      </c>
      <c r="F477" s="5" t="s">
        <v>62</v>
      </c>
      <c r="G477" s="5" t="s">
        <v>62</v>
      </c>
      <c r="H477" s="5" t="n">
        <v>50</v>
      </c>
      <c r="I477" s="5" t="n">
        <v>1028</v>
      </c>
      <c r="J477" s="5" t="n">
        <v>74</v>
      </c>
      <c r="K477" s="16" t="s">
        <v>62</v>
      </c>
    </row>
    <row r="478" customFormat="false" ht="15" hidden="false" customHeight="false" outlineLevel="0" collapsed="false">
      <c r="A478" s="9" t="s">
        <v>526</v>
      </c>
      <c r="B478" s="5" t="n">
        <v>151</v>
      </c>
      <c r="C478" s="5" t="n">
        <v>1164</v>
      </c>
      <c r="D478" s="5" t="n">
        <v>33</v>
      </c>
      <c r="E478" s="5" t="n">
        <v>5</v>
      </c>
      <c r="F478" s="5" t="s">
        <v>62</v>
      </c>
      <c r="G478" s="5" t="s">
        <v>62</v>
      </c>
      <c r="H478" s="5" t="n">
        <v>146</v>
      </c>
      <c r="I478" s="5" t="n">
        <v>1174</v>
      </c>
      <c r="J478" s="5" t="n">
        <v>49</v>
      </c>
      <c r="K478" s="16" t="s">
        <v>62</v>
      </c>
    </row>
    <row r="479" customFormat="false" ht="15" hidden="false" customHeight="false" outlineLevel="0" collapsed="false">
      <c r="A479" s="9" t="s">
        <v>527</v>
      </c>
      <c r="B479" s="5" t="n">
        <v>102</v>
      </c>
      <c r="C479" s="5" t="n">
        <v>904</v>
      </c>
      <c r="D479" s="5" t="n">
        <v>274</v>
      </c>
      <c r="E479" s="5" t="n">
        <v>2</v>
      </c>
      <c r="F479" s="5" t="s">
        <v>62</v>
      </c>
      <c r="G479" s="5" t="s">
        <v>62</v>
      </c>
      <c r="H479" s="5" t="n">
        <v>100</v>
      </c>
      <c r="I479" s="5" t="n">
        <v>975</v>
      </c>
      <c r="J479" s="5" t="n">
        <v>224</v>
      </c>
      <c r="K479" s="16" t="s">
        <v>62</v>
      </c>
    </row>
    <row r="480" customFormat="false" ht="15" hidden="false" customHeight="false" outlineLevel="0" collapsed="false">
      <c r="A480" s="9" t="s">
        <v>528</v>
      </c>
      <c r="B480" s="5" t="n">
        <v>12</v>
      </c>
      <c r="C480" s="5" t="s">
        <v>62</v>
      </c>
      <c r="D480" s="5" t="s">
        <v>62</v>
      </c>
      <c r="E480" s="5" t="n">
        <v>3</v>
      </c>
      <c r="F480" s="5" t="s">
        <v>62</v>
      </c>
      <c r="G480" s="5" t="s">
        <v>62</v>
      </c>
      <c r="H480" s="5" t="n">
        <v>10</v>
      </c>
      <c r="I480" s="5" t="s">
        <v>62</v>
      </c>
      <c r="J480" s="5" t="s">
        <v>62</v>
      </c>
      <c r="K480" s="16" t="s">
        <v>62</v>
      </c>
    </row>
    <row r="481" customFormat="false" ht="15" hidden="false" customHeight="false" outlineLevel="0" collapsed="false">
      <c r="A481" s="9" t="s">
        <v>529</v>
      </c>
      <c r="B481" s="5" t="n">
        <v>585</v>
      </c>
      <c r="C481" s="5" t="n">
        <v>855</v>
      </c>
      <c r="D481" s="5" t="n">
        <v>31</v>
      </c>
      <c r="E481" s="5" t="n">
        <v>4</v>
      </c>
      <c r="F481" s="5" t="s">
        <v>62</v>
      </c>
      <c r="G481" s="5" t="s">
        <v>62</v>
      </c>
      <c r="H481" s="5" t="n">
        <v>581</v>
      </c>
      <c r="I481" s="5" t="n">
        <v>857</v>
      </c>
      <c r="J481" s="5" t="n">
        <v>31</v>
      </c>
      <c r="K481" s="16" t="s">
        <v>62</v>
      </c>
    </row>
    <row r="482" customFormat="false" ht="15" hidden="false" customHeight="false" outlineLevel="0" collapsed="false">
      <c r="A482" s="9" t="s">
        <v>530</v>
      </c>
      <c r="B482" s="5" t="n">
        <v>312</v>
      </c>
      <c r="C482" s="5" t="n">
        <v>1023</v>
      </c>
      <c r="D482" s="5" t="n">
        <v>29</v>
      </c>
      <c r="E482" s="5" t="n">
        <v>6</v>
      </c>
      <c r="F482" s="5" t="s">
        <v>62</v>
      </c>
      <c r="G482" s="5" t="s">
        <v>62</v>
      </c>
      <c r="H482" s="5" t="n">
        <v>306</v>
      </c>
      <c r="I482" s="5" t="n">
        <v>1023</v>
      </c>
      <c r="J482" s="5" t="n">
        <v>31</v>
      </c>
      <c r="K482" s="16" t="s">
        <v>62</v>
      </c>
    </row>
    <row r="483" customFormat="false" ht="30" hidden="false" customHeight="true" outlineLevel="0" collapsed="false">
      <c r="A483" s="9" t="s">
        <v>531</v>
      </c>
      <c r="B483" s="5" t="n">
        <v>179</v>
      </c>
      <c r="C483" s="5" t="n">
        <v>999</v>
      </c>
      <c r="D483" s="5" t="n">
        <v>23</v>
      </c>
      <c r="E483" s="5" t="n">
        <v>1</v>
      </c>
      <c r="F483" s="5" t="s">
        <v>62</v>
      </c>
      <c r="G483" s="5" t="s">
        <v>62</v>
      </c>
      <c r="H483" s="5" t="n">
        <v>178</v>
      </c>
      <c r="I483" s="5" t="n">
        <v>998</v>
      </c>
      <c r="J483" s="5" t="n">
        <v>23</v>
      </c>
      <c r="K483" s="16" t="s">
        <v>62</v>
      </c>
    </row>
    <row r="484" customFormat="false" ht="15" hidden="false" customHeight="false" outlineLevel="0" collapsed="false">
      <c r="A484" s="9" t="s">
        <v>532</v>
      </c>
      <c r="B484" s="5" t="n">
        <v>36</v>
      </c>
      <c r="C484" s="5" t="s">
        <v>62</v>
      </c>
      <c r="D484" s="5" t="s">
        <v>62</v>
      </c>
      <c r="E484" s="5" t="n">
        <v>0</v>
      </c>
      <c r="F484" s="5" t="s">
        <v>62</v>
      </c>
      <c r="G484" s="5" t="s">
        <v>62</v>
      </c>
      <c r="H484" s="5" t="n">
        <v>36</v>
      </c>
      <c r="I484" s="5" t="s">
        <v>62</v>
      </c>
      <c r="J484" s="5" t="s">
        <v>62</v>
      </c>
      <c r="K484" s="16" t="s">
        <v>62</v>
      </c>
    </row>
    <row r="485" customFormat="false" ht="30" hidden="false" customHeight="true" outlineLevel="0" collapsed="false">
      <c r="A485" s="9" t="s">
        <v>533</v>
      </c>
      <c r="B485" s="5" t="n">
        <v>72</v>
      </c>
      <c r="C485" s="5" t="n">
        <v>665</v>
      </c>
      <c r="D485" s="5" t="n">
        <v>36</v>
      </c>
      <c r="E485" s="5" t="n">
        <v>1</v>
      </c>
      <c r="F485" s="5" t="s">
        <v>62</v>
      </c>
      <c r="G485" s="5" t="s">
        <v>62</v>
      </c>
      <c r="H485" s="5" t="n">
        <v>71</v>
      </c>
      <c r="I485" s="5" t="n">
        <v>668</v>
      </c>
      <c r="J485" s="5" t="n">
        <v>35</v>
      </c>
      <c r="K485" s="16" t="s">
        <v>62</v>
      </c>
    </row>
    <row r="486" customFormat="false" ht="15" hidden="false" customHeight="false" outlineLevel="0" collapsed="false">
      <c r="A486" s="9" t="s">
        <v>534</v>
      </c>
      <c r="B486" s="5" t="n">
        <v>25</v>
      </c>
      <c r="C486" s="5" t="s">
        <v>62</v>
      </c>
      <c r="D486" s="5" t="s">
        <v>62</v>
      </c>
      <c r="E486" s="5" t="n">
        <v>1</v>
      </c>
      <c r="F486" s="5" t="s">
        <v>62</v>
      </c>
      <c r="G486" s="5" t="s">
        <v>62</v>
      </c>
      <c r="H486" s="5" t="n">
        <v>24</v>
      </c>
      <c r="I486" s="5" t="s">
        <v>62</v>
      </c>
      <c r="J486" s="5" t="s">
        <v>62</v>
      </c>
      <c r="K486" s="16" t="s">
        <v>62</v>
      </c>
    </row>
    <row r="487" customFormat="false" ht="30" hidden="false" customHeight="false" outlineLevel="0" collapsed="false">
      <c r="A487" s="9" t="s">
        <v>535</v>
      </c>
      <c r="B487" s="5" t="n">
        <v>382</v>
      </c>
      <c r="C487" s="5" t="n">
        <v>1003</v>
      </c>
      <c r="D487" s="5" t="n">
        <v>29</v>
      </c>
      <c r="E487" s="5" t="n">
        <v>6</v>
      </c>
      <c r="F487" s="5" t="s">
        <v>62</v>
      </c>
      <c r="G487" s="5" t="s">
        <v>62</v>
      </c>
      <c r="H487" s="5" t="n">
        <v>377</v>
      </c>
      <c r="I487" s="5" t="n">
        <v>1011</v>
      </c>
      <c r="J487" s="5" t="n">
        <v>29</v>
      </c>
      <c r="K487" s="16" t="s">
        <v>62</v>
      </c>
    </row>
    <row r="488" customFormat="false" ht="15" hidden="false" customHeight="false" outlineLevel="0" collapsed="false">
      <c r="A488" s="9" t="s">
        <v>536</v>
      </c>
      <c r="B488" s="5" t="n">
        <v>24</v>
      </c>
      <c r="C488" s="5" t="s">
        <v>62</v>
      </c>
      <c r="D488" s="5" t="s">
        <v>62</v>
      </c>
      <c r="E488" s="5" t="n">
        <v>1</v>
      </c>
      <c r="F488" s="5" t="s">
        <v>62</v>
      </c>
      <c r="G488" s="5" t="s">
        <v>62</v>
      </c>
      <c r="H488" s="5" t="n">
        <v>22</v>
      </c>
      <c r="I488" s="5" t="s">
        <v>62</v>
      </c>
      <c r="J488" s="5" t="s">
        <v>62</v>
      </c>
      <c r="K488" s="16" t="s">
        <v>62</v>
      </c>
    </row>
    <row r="489" customFormat="false" ht="15" hidden="false" customHeight="false" outlineLevel="0" collapsed="false">
      <c r="A489" s="9" t="s">
        <v>537</v>
      </c>
      <c r="B489" s="5" t="n">
        <v>401</v>
      </c>
      <c r="C489" s="5" t="n">
        <v>1031</v>
      </c>
      <c r="D489" s="5" t="n">
        <v>25</v>
      </c>
      <c r="E489" s="5" t="n">
        <v>23</v>
      </c>
      <c r="F489" s="5" t="s">
        <v>62</v>
      </c>
      <c r="G489" s="5" t="s">
        <v>62</v>
      </c>
      <c r="H489" s="5" t="n">
        <v>377</v>
      </c>
      <c r="I489" s="5" t="n">
        <v>1049</v>
      </c>
      <c r="J489" s="5" t="n">
        <v>24</v>
      </c>
      <c r="K489" s="16" t="s">
        <v>62</v>
      </c>
    </row>
    <row r="490" customFormat="false" ht="15" hidden="false" customHeight="false" outlineLevel="0" collapsed="false">
      <c r="A490" s="9" t="s">
        <v>538</v>
      </c>
      <c r="B490" s="5" t="n">
        <v>550</v>
      </c>
      <c r="C490" s="5" t="n">
        <v>895</v>
      </c>
      <c r="D490" s="5" t="n">
        <v>17</v>
      </c>
      <c r="E490" s="5" t="n">
        <v>24</v>
      </c>
      <c r="F490" s="5" t="s">
        <v>62</v>
      </c>
      <c r="G490" s="5" t="s">
        <v>62</v>
      </c>
      <c r="H490" s="5" t="n">
        <v>526</v>
      </c>
      <c r="I490" s="5" t="n">
        <v>897</v>
      </c>
      <c r="J490" s="5" t="n">
        <v>17</v>
      </c>
      <c r="K490" s="16" t="s">
        <v>62</v>
      </c>
    </row>
    <row r="491" customFormat="false" ht="15" hidden="false" customHeight="false" outlineLevel="0" collapsed="false">
      <c r="A491" s="9" t="s">
        <v>539</v>
      </c>
      <c r="B491" s="5" t="n">
        <v>22</v>
      </c>
      <c r="C491" s="5" t="s">
        <v>62</v>
      </c>
      <c r="D491" s="5" t="s">
        <v>62</v>
      </c>
      <c r="E491" s="5" t="n">
        <v>0</v>
      </c>
      <c r="F491" s="5" t="s">
        <v>62</v>
      </c>
      <c r="G491" s="5" t="s">
        <v>62</v>
      </c>
      <c r="H491" s="5" t="n">
        <v>22</v>
      </c>
      <c r="I491" s="5" t="s">
        <v>62</v>
      </c>
      <c r="J491" s="5" t="s">
        <v>62</v>
      </c>
      <c r="K491" s="16" t="s">
        <v>62</v>
      </c>
    </row>
    <row r="492" customFormat="false" ht="15" hidden="false" customHeight="false" outlineLevel="0" collapsed="false">
      <c r="A492" s="9" t="s">
        <v>540</v>
      </c>
      <c r="B492" s="5" t="n">
        <v>62</v>
      </c>
      <c r="C492" s="5" t="n">
        <v>1178</v>
      </c>
      <c r="D492" s="5" t="n">
        <v>42</v>
      </c>
      <c r="E492" s="5" t="n">
        <v>1</v>
      </c>
      <c r="F492" s="5" t="s">
        <v>62</v>
      </c>
      <c r="G492" s="5" t="s">
        <v>62</v>
      </c>
      <c r="H492" s="5" t="n">
        <v>61</v>
      </c>
      <c r="I492" s="5" t="n">
        <v>1185</v>
      </c>
      <c r="J492" s="5" t="n">
        <v>38</v>
      </c>
      <c r="K492" s="16" t="s">
        <v>62</v>
      </c>
    </row>
    <row r="493" customFormat="false" ht="15" hidden="false" customHeight="false" outlineLevel="0" collapsed="false">
      <c r="A493" s="9" t="s">
        <v>541</v>
      </c>
      <c r="B493" s="5" t="n">
        <v>139</v>
      </c>
      <c r="C493" s="5" t="n">
        <v>1268</v>
      </c>
      <c r="D493" s="5" t="n">
        <v>156</v>
      </c>
      <c r="E493" s="5" t="n">
        <v>2</v>
      </c>
      <c r="F493" s="5" t="s">
        <v>62</v>
      </c>
      <c r="G493" s="5" t="s">
        <v>62</v>
      </c>
      <c r="H493" s="5" t="n">
        <v>136</v>
      </c>
      <c r="I493" s="5" t="n">
        <v>1306</v>
      </c>
      <c r="J493" s="5" t="n">
        <v>167</v>
      </c>
      <c r="K493" s="16" t="s">
        <v>62</v>
      </c>
    </row>
    <row r="494" customFormat="false" ht="15" hidden="false" customHeight="false" outlineLevel="0" collapsed="false">
      <c r="A494" s="9" t="s">
        <v>542</v>
      </c>
      <c r="B494" s="5" t="n">
        <v>155</v>
      </c>
      <c r="C494" s="5" t="n">
        <v>1031</v>
      </c>
      <c r="D494" s="5" t="n">
        <v>131</v>
      </c>
      <c r="E494" s="5" t="n">
        <v>9</v>
      </c>
      <c r="F494" s="5" t="s">
        <v>62</v>
      </c>
      <c r="G494" s="5" t="s">
        <v>62</v>
      </c>
      <c r="H494" s="5" t="n">
        <v>146</v>
      </c>
      <c r="I494" s="5" t="n">
        <v>1076</v>
      </c>
      <c r="J494" s="5" t="n">
        <v>140</v>
      </c>
      <c r="K494" s="16" t="s">
        <v>62</v>
      </c>
    </row>
    <row r="495" customFormat="false" ht="15" hidden="false" customHeight="false" outlineLevel="0" collapsed="false">
      <c r="A495" s="9" t="s">
        <v>543</v>
      </c>
      <c r="B495" s="5" t="n">
        <v>62</v>
      </c>
      <c r="C495" s="5" t="n">
        <v>1085</v>
      </c>
      <c r="D495" s="5" t="n">
        <v>58</v>
      </c>
      <c r="E495" s="5" t="n">
        <v>11</v>
      </c>
      <c r="F495" s="5" t="s">
        <v>62</v>
      </c>
      <c r="G495" s="5" t="s">
        <v>62</v>
      </c>
      <c r="H495" s="5" t="n">
        <v>52</v>
      </c>
      <c r="I495" s="5" t="n">
        <v>1098</v>
      </c>
      <c r="J495" s="5" t="n">
        <v>53</v>
      </c>
      <c r="K495" s="16" t="s">
        <v>62</v>
      </c>
    </row>
    <row r="496" customFormat="false" ht="15" hidden="false" customHeight="false" outlineLevel="0" collapsed="false">
      <c r="A496" s="9" t="s">
        <v>544</v>
      </c>
      <c r="B496" s="5" t="n">
        <v>5</v>
      </c>
      <c r="C496" s="5" t="s">
        <v>62</v>
      </c>
      <c r="D496" s="5" t="s">
        <v>62</v>
      </c>
      <c r="E496" s="5" t="n">
        <v>1</v>
      </c>
      <c r="F496" s="5" t="s">
        <v>62</v>
      </c>
      <c r="G496" s="5" t="s">
        <v>62</v>
      </c>
      <c r="H496" s="5" t="n">
        <v>4</v>
      </c>
      <c r="I496" s="5" t="s">
        <v>62</v>
      </c>
      <c r="J496" s="5" t="s">
        <v>62</v>
      </c>
      <c r="K496" s="16" t="s">
        <v>62</v>
      </c>
    </row>
    <row r="497" customFormat="false" ht="30" hidden="false" customHeight="false" outlineLevel="0" collapsed="false">
      <c r="A497" s="9" t="s">
        <v>545</v>
      </c>
      <c r="B497" s="5" t="n">
        <v>27</v>
      </c>
      <c r="C497" s="5" t="s">
        <v>62</v>
      </c>
      <c r="D497" s="5" t="s">
        <v>62</v>
      </c>
      <c r="E497" s="5" t="n">
        <v>6</v>
      </c>
      <c r="F497" s="5" t="s">
        <v>62</v>
      </c>
      <c r="G497" s="5" t="s">
        <v>62</v>
      </c>
      <c r="H497" s="5" t="n">
        <v>22</v>
      </c>
      <c r="I497" s="5" t="s">
        <v>62</v>
      </c>
      <c r="J497" s="5" t="s">
        <v>62</v>
      </c>
      <c r="K497" s="16" t="s">
        <v>62</v>
      </c>
    </row>
    <row r="498" customFormat="false" ht="15" hidden="false" customHeight="false" outlineLevel="0" collapsed="false">
      <c r="A498" s="9" t="s">
        <v>546</v>
      </c>
      <c r="B498" s="5" t="n">
        <v>3</v>
      </c>
      <c r="C498" s="5" t="s">
        <v>62</v>
      </c>
      <c r="D498" s="5" t="s">
        <v>62</v>
      </c>
      <c r="E498" s="5" t="n">
        <v>0</v>
      </c>
      <c r="F498" s="5" t="s">
        <v>62</v>
      </c>
      <c r="G498" s="5" t="s">
        <v>62</v>
      </c>
      <c r="H498" s="5" t="n">
        <v>3</v>
      </c>
      <c r="I498" s="5" t="s">
        <v>62</v>
      </c>
      <c r="J498" s="5" t="s">
        <v>62</v>
      </c>
      <c r="K498" s="16" t="s">
        <v>62</v>
      </c>
    </row>
    <row r="499" customFormat="false" ht="15" hidden="false" customHeight="false" outlineLevel="0" collapsed="false">
      <c r="A499" s="9" t="s">
        <v>547</v>
      </c>
      <c r="B499" s="5" t="n">
        <v>19</v>
      </c>
      <c r="C499" s="5" t="s">
        <v>62</v>
      </c>
      <c r="D499" s="5" t="s">
        <v>62</v>
      </c>
      <c r="E499" s="5" t="n">
        <v>0</v>
      </c>
      <c r="F499" s="5" t="s">
        <v>62</v>
      </c>
      <c r="G499" s="5" t="s">
        <v>62</v>
      </c>
      <c r="H499" s="5" t="n">
        <v>19</v>
      </c>
      <c r="I499" s="5" t="s">
        <v>62</v>
      </c>
      <c r="J499" s="5" t="s">
        <v>62</v>
      </c>
      <c r="K499" s="16" t="s">
        <v>62</v>
      </c>
    </row>
    <row r="500" customFormat="false" ht="15" hidden="false" customHeight="false" outlineLevel="0" collapsed="false">
      <c r="A500" s="9" t="s">
        <v>548</v>
      </c>
      <c r="B500" s="5" t="n">
        <v>3</v>
      </c>
      <c r="C500" s="5" t="s">
        <v>62</v>
      </c>
      <c r="D500" s="5" t="s">
        <v>62</v>
      </c>
      <c r="E500" s="5" t="n">
        <v>0</v>
      </c>
      <c r="F500" s="5" t="s">
        <v>62</v>
      </c>
      <c r="G500" s="5" t="s">
        <v>62</v>
      </c>
      <c r="H500" s="5" t="n">
        <v>3</v>
      </c>
      <c r="I500" s="5" t="s">
        <v>62</v>
      </c>
      <c r="J500" s="5" t="s">
        <v>62</v>
      </c>
      <c r="K500" s="16" t="s">
        <v>62</v>
      </c>
    </row>
    <row r="501" customFormat="false" ht="15" hidden="false" customHeight="false" outlineLevel="0" collapsed="false">
      <c r="A501" s="9" t="s">
        <v>549</v>
      </c>
      <c r="B501" s="5" t="n">
        <v>6</v>
      </c>
      <c r="C501" s="5" t="s">
        <v>62</v>
      </c>
      <c r="D501" s="5" t="s">
        <v>62</v>
      </c>
      <c r="E501" s="5" t="n">
        <v>0</v>
      </c>
      <c r="F501" s="5" t="s">
        <v>62</v>
      </c>
      <c r="G501" s="5" t="s">
        <v>62</v>
      </c>
      <c r="H501" s="5" t="n">
        <v>6</v>
      </c>
      <c r="I501" s="5" t="s">
        <v>62</v>
      </c>
      <c r="J501" s="5" t="s">
        <v>62</v>
      </c>
      <c r="K501" s="16" t="s">
        <v>62</v>
      </c>
    </row>
    <row r="502" customFormat="false" ht="15" hidden="false" customHeight="false" outlineLevel="0" collapsed="false">
      <c r="A502" s="9" t="s">
        <v>550</v>
      </c>
      <c r="B502" s="5" t="n">
        <v>16</v>
      </c>
      <c r="C502" s="5" t="s">
        <v>62</v>
      </c>
      <c r="D502" s="5" t="s">
        <v>62</v>
      </c>
      <c r="E502" s="5" t="n">
        <v>2</v>
      </c>
      <c r="F502" s="5" t="s">
        <v>62</v>
      </c>
      <c r="G502" s="5" t="s">
        <v>62</v>
      </c>
      <c r="H502" s="5" t="n">
        <v>14</v>
      </c>
      <c r="I502" s="5" t="s">
        <v>62</v>
      </c>
      <c r="J502" s="5" t="s">
        <v>62</v>
      </c>
      <c r="K502" s="16" t="s">
        <v>62</v>
      </c>
    </row>
    <row r="503" customFormat="false" ht="15" hidden="false" customHeight="false" outlineLevel="0" collapsed="false">
      <c r="A503" s="9" t="s">
        <v>551</v>
      </c>
      <c r="B503" s="5" t="n">
        <v>139</v>
      </c>
      <c r="C503" s="5" t="n">
        <v>780</v>
      </c>
      <c r="D503" s="5" t="n">
        <v>49</v>
      </c>
      <c r="E503" s="5" t="n">
        <v>8</v>
      </c>
      <c r="F503" s="5" t="s">
        <v>62</v>
      </c>
      <c r="G503" s="5" t="s">
        <v>62</v>
      </c>
      <c r="H503" s="5" t="n">
        <v>131</v>
      </c>
      <c r="I503" s="5" t="n">
        <v>810</v>
      </c>
      <c r="J503" s="5" t="n">
        <v>69</v>
      </c>
      <c r="K503" s="16" t="s">
        <v>62</v>
      </c>
    </row>
    <row r="504" customFormat="false" ht="15" hidden="false" customHeight="true" outlineLevel="0" collapsed="false">
      <c r="A504" s="4" t="s">
        <v>552</v>
      </c>
      <c r="B504" s="5" t="n">
        <v>14738</v>
      </c>
      <c r="C504" s="5" t="n">
        <v>746</v>
      </c>
      <c r="D504" s="5" t="n">
        <v>4</v>
      </c>
      <c r="E504" s="5" t="n">
        <v>3243</v>
      </c>
      <c r="F504" s="5" t="n">
        <v>614</v>
      </c>
      <c r="G504" s="5" t="n">
        <v>4</v>
      </c>
      <c r="H504" s="5" t="n">
        <v>11494</v>
      </c>
      <c r="I504" s="5" t="n">
        <v>796</v>
      </c>
      <c r="J504" s="5" t="n">
        <v>4</v>
      </c>
      <c r="K504" s="7" t="n">
        <v>77.1</v>
      </c>
    </row>
    <row r="505" customFormat="false" ht="18" hidden="false" customHeight="true" outlineLevel="0" collapsed="false">
      <c r="A505" s="8" t="s">
        <v>553</v>
      </c>
      <c r="B505" s="5" t="n">
        <v>6820</v>
      </c>
      <c r="C505" s="5" t="n">
        <v>775</v>
      </c>
      <c r="D505" s="5" t="n">
        <v>5</v>
      </c>
      <c r="E505" s="5" t="n">
        <v>1765</v>
      </c>
      <c r="F505" s="5" t="n">
        <v>630</v>
      </c>
      <c r="G505" s="5" t="n">
        <v>8</v>
      </c>
      <c r="H505" s="5" t="n">
        <v>5055</v>
      </c>
      <c r="I505" s="5" t="n">
        <v>841</v>
      </c>
      <c r="J505" s="5" t="n">
        <v>7</v>
      </c>
      <c r="K505" s="7" t="n">
        <v>74.9</v>
      </c>
    </row>
    <row r="506" customFormat="false" ht="15" hidden="false" customHeight="false" outlineLevel="0" collapsed="false">
      <c r="A506" s="9" t="s">
        <v>554</v>
      </c>
      <c r="B506" s="5" t="n">
        <v>713</v>
      </c>
      <c r="C506" s="5" t="n">
        <v>1038</v>
      </c>
      <c r="D506" s="5" t="n">
        <v>36</v>
      </c>
      <c r="E506" s="5" t="n">
        <v>122</v>
      </c>
      <c r="F506" s="5" t="n">
        <v>816</v>
      </c>
      <c r="G506" s="5" t="n">
        <v>70</v>
      </c>
      <c r="H506" s="5" t="n">
        <v>591</v>
      </c>
      <c r="I506" s="5" t="n">
        <v>1099</v>
      </c>
      <c r="J506" s="5" t="n">
        <v>26</v>
      </c>
      <c r="K506" s="7" t="n">
        <v>74.2</v>
      </c>
    </row>
    <row r="507" customFormat="false" ht="15" hidden="false" customHeight="false" outlineLevel="0" collapsed="false">
      <c r="A507" s="9" t="s">
        <v>555</v>
      </c>
      <c r="B507" s="5" t="n">
        <v>3</v>
      </c>
      <c r="C507" s="5" t="s">
        <v>62</v>
      </c>
      <c r="D507" s="5" t="s">
        <v>62</v>
      </c>
      <c r="E507" s="5" t="n">
        <v>1</v>
      </c>
      <c r="F507" s="5" t="s">
        <v>62</v>
      </c>
      <c r="G507" s="5" t="s">
        <v>62</v>
      </c>
      <c r="H507" s="5" t="n">
        <v>2</v>
      </c>
      <c r="I507" s="5" t="s">
        <v>62</v>
      </c>
      <c r="J507" s="5" t="s">
        <v>62</v>
      </c>
      <c r="K507" s="16" t="s">
        <v>62</v>
      </c>
    </row>
    <row r="508" customFormat="false" ht="15" hidden="false" customHeight="false" outlineLevel="0" collapsed="false">
      <c r="A508" s="9" t="s">
        <v>556</v>
      </c>
      <c r="B508" s="5" t="n">
        <v>90</v>
      </c>
      <c r="C508" s="5" t="n">
        <v>640</v>
      </c>
      <c r="D508" s="5" t="n">
        <v>103</v>
      </c>
      <c r="E508" s="5" t="n">
        <v>37</v>
      </c>
      <c r="F508" s="5" t="s">
        <v>62</v>
      </c>
      <c r="G508" s="5" t="s">
        <v>62</v>
      </c>
      <c r="H508" s="5" t="n">
        <v>53</v>
      </c>
      <c r="I508" s="5" t="n">
        <v>742</v>
      </c>
      <c r="J508" s="5" t="n">
        <v>29</v>
      </c>
      <c r="K508" s="16" t="s">
        <v>62</v>
      </c>
    </row>
    <row r="509" customFormat="false" ht="15" hidden="false" customHeight="false" outlineLevel="0" collapsed="false">
      <c r="A509" s="9" t="s">
        <v>557</v>
      </c>
      <c r="B509" s="5" t="n">
        <v>3</v>
      </c>
      <c r="C509" s="5" t="s">
        <v>62</v>
      </c>
      <c r="D509" s="5" t="s">
        <v>62</v>
      </c>
      <c r="E509" s="5" t="n">
        <v>0</v>
      </c>
      <c r="F509" s="5" t="s">
        <v>62</v>
      </c>
      <c r="G509" s="5" t="s">
        <v>62</v>
      </c>
      <c r="H509" s="5" t="n">
        <v>3</v>
      </c>
      <c r="I509" s="5" t="s">
        <v>62</v>
      </c>
      <c r="J509" s="5" t="s">
        <v>62</v>
      </c>
      <c r="K509" s="16" t="s">
        <v>62</v>
      </c>
    </row>
    <row r="510" customFormat="false" ht="15" hidden="false" customHeight="false" outlineLevel="0" collapsed="false">
      <c r="A510" s="9" t="s">
        <v>558</v>
      </c>
      <c r="B510" s="5" t="n">
        <v>17</v>
      </c>
      <c r="C510" s="5" t="s">
        <v>62</v>
      </c>
      <c r="D510" s="5" t="s">
        <v>62</v>
      </c>
      <c r="E510" s="5" t="n">
        <v>0</v>
      </c>
      <c r="F510" s="5" t="s">
        <v>62</v>
      </c>
      <c r="G510" s="5" t="s">
        <v>62</v>
      </c>
      <c r="H510" s="5" t="n">
        <v>17</v>
      </c>
      <c r="I510" s="5" t="s">
        <v>62</v>
      </c>
      <c r="J510" s="5" t="s">
        <v>62</v>
      </c>
      <c r="K510" s="16" t="s">
        <v>62</v>
      </c>
    </row>
    <row r="511" customFormat="false" ht="15" hidden="false" customHeight="false" outlineLevel="0" collapsed="false">
      <c r="A511" s="9" t="s">
        <v>559</v>
      </c>
      <c r="B511" s="5" t="n">
        <v>828</v>
      </c>
      <c r="C511" s="5" t="n">
        <v>705</v>
      </c>
      <c r="D511" s="5" t="n">
        <v>10</v>
      </c>
      <c r="E511" s="5" t="n">
        <v>263</v>
      </c>
      <c r="F511" s="5" t="n">
        <v>638</v>
      </c>
      <c r="G511" s="5" t="n">
        <v>21</v>
      </c>
      <c r="H511" s="5" t="n">
        <v>565</v>
      </c>
      <c r="I511" s="5" t="n">
        <v>740</v>
      </c>
      <c r="J511" s="5" t="n">
        <v>15</v>
      </c>
      <c r="K511" s="7" t="n">
        <v>86.2</v>
      </c>
    </row>
    <row r="512" customFormat="false" ht="15" hidden="false" customHeight="false" outlineLevel="0" collapsed="false">
      <c r="A512" s="9" t="s">
        <v>560</v>
      </c>
      <c r="B512" s="5" t="n">
        <v>131</v>
      </c>
      <c r="C512" s="5" t="n">
        <v>596</v>
      </c>
      <c r="D512" s="5" t="n">
        <v>16</v>
      </c>
      <c r="E512" s="5" t="n">
        <v>78</v>
      </c>
      <c r="F512" s="5" t="n">
        <v>584</v>
      </c>
      <c r="G512" s="5" t="n">
        <v>17</v>
      </c>
      <c r="H512" s="5" t="n">
        <v>53</v>
      </c>
      <c r="I512" s="5" t="n">
        <v>621</v>
      </c>
      <c r="J512" s="5" t="n">
        <v>212</v>
      </c>
      <c r="K512" s="7" t="n">
        <v>94</v>
      </c>
    </row>
    <row r="513" customFormat="false" ht="30" hidden="false" customHeight="false" outlineLevel="0" collapsed="false">
      <c r="A513" s="9" t="s">
        <v>561</v>
      </c>
      <c r="B513" s="5" t="n">
        <v>221</v>
      </c>
      <c r="C513" s="5" t="n">
        <v>733</v>
      </c>
      <c r="D513" s="5" t="n">
        <v>14</v>
      </c>
      <c r="E513" s="5" t="n">
        <v>57</v>
      </c>
      <c r="F513" s="5" t="n">
        <v>642</v>
      </c>
      <c r="G513" s="5" t="n">
        <v>32</v>
      </c>
      <c r="H513" s="5" t="n">
        <v>163</v>
      </c>
      <c r="I513" s="5" t="n">
        <v>754</v>
      </c>
      <c r="J513" s="5" t="n">
        <v>15</v>
      </c>
      <c r="K513" s="7" t="n">
        <v>85.1</v>
      </c>
    </row>
    <row r="514" customFormat="false" ht="30" hidden="false" customHeight="true" outlineLevel="0" collapsed="false">
      <c r="A514" s="9" t="s">
        <v>562</v>
      </c>
      <c r="B514" s="5" t="n">
        <v>8</v>
      </c>
      <c r="C514" s="5" t="s">
        <v>62</v>
      </c>
      <c r="D514" s="5" t="s">
        <v>62</v>
      </c>
      <c r="E514" s="5" t="n">
        <v>1</v>
      </c>
      <c r="F514" s="5" t="s">
        <v>62</v>
      </c>
      <c r="G514" s="5" t="s">
        <v>62</v>
      </c>
      <c r="H514" s="5" t="n">
        <v>7</v>
      </c>
      <c r="I514" s="5" t="s">
        <v>62</v>
      </c>
      <c r="J514" s="5" t="s">
        <v>62</v>
      </c>
      <c r="K514" s="16" t="s">
        <v>62</v>
      </c>
    </row>
    <row r="515" customFormat="false" ht="15" hidden="false" customHeight="false" outlineLevel="0" collapsed="false">
      <c r="A515" s="9" t="s">
        <v>563</v>
      </c>
      <c r="B515" s="5" t="n">
        <v>70</v>
      </c>
      <c r="C515" s="5" t="n">
        <v>649</v>
      </c>
      <c r="D515" s="5" t="n">
        <v>31</v>
      </c>
      <c r="E515" s="5" t="n">
        <v>38</v>
      </c>
      <c r="F515" s="5" t="s">
        <v>62</v>
      </c>
      <c r="G515" s="5" t="s">
        <v>62</v>
      </c>
      <c r="H515" s="5" t="n">
        <v>32</v>
      </c>
      <c r="I515" s="5" t="s">
        <v>62</v>
      </c>
      <c r="J515" s="5" t="s">
        <v>62</v>
      </c>
      <c r="K515" s="16" t="s">
        <v>62</v>
      </c>
    </row>
    <row r="516" customFormat="false" ht="15" hidden="false" customHeight="false" outlineLevel="0" collapsed="false">
      <c r="A516" s="9" t="s">
        <v>564</v>
      </c>
      <c r="B516" s="5" t="n">
        <v>7</v>
      </c>
      <c r="C516" s="5" t="s">
        <v>62</v>
      </c>
      <c r="D516" s="5" t="s">
        <v>62</v>
      </c>
      <c r="E516" s="5" t="n">
        <v>5</v>
      </c>
      <c r="F516" s="5" t="s">
        <v>62</v>
      </c>
      <c r="G516" s="5" t="s">
        <v>62</v>
      </c>
      <c r="H516" s="5" t="n">
        <v>2</v>
      </c>
      <c r="I516" s="5" t="s">
        <v>62</v>
      </c>
      <c r="J516" s="5" t="s">
        <v>62</v>
      </c>
      <c r="K516" s="16" t="s">
        <v>62</v>
      </c>
    </row>
    <row r="517" customFormat="false" ht="15" hidden="false" customHeight="false" outlineLevel="0" collapsed="false">
      <c r="A517" s="9" t="s">
        <v>565</v>
      </c>
      <c r="B517" s="5" t="n">
        <v>118</v>
      </c>
      <c r="C517" s="5" t="n">
        <v>669</v>
      </c>
      <c r="D517" s="5" t="n">
        <v>30</v>
      </c>
      <c r="E517" s="5" t="n">
        <v>44</v>
      </c>
      <c r="F517" s="5" t="s">
        <v>62</v>
      </c>
      <c r="G517" s="5" t="s">
        <v>62</v>
      </c>
      <c r="H517" s="5" t="n">
        <v>74</v>
      </c>
      <c r="I517" s="5" t="n">
        <v>743</v>
      </c>
      <c r="J517" s="5" t="n">
        <v>36</v>
      </c>
      <c r="K517" s="16" t="s">
        <v>62</v>
      </c>
    </row>
    <row r="518" customFormat="false" ht="30" hidden="false" customHeight="false" outlineLevel="0" collapsed="false">
      <c r="A518" s="9" t="s">
        <v>566</v>
      </c>
      <c r="B518" s="5" t="n">
        <v>96</v>
      </c>
      <c r="C518" s="5" t="n">
        <v>964</v>
      </c>
      <c r="D518" s="5" t="n">
        <v>38</v>
      </c>
      <c r="E518" s="5" t="n">
        <v>6</v>
      </c>
      <c r="F518" s="5" t="s">
        <v>62</v>
      </c>
      <c r="G518" s="5" t="s">
        <v>62</v>
      </c>
      <c r="H518" s="5" t="n">
        <v>89</v>
      </c>
      <c r="I518" s="5" t="n">
        <v>974</v>
      </c>
      <c r="J518" s="5" t="n">
        <v>38</v>
      </c>
      <c r="K518" s="16" t="s">
        <v>62</v>
      </c>
    </row>
    <row r="519" customFormat="false" ht="30" hidden="false" customHeight="false" outlineLevel="0" collapsed="false">
      <c r="A519" s="9" t="s">
        <v>567</v>
      </c>
      <c r="B519" s="5" t="n">
        <v>24</v>
      </c>
      <c r="C519" s="5" t="s">
        <v>62</v>
      </c>
      <c r="D519" s="5" t="s">
        <v>62</v>
      </c>
      <c r="E519" s="5" t="n">
        <v>1</v>
      </c>
      <c r="F519" s="5" t="s">
        <v>62</v>
      </c>
      <c r="G519" s="5" t="s">
        <v>62</v>
      </c>
      <c r="H519" s="5" t="n">
        <v>23</v>
      </c>
      <c r="I519" s="5" t="s">
        <v>62</v>
      </c>
      <c r="J519" s="5" t="s">
        <v>62</v>
      </c>
      <c r="K519" s="16" t="s">
        <v>62</v>
      </c>
    </row>
    <row r="520" customFormat="false" ht="30" hidden="false" customHeight="false" outlineLevel="0" collapsed="false">
      <c r="A520" s="9" t="s">
        <v>568</v>
      </c>
      <c r="B520" s="5" t="n">
        <v>69</v>
      </c>
      <c r="C520" s="5" t="n">
        <v>821</v>
      </c>
      <c r="D520" s="5" t="n">
        <v>39</v>
      </c>
      <c r="E520" s="5" t="n">
        <v>11</v>
      </c>
      <c r="F520" s="5" t="s">
        <v>62</v>
      </c>
      <c r="G520" s="5" t="s">
        <v>62</v>
      </c>
      <c r="H520" s="5" t="n">
        <v>58</v>
      </c>
      <c r="I520" s="5" t="n">
        <v>843</v>
      </c>
      <c r="J520" s="5" t="n">
        <v>24</v>
      </c>
      <c r="K520" s="16" t="s">
        <v>62</v>
      </c>
    </row>
    <row r="521" customFormat="false" ht="30" hidden="false" customHeight="false" outlineLevel="0" collapsed="false">
      <c r="A521" s="9" t="s">
        <v>569</v>
      </c>
      <c r="B521" s="5" t="n">
        <v>35</v>
      </c>
      <c r="C521" s="5" t="s">
        <v>62</v>
      </c>
      <c r="D521" s="5" t="s">
        <v>62</v>
      </c>
      <c r="E521" s="5" t="n">
        <v>6</v>
      </c>
      <c r="F521" s="5" t="s">
        <v>62</v>
      </c>
      <c r="G521" s="5" t="s">
        <v>62</v>
      </c>
      <c r="H521" s="5" t="n">
        <v>29</v>
      </c>
      <c r="I521" s="5" t="s">
        <v>62</v>
      </c>
      <c r="J521" s="5" t="s">
        <v>62</v>
      </c>
      <c r="K521" s="16" t="s">
        <v>62</v>
      </c>
    </row>
    <row r="522" customFormat="false" ht="30" hidden="false" customHeight="false" outlineLevel="0" collapsed="false">
      <c r="A522" s="9" t="s">
        <v>570</v>
      </c>
      <c r="B522" s="5" t="n">
        <v>8</v>
      </c>
      <c r="C522" s="5" t="s">
        <v>62</v>
      </c>
      <c r="D522" s="5" t="s">
        <v>62</v>
      </c>
      <c r="E522" s="5" t="n">
        <v>2</v>
      </c>
      <c r="F522" s="5" t="s">
        <v>62</v>
      </c>
      <c r="G522" s="5" t="s">
        <v>62</v>
      </c>
      <c r="H522" s="5" t="n">
        <v>6</v>
      </c>
      <c r="I522" s="5" t="s">
        <v>62</v>
      </c>
      <c r="J522" s="5" t="s">
        <v>62</v>
      </c>
      <c r="K522" s="16" t="s">
        <v>62</v>
      </c>
    </row>
    <row r="523" customFormat="false" ht="15" hidden="false" customHeight="false" outlineLevel="0" collapsed="false">
      <c r="A523" s="9" t="s">
        <v>571</v>
      </c>
      <c r="B523" s="5" t="n">
        <v>297</v>
      </c>
      <c r="C523" s="5" t="n">
        <v>923</v>
      </c>
      <c r="D523" s="5" t="n">
        <v>20</v>
      </c>
      <c r="E523" s="5" t="n">
        <v>25</v>
      </c>
      <c r="F523" s="5" t="s">
        <v>62</v>
      </c>
      <c r="G523" s="5" t="s">
        <v>62</v>
      </c>
      <c r="H523" s="5" t="n">
        <v>272</v>
      </c>
      <c r="I523" s="5" t="n">
        <v>940</v>
      </c>
      <c r="J523" s="5" t="n">
        <v>23</v>
      </c>
      <c r="K523" s="16" t="s">
        <v>62</v>
      </c>
    </row>
    <row r="524" customFormat="false" ht="15" hidden="false" customHeight="false" outlineLevel="0" collapsed="false">
      <c r="A524" s="9" t="s">
        <v>572</v>
      </c>
      <c r="B524" s="5" t="n">
        <v>19</v>
      </c>
      <c r="C524" s="5" t="s">
        <v>62</v>
      </c>
      <c r="D524" s="5" t="s">
        <v>62</v>
      </c>
      <c r="E524" s="5" t="n">
        <v>0</v>
      </c>
      <c r="F524" s="5" t="s">
        <v>62</v>
      </c>
      <c r="G524" s="5" t="s">
        <v>62</v>
      </c>
      <c r="H524" s="5" t="n">
        <v>19</v>
      </c>
      <c r="I524" s="5" t="s">
        <v>62</v>
      </c>
      <c r="J524" s="5" t="s">
        <v>62</v>
      </c>
      <c r="K524" s="16" t="s">
        <v>62</v>
      </c>
    </row>
    <row r="525" customFormat="false" ht="15" hidden="false" customHeight="false" outlineLevel="0" collapsed="false">
      <c r="A525" s="9" t="s">
        <v>573</v>
      </c>
      <c r="B525" s="5" t="n">
        <v>9</v>
      </c>
      <c r="C525" s="5" t="s">
        <v>62</v>
      </c>
      <c r="D525" s="5" t="s">
        <v>62</v>
      </c>
      <c r="E525" s="5" t="n">
        <v>2</v>
      </c>
      <c r="F525" s="5" t="s">
        <v>62</v>
      </c>
      <c r="G525" s="5" t="s">
        <v>62</v>
      </c>
      <c r="H525" s="5" t="n">
        <v>7</v>
      </c>
      <c r="I525" s="5" t="s">
        <v>62</v>
      </c>
      <c r="J525" s="5" t="s">
        <v>62</v>
      </c>
      <c r="K525" s="16" t="s">
        <v>62</v>
      </c>
    </row>
    <row r="526" customFormat="false" ht="30" hidden="false" customHeight="true" outlineLevel="0" collapsed="false">
      <c r="A526" s="9" t="s">
        <v>574</v>
      </c>
      <c r="B526" s="5" t="n">
        <v>37</v>
      </c>
      <c r="C526" s="5" t="s">
        <v>62</v>
      </c>
      <c r="D526" s="5" t="s">
        <v>62</v>
      </c>
      <c r="E526" s="5" t="n">
        <v>5</v>
      </c>
      <c r="F526" s="5" t="s">
        <v>62</v>
      </c>
      <c r="G526" s="5" t="s">
        <v>62</v>
      </c>
      <c r="H526" s="5" t="n">
        <v>31</v>
      </c>
      <c r="I526" s="5" t="s">
        <v>62</v>
      </c>
      <c r="J526" s="5" t="s">
        <v>62</v>
      </c>
      <c r="K526" s="16" t="s">
        <v>62</v>
      </c>
    </row>
    <row r="527" customFormat="false" ht="15" hidden="false" customHeight="false" outlineLevel="0" collapsed="false">
      <c r="A527" s="9" t="s">
        <v>575</v>
      </c>
      <c r="B527" s="5" t="n">
        <v>37</v>
      </c>
      <c r="C527" s="5" t="s">
        <v>62</v>
      </c>
      <c r="D527" s="5" t="s">
        <v>62</v>
      </c>
      <c r="E527" s="5" t="n">
        <v>1</v>
      </c>
      <c r="F527" s="5" t="s">
        <v>62</v>
      </c>
      <c r="G527" s="5" t="s">
        <v>62</v>
      </c>
      <c r="H527" s="5" t="n">
        <v>36</v>
      </c>
      <c r="I527" s="5" t="s">
        <v>62</v>
      </c>
      <c r="J527" s="5" t="s">
        <v>62</v>
      </c>
      <c r="K527" s="16" t="s">
        <v>62</v>
      </c>
    </row>
    <row r="528" customFormat="false" ht="15" hidden="false" customHeight="false" outlineLevel="0" collapsed="false">
      <c r="A528" s="9" t="s">
        <v>576</v>
      </c>
      <c r="B528" s="5" t="n">
        <v>486</v>
      </c>
      <c r="C528" s="5" t="n">
        <v>839</v>
      </c>
      <c r="D528" s="5" t="n">
        <v>17</v>
      </c>
      <c r="E528" s="5" t="n">
        <v>16</v>
      </c>
      <c r="F528" s="5" t="s">
        <v>62</v>
      </c>
      <c r="G528" s="5" t="s">
        <v>62</v>
      </c>
      <c r="H528" s="5" t="n">
        <v>471</v>
      </c>
      <c r="I528" s="5" t="n">
        <v>848</v>
      </c>
      <c r="J528" s="5" t="n">
        <v>17</v>
      </c>
      <c r="K528" s="16" t="s">
        <v>62</v>
      </c>
    </row>
    <row r="529" customFormat="false" ht="15" hidden="false" customHeight="false" outlineLevel="0" collapsed="false">
      <c r="A529" s="9" t="s">
        <v>577</v>
      </c>
      <c r="B529" s="5" t="n">
        <v>338</v>
      </c>
      <c r="C529" s="5" t="n">
        <v>770</v>
      </c>
      <c r="D529" s="5" t="n">
        <v>24</v>
      </c>
      <c r="E529" s="5" t="n">
        <v>61</v>
      </c>
      <c r="F529" s="5" t="n">
        <v>622</v>
      </c>
      <c r="G529" s="5" t="n">
        <v>41</v>
      </c>
      <c r="H529" s="5" t="n">
        <v>277</v>
      </c>
      <c r="I529" s="5" t="n">
        <v>816</v>
      </c>
      <c r="J529" s="5" t="n">
        <v>33</v>
      </c>
      <c r="K529" s="7" t="n">
        <v>76.2</v>
      </c>
    </row>
    <row r="530" customFormat="false" ht="15" hidden="false" customHeight="false" outlineLevel="0" collapsed="false">
      <c r="A530" s="9" t="s">
        <v>578</v>
      </c>
      <c r="B530" s="5" t="n">
        <v>12</v>
      </c>
      <c r="C530" s="5" t="s">
        <v>62</v>
      </c>
      <c r="D530" s="5" t="s">
        <v>62</v>
      </c>
      <c r="E530" s="5" t="n">
        <v>3</v>
      </c>
      <c r="F530" s="5" t="s">
        <v>62</v>
      </c>
      <c r="G530" s="5" t="s">
        <v>62</v>
      </c>
      <c r="H530" s="5" t="n">
        <v>10</v>
      </c>
      <c r="I530" s="5" t="s">
        <v>62</v>
      </c>
      <c r="J530" s="5" t="s">
        <v>62</v>
      </c>
      <c r="K530" s="16" t="s">
        <v>62</v>
      </c>
    </row>
    <row r="531" customFormat="false" ht="15" hidden="false" customHeight="false" outlineLevel="0" collapsed="false">
      <c r="A531" s="9" t="s">
        <v>579</v>
      </c>
      <c r="B531" s="5" t="n">
        <v>120</v>
      </c>
      <c r="C531" s="5" t="n">
        <v>748</v>
      </c>
      <c r="D531" s="5" t="n">
        <v>30</v>
      </c>
      <c r="E531" s="5" t="n">
        <v>25</v>
      </c>
      <c r="F531" s="5" t="s">
        <v>62</v>
      </c>
      <c r="G531" s="5" t="s">
        <v>62</v>
      </c>
      <c r="H531" s="5" t="n">
        <v>95</v>
      </c>
      <c r="I531" s="5" t="n">
        <v>757</v>
      </c>
      <c r="J531" s="5" t="n">
        <v>29</v>
      </c>
      <c r="K531" s="16" t="s">
        <v>62</v>
      </c>
    </row>
    <row r="532" customFormat="false" ht="15" hidden="false" customHeight="false" outlineLevel="0" collapsed="false">
      <c r="A532" s="9" t="s">
        <v>580</v>
      </c>
      <c r="B532" s="5" t="n">
        <v>16</v>
      </c>
      <c r="C532" s="5" t="s">
        <v>62</v>
      </c>
      <c r="D532" s="5" t="s">
        <v>62</v>
      </c>
      <c r="E532" s="5" t="n">
        <v>7</v>
      </c>
      <c r="F532" s="5" t="s">
        <v>62</v>
      </c>
      <c r="G532" s="5" t="s">
        <v>62</v>
      </c>
      <c r="H532" s="5" t="n">
        <v>9</v>
      </c>
      <c r="I532" s="5" t="s">
        <v>62</v>
      </c>
      <c r="J532" s="5" t="s">
        <v>62</v>
      </c>
      <c r="K532" s="16" t="s">
        <v>62</v>
      </c>
    </row>
    <row r="533" customFormat="false" ht="15" hidden="false" customHeight="false" outlineLevel="0" collapsed="false">
      <c r="A533" s="9" t="s">
        <v>581</v>
      </c>
      <c r="B533" s="5" t="n">
        <v>94</v>
      </c>
      <c r="C533" s="5" t="n">
        <v>538</v>
      </c>
      <c r="D533" s="5" t="n">
        <v>41</v>
      </c>
      <c r="E533" s="5" t="n">
        <v>60</v>
      </c>
      <c r="F533" s="5" t="n">
        <v>522</v>
      </c>
      <c r="G533" s="5" t="n">
        <v>34</v>
      </c>
      <c r="H533" s="5" t="n">
        <v>34</v>
      </c>
      <c r="I533" s="5" t="s">
        <v>62</v>
      </c>
      <c r="J533" s="5" t="s">
        <v>62</v>
      </c>
      <c r="K533" s="16" t="s">
        <v>62</v>
      </c>
    </row>
    <row r="534" customFormat="false" ht="15" hidden="false" customHeight="false" outlineLevel="0" collapsed="false">
      <c r="A534" s="9" t="s">
        <v>582</v>
      </c>
      <c r="B534" s="5" t="n">
        <v>23</v>
      </c>
      <c r="C534" s="5" t="s">
        <v>62</v>
      </c>
      <c r="D534" s="5" t="s">
        <v>62</v>
      </c>
      <c r="E534" s="5" t="n">
        <v>15</v>
      </c>
      <c r="F534" s="5" t="s">
        <v>62</v>
      </c>
      <c r="G534" s="5" t="s">
        <v>62</v>
      </c>
      <c r="H534" s="5" t="n">
        <v>7</v>
      </c>
      <c r="I534" s="5" t="s">
        <v>62</v>
      </c>
      <c r="J534" s="5" t="s">
        <v>62</v>
      </c>
      <c r="K534" s="16" t="s">
        <v>62</v>
      </c>
    </row>
    <row r="535" customFormat="false" ht="15" hidden="false" customHeight="false" outlineLevel="0" collapsed="false">
      <c r="A535" s="9" t="s">
        <v>583</v>
      </c>
      <c r="B535" s="5" t="n">
        <v>97</v>
      </c>
      <c r="C535" s="5" t="n">
        <v>579</v>
      </c>
      <c r="D535" s="5" t="n">
        <v>17</v>
      </c>
      <c r="E535" s="5" t="n">
        <v>59</v>
      </c>
      <c r="F535" s="5" t="n">
        <v>584</v>
      </c>
      <c r="G535" s="5" t="n">
        <v>16</v>
      </c>
      <c r="H535" s="5" t="n">
        <v>37</v>
      </c>
      <c r="I535" s="5" t="s">
        <v>62</v>
      </c>
      <c r="J535" s="5" t="s">
        <v>62</v>
      </c>
      <c r="K535" s="16" t="s">
        <v>62</v>
      </c>
    </row>
    <row r="536" customFormat="false" ht="15" hidden="false" customHeight="false" outlineLevel="0" collapsed="false">
      <c r="A536" s="9" t="s">
        <v>584</v>
      </c>
      <c r="B536" s="5" t="n">
        <v>6</v>
      </c>
      <c r="C536" s="5" t="s">
        <v>62</v>
      </c>
      <c r="D536" s="5" t="s">
        <v>62</v>
      </c>
      <c r="E536" s="5" t="n">
        <v>3</v>
      </c>
      <c r="F536" s="5" t="s">
        <v>62</v>
      </c>
      <c r="G536" s="5" t="s">
        <v>62</v>
      </c>
      <c r="H536" s="5" t="n">
        <v>2</v>
      </c>
      <c r="I536" s="5" t="s">
        <v>62</v>
      </c>
      <c r="J536" s="5" t="s">
        <v>62</v>
      </c>
      <c r="K536" s="16" t="s">
        <v>62</v>
      </c>
    </row>
    <row r="537" customFormat="false" ht="15" hidden="false" customHeight="false" outlineLevel="0" collapsed="false">
      <c r="A537" s="9" t="s">
        <v>585</v>
      </c>
      <c r="B537" s="5" t="n">
        <v>31</v>
      </c>
      <c r="C537" s="5" t="s">
        <v>62</v>
      </c>
      <c r="D537" s="5" t="s">
        <v>62</v>
      </c>
      <c r="E537" s="5" t="n">
        <v>26</v>
      </c>
      <c r="F537" s="5" t="s">
        <v>62</v>
      </c>
      <c r="G537" s="5" t="s">
        <v>62</v>
      </c>
      <c r="H537" s="5" t="n">
        <v>5</v>
      </c>
      <c r="I537" s="5" t="s">
        <v>62</v>
      </c>
      <c r="J537" s="5" t="s">
        <v>62</v>
      </c>
      <c r="K537" s="16" t="s">
        <v>62</v>
      </c>
    </row>
    <row r="538" customFormat="false" ht="15" hidden="false" customHeight="false" outlineLevel="0" collapsed="false">
      <c r="A538" s="9" t="s">
        <v>586</v>
      </c>
      <c r="B538" s="5" t="n">
        <v>15</v>
      </c>
      <c r="C538" s="5" t="s">
        <v>62</v>
      </c>
      <c r="D538" s="5" t="s">
        <v>62</v>
      </c>
      <c r="E538" s="5" t="n">
        <v>10</v>
      </c>
      <c r="F538" s="5" t="s">
        <v>62</v>
      </c>
      <c r="G538" s="5" t="s">
        <v>62</v>
      </c>
      <c r="H538" s="5" t="n">
        <v>5</v>
      </c>
      <c r="I538" s="5" t="s">
        <v>62</v>
      </c>
      <c r="J538" s="5" t="s">
        <v>62</v>
      </c>
      <c r="K538" s="16" t="s">
        <v>62</v>
      </c>
    </row>
    <row r="539" customFormat="false" ht="15" hidden="false" customHeight="false" outlineLevel="0" collapsed="false">
      <c r="A539" s="9" t="s">
        <v>587</v>
      </c>
      <c r="B539" s="5" t="n">
        <v>20</v>
      </c>
      <c r="C539" s="5" t="s">
        <v>62</v>
      </c>
      <c r="D539" s="5" t="s">
        <v>62</v>
      </c>
      <c r="E539" s="5" t="n">
        <v>2</v>
      </c>
      <c r="F539" s="5" t="s">
        <v>62</v>
      </c>
      <c r="G539" s="5" t="s">
        <v>62</v>
      </c>
      <c r="H539" s="5" t="n">
        <v>18</v>
      </c>
      <c r="I539" s="5" t="s">
        <v>62</v>
      </c>
      <c r="J539" s="5" t="s">
        <v>62</v>
      </c>
      <c r="K539" s="16" t="s">
        <v>62</v>
      </c>
    </row>
    <row r="540" customFormat="false" ht="15" hidden="false" customHeight="false" outlineLevel="0" collapsed="false">
      <c r="A540" s="9" t="s">
        <v>588</v>
      </c>
      <c r="B540" s="5" t="n">
        <v>12</v>
      </c>
      <c r="C540" s="5" t="s">
        <v>62</v>
      </c>
      <c r="D540" s="5" t="s">
        <v>62</v>
      </c>
      <c r="E540" s="5" t="n">
        <v>2</v>
      </c>
      <c r="F540" s="5" t="s">
        <v>62</v>
      </c>
      <c r="G540" s="5" t="s">
        <v>62</v>
      </c>
      <c r="H540" s="5" t="n">
        <v>9</v>
      </c>
      <c r="I540" s="5" t="s">
        <v>62</v>
      </c>
      <c r="J540" s="5" t="s">
        <v>62</v>
      </c>
      <c r="K540" s="16" t="s">
        <v>62</v>
      </c>
    </row>
    <row r="541" customFormat="false" ht="15" hidden="false" customHeight="false" outlineLevel="0" collapsed="false">
      <c r="A541" s="9" t="s">
        <v>589</v>
      </c>
      <c r="B541" s="5" t="n">
        <v>31</v>
      </c>
      <c r="C541" s="5" t="s">
        <v>62</v>
      </c>
      <c r="D541" s="5" t="s">
        <v>62</v>
      </c>
      <c r="E541" s="5" t="n">
        <v>1</v>
      </c>
      <c r="F541" s="5" t="s">
        <v>62</v>
      </c>
      <c r="G541" s="5" t="s">
        <v>62</v>
      </c>
      <c r="H541" s="5" t="n">
        <v>29</v>
      </c>
      <c r="I541" s="5" t="s">
        <v>62</v>
      </c>
      <c r="J541" s="5" t="s">
        <v>62</v>
      </c>
      <c r="K541" s="16" t="s">
        <v>62</v>
      </c>
    </row>
    <row r="542" customFormat="false" ht="15" hidden="false" customHeight="false" outlineLevel="0" collapsed="false">
      <c r="A542" s="9" t="s">
        <v>590</v>
      </c>
      <c r="B542" s="5" t="n">
        <v>9</v>
      </c>
      <c r="C542" s="5" t="s">
        <v>62</v>
      </c>
      <c r="D542" s="5" t="s">
        <v>62</v>
      </c>
      <c r="E542" s="5" t="n">
        <v>6</v>
      </c>
      <c r="F542" s="5" t="s">
        <v>62</v>
      </c>
      <c r="G542" s="5" t="s">
        <v>62</v>
      </c>
      <c r="H542" s="5" t="n">
        <v>3</v>
      </c>
      <c r="I542" s="5" t="s">
        <v>62</v>
      </c>
      <c r="J542" s="5" t="s">
        <v>62</v>
      </c>
      <c r="K542" s="16" t="s">
        <v>62</v>
      </c>
    </row>
    <row r="543" customFormat="false" ht="15" hidden="false" customHeight="false" outlineLevel="0" collapsed="false">
      <c r="A543" s="9" t="s">
        <v>591</v>
      </c>
      <c r="B543" s="5" t="n">
        <v>20</v>
      </c>
      <c r="C543" s="5" t="s">
        <v>62</v>
      </c>
      <c r="D543" s="5" t="s">
        <v>62</v>
      </c>
      <c r="E543" s="5" t="n">
        <v>3</v>
      </c>
      <c r="F543" s="5" t="s">
        <v>62</v>
      </c>
      <c r="G543" s="5" t="s">
        <v>62</v>
      </c>
      <c r="H543" s="5" t="n">
        <v>16</v>
      </c>
      <c r="I543" s="5" t="s">
        <v>62</v>
      </c>
      <c r="J543" s="5" t="s">
        <v>62</v>
      </c>
      <c r="K543" s="16" t="s">
        <v>62</v>
      </c>
    </row>
    <row r="544" customFormat="false" ht="30" hidden="false" customHeight="true" outlineLevel="0" collapsed="false">
      <c r="A544" s="9" t="s">
        <v>592</v>
      </c>
      <c r="B544" s="5" t="n">
        <v>9</v>
      </c>
      <c r="C544" s="5" t="s">
        <v>62</v>
      </c>
      <c r="D544" s="5" t="s">
        <v>62</v>
      </c>
      <c r="E544" s="5" t="n">
        <v>1</v>
      </c>
      <c r="F544" s="5" t="s">
        <v>62</v>
      </c>
      <c r="G544" s="5" t="s">
        <v>62</v>
      </c>
      <c r="H544" s="5" t="n">
        <v>9</v>
      </c>
      <c r="I544" s="5" t="s">
        <v>62</v>
      </c>
      <c r="J544" s="5" t="s">
        <v>62</v>
      </c>
      <c r="K544" s="16" t="s">
        <v>62</v>
      </c>
    </row>
    <row r="545" customFormat="false" ht="15" hidden="false" customHeight="false" outlineLevel="0" collapsed="false">
      <c r="A545" s="9" t="s">
        <v>593</v>
      </c>
      <c r="B545" s="5" t="n">
        <v>12</v>
      </c>
      <c r="C545" s="5" t="s">
        <v>62</v>
      </c>
      <c r="D545" s="5" t="s">
        <v>62</v>
      </c>
      <c r="E545" s="5" t="n">
        <v>0</v>
      </c>
      <c r="F545" s="5" t="s">
        <v>62</v>
      </c>
      <c r="G545" s="5" t="s">
        <v>62</v>
      </c>
      <c r="H545" s="5" t="n">
        <v>12</v>
      </c>
      <c r="I545" s="5" t="s">
        <v>62</v>
      </c>
      <c r="J545" s="5" t="s">
        <v>62</v>
      </c>
      <c r="K545" s="16" t="s">
        <v>62</v>
      </c>
    </row>
    <row r="546" customFormat="false" ht="15" hidden="false" customHeight="false" outlineLevel="0" collapsed="false">
      <c r="A546" s="9" t="s">
        <v>594</v>
      </c>
      <c r="B546" s="5" t="n">
        <v>38</v>
      </c>
      <c r="C546" s="5" t="s">
        <v>62</v>
      </c>
      <c r="D546" s="5" t="s">
        <v>62</v>
      </c>
      <c r="E546" s="5" t="n">
        <v>1</v>
      </c>
      <c r="F546" s="5" t="s">
        <v>62</v>
      </c>
      <c r="G546" s="5" t="s">
        <v>62</v>
      </c>
      <c r="H546" s="5" t="n">
        <v>37</v>
      </c>
      <c r="I546" s="5" t="s">
        <v>62</v>
      </c>
      <c r="J546" s="5" t="s">
        <v>62</v>
      </c>
      <c r="K546" s="16" t="s">
        <v>62</v>
      </c>
    </row>
    <row r="547" customFormat="false" ht="15" hidden="false" customHeight="false" outlineLevel="0" collapsed="false">
      <c r="A547" s="9" t="s">
        <v>595</v>
      </c>
      <c r="B547" s="5" t="n">
        <v>45</v>
      </c>
      <c r="C547" s="5" t="s">
        <v>62</v>
      </c>
      <c r="D547" s="5" t="s">
        <v>62</v>
      </c>
      <c r="E547" s="5" t="n">
        <v>5</v>
      </c>
      <c r="F547" s="5" t="s">
        <v>62</v>
      </c>
      <c r="G547" s="5" t="s">
        <v>62</v>
      </c>
      <c r="H547" s="5" t="n">
        <v>40</v>
      </c>
      <c r="I547" s="5" t="s">
        <v>62</v>
      </c>
      <c r="J547" s="5" t="s">
        <v>62</v>
      </c>
      <c r="K547" s="16" t="s">
        <v>62</v>
      </c>
    </row>
    <row r="548" customFormat="false" ht="30" hidden="false" customHeight="false" outlineLevel="0" collapsed="false">
      <c r="A548" s="9" t="s">
        <v>596</v>
      </c>
      <c r="B548" s="5" t="n">
        <v>116</v>
      </c>
      <c r="C548" s="5" t="n">
        <v>955</v>
      </c>
      <c r="D548" s="5" t="n">
        <v>80</v>
      </c>
      <c r="E548" s="5" t="n">
        <v>12</v>
      </c>
      <c r="F548" s="5" t="s">
        <v>62</v>
      </c>
      <c r="G548" s="5" t="s">
        <v>62</v>
      </c>
      <c r="H548" s="5" t="n">
        <v>104</v>
      </c>
      <c r="I548" s="5" t="n">
        <v>990</v>
      </c>
      <c r="J548" s="5" t="n">
        <v>71</v>
      </c>
      <c r="K548" s="16" t="s">
        <v>62</v>
      </c>
    </row>
    <row r="549" customFormat="false" ht="15" hidden="false" customHeight="false" outlineLevel="0" collapsed="false">
      <c r="A549" s="9" t="s">
        <v>597</v>
      </c>
      <c r="B549" s="5" t="n">
        <v>42</v>
      </c>
      <c r="C549" s="5" t="s">
        <v>62</v>
      </c>
      <c r="D549" s="5" t="s">
        <v>62</v>
      </c>
      <c r="E549" s="5" t="n">
        <v>4</v>
      </c>
      <c r="F549" s="5" t="s">
        <v>62</v>
      </c>
      <c r="G549" s="5" t="s">
        <v>62</v>
      </c>
      <c r="H549" s="5" t="n">
        <v>38</v>
      </c>
      <c r="I549" s="5" t="s">
        <v>62</v>
      </c>
      <c r="J549" s="5" t="s">
        <v>62</v>
      </c>
      <c r="K549" s="16" t="s">
        <v>62</v>
      </c>
    </row>
    <row r="550" customFormat="false" ht="30" hidden="false" customHeight="false" outlineLevel="0" collapsed="false">
      <c r="A550" s="9" t="s">
        <v>598</v>
      </c>
      <c r="B550" s="5" t="n">
        <v>50</v>
      </c>
      <c r="C550" s="5" t="n">
        <v>1083</v>
      </c>
      <c r="D550" s="5" t="n">
        <v>36</v>
      </c>
      <c r="E550" s="5" t="n">
        <v>3</v>
      </c>
      <c r="F550" s="5" t="s">
        <v>62</v>
      </c>
      <c r="G550" s="5" t="s">
        <v>62</v>
      </c>
      <c r="H550" s="5" t="n">
        <v>47</v>
      </c>
      <c r="I550" s="5" t="s">
        <v>62</v>
      </c>
      <c r="J550" s="5" t="s">
        <v>62</v>
      </c>
      <c r="K550" s="16" t="s">
        <v>62</v>
      </c>
    </row>
    <row r="551" customFormat="false" ht="15" hidden="false" customHeight="false" outlineLevel="0" collapsed="false">
      <c r="A551" s="9" t="s">
        <v>599</v>
      </c>
      <c r="B551" s="5" t="n">
        <v>79</v>
      </c>
      <c r="C551" s="5" t="n">
        <v>766</v>
      </c>
      <c r="D551" s="5" t="n">
        <v>25</v>
      </c>
      <c r="E551" s="5" t="n">
        <v>17</v>
      </c>
      <c r="F551" s="5" t="s">
        <v>62</v>
      </c>
      <c r="G551" s="5" t="s">
        <v>62</v>
      </c>
      <c r="H551" s="5" t="n">
        <v>61</v>
      </c>
      <c r="I551" s="5" t="n">
        <v>788</v>
      </c>
      <c r="J551" s="5" t="n">
        <v>59</v>
      </c>
      <c r="K551" s="16" t="s">
        <v>62</v>
      </c>
    </row>
    <row r="552" customFormat="false" ht="15" hidden="false" customHeight="false" outlineLevel="0" collapsed="false">
      <c r="A552" s="9" t="s">
        <v>600</v>
      </c>
      <c r="B552" s="5" t="n">
        <v>54</v>
      </c>
      <c r="C552" s="5" t="n">
        <v>692</v>
      </c>
      <c r="D552" s="5" t="n">
        <v>50</v>
      </c>
      <c r="E552" s="5" t="n">
        <v>14</v>
      </c>
      <c r="F552" s="5" t="s">
        <v>62</v>
      </c>
      <c r="G552" s="5" t="s">
        <v>62</v>
      </c>
      <c r="H552" s="5" t="n">
        <v>40</v>
      </c>
      <c r="I552" s="5" t="s">
        <v>62</v>
      </c>
      <c r="J552" s="5" t="s">
        <v>62</v>
      </c>
      <c r="K552" s="16" t="s">
        <v>62</v>
      </c>
    </row>
    <row r="553" customFormat="false" ht="30" hidden="false" customHeight="true" outlineLevel="0" collapsed="false">
      <c r="A553" s="9" t="s">
        <v>601</v>
      </c>
      <c r="B553" s="5" t="n">
        <v>22</v>
      </c>
      <c r="C553" s="5" t="s">
        <v>62</v>
      </c>
      <c r="D553" s="5" t="s">
        <v>62</v>
      </c>
      <c r="E553" s="5" t="n">
        <v>7</v>
      </c>
      <c r="F553" s="5" t="s">
        <v>62</v>
      </c>
      <c r="G553" s="5" t="s">
        <v>62</v>
      </c>
      <c r="H553" s="5" t="n">
        <v>15</v>
      </c>
      <c r="I553" s="5" t="s">
        <v>62</v>
      </c>
      <c r="J553" s="5" t="s">
        <v>62</v>
      </c>
      <c r="K553" s="16" t="s">
        <v>62</v>
      </c>
    </row>
    <row r="554" customFormat="false" ht="15" hidden="false" customHeight="false" outlineLevel="0" collapsed="false">
      <c r="A554" s="9" t="s">
        <v>602</v>
      </c>
      <c r="B554" s="5" t="n">
        <v>10</v>
      </c>
      <c r="C554" s="5" t="s">
        <v>62</v>
      </c>
      <c r="D554" s="5" t="s">
        <v>62</v>
      </c>
      <c r="E554" s="5" t="n">
        <v>0</v>
      </c>
      <c r="F554" s="5" t="s">
        <v>62</v>
      </c>
      <c r="G554" s="5" t="s">
        <v>62</v>
      </c>
      <c r="H554" s="5" t="n">
        <v>10</v>
      </c>
      <c r="I554" s="5" t="s">
        <v>62</v>
      </c>
      <c r="J554" s="5" t="s">
        <v>62</v>
      </c>
      <c r="K554" s="16" t="s">
        <v>62</v>
      </c>
    </row>
    <row r="555" customFormat="false" ht="15" hidden="false" customHeight="false" outlineLevel="0" collapsed="false">
      <c r="A555" s="9" t="s">
        <v>603</v>
      </c>
      <c r="B555" s="5" t="n">
        <v>684</v>
      </c>
      <c r="C555" s="5" t="n">
        <v>814</v>
      </c>
      <c r="D555" s="5" t="n">
        <v>19</v>
      </c>
      <c r="E555" s="5" t="n">
        <v>266</v>
      </c>
      <c r="F555" s="5" t="n">
        <v>710</v>
      </c>
      <c r="G555" s="5" t="n">
        <v>12</v>
      </c>
      <c r="H555" s="5" t="n">
        <v>418</v>
      </c>
      <c r="I555" s="5" t="n">
        <v>910</v>
      </c>
      <c r="J555" s="5" t="n">
        <v>25</v>
      </c>
      <c r="K555" s="7" t="n">
        <v>78</v>
      </c>
    </row>
    <row r="556" customFormat="false" ht="15" hidden="false" customHeight="false" outlineLevel="0" collapsed="false">
      <c r="A556" s="9" t="s">
        <v>604</v>
      </c>
      <c r="B556" s="5" t="n">
        <v>22</v>
      </c>
      <c r="C556" s="5" t="s">
        <v>62</v>
      </c>
      <c r="D556" s="5" t="s">
        <v>62</v>
      </c>
      <c r="E556" s="5" t="n">
        <v>10</v>
      </c>
      <c r="F556" s="5" t="s">
        <v>62</v>
      </c>
      <c r="G556" s="5" t="s">
        <v>62</v>
      </c>
      <c r="H556" s="5" t="n">
        <v>12</v>
      </c>
      <c r="I556" s="5" t="s">
        <v>62</v>
      </c>
      <c r="J556" s="5" t="s">
        <v>62</v>
      </c>
      <c r="K556" s="16" t="s">
        <v>62</v>
      </c>
    </row>
    <row r="557" customFormat="false" ht="30" hidden="false" customHeight="true" outlineLevel="0" collapsed="false">
      <c r="A557" s="9" t="s">
        <v>605</v>
      </c>
      <c r="B557" s="5" t="n">
        <v>59</v>
      </c>
      <c r="C557" s="5" t="n">
        <v>694</v>
      </c>
      <c r="D557" s="5" t="n">
        <v>67</v>
      </c>
      <c r="E557" s="5" t="n">
        <v>36</v>
      </c>
      <c r="F557" s="5" t="s">
        <v>62</v>
      </c>
      <c r="G557" s="5" t="s">
        <v>62</v>
      </c>
      <c r="H557" s="5" t="n">
        <v>23</v>
      </c>
      <c r="I557" s="5" t="s">
        <v>62</v>
      </c>
      <c r="J557" s="5" t="s">
        <v>62</v>
      </c>
      <c r="K557" s="16" t="s">
        <v>62</v>
      </c>
    </row>
    <row r="558" customFormat="false" ht="15" hidden="false" customHeight="false" outlineLevel="0" collapsed="false">
      <c r="A558" s="9" t="s">
        <v>606</v>
      </c>
      <c r="B558" s="5" t="n">
        <v>224</v>
      </c>
      <c r="C558" s="5" t="n">
        <v>620</v>
      </c>
      <c r="D558" s="5" t="n">
        <v>26</v>
      </c>
      <c r="E558" s="5" t="n">
        <v>98</v>
      </c>
      <c r="F558" s="5" t="n">
        <v>544</v>
      </c>
      <c r="G558" s="5" t="n">
        <v>32</v>
      </c>
      <c r="H558" s="5" t="n">
        <v>126</v>
      </c>
      <c r="I558" s="5" t="n">
        <v>667</v>
      </c>
      <c r="J558" s="5" t="n">
        <v>27</v>
      </c>
      <c r="K558" s="7" t="n">
        <v>81.6</v>
      </c>
    </row>
    <row r="559" customFormat="false" ht="15" hidden="false" customHeight="false" outlineLevel="0" collapsed="false">
      <c r="A559" s="9" t="s">
        <v>607</v>
      </c>
      <c r="B559" s="5" t="n">
        <v>139</v>
      </c>
      <c r="C559" s="5" t="n">
        <v>849</v>
      </c>
      <c r="D559" s="5" t="n">
        <v>44</v>
      </c>
      <c r="E559" s="5" t="n">
        <v>15</v>
      </c>
      <c r="F559" s="5" t="s">
        <v>62</v>
      </c>
      <c r="G559" s="5" t="s">
        <v>62</v>
      </c>
      <c r="H559" s="5" t="n">
        <v>124</v>
      </c>
      <c r="I559" s="5" t="n">
        <v>879</v>
      </c>
      <c r="J559" s="5" t="n">
        <v>37</v>
      </c>
      <c r="K559" s="16" t="s">
        <v>62</v>
      </c>
    </row>
    <row r="560" customFormat="false" ht="30" hidden="false" customHeight="false" outlineLevel="0" collapsed="false">
      <c r="A560" s="9" t="s">
        <v>608</v>
      </c>
      <c r="B560" s="5" t="n">
        <v>3</v>
      </c>
      <c r="C560" s="5" t="s">
        <v>62</v>
      </c>
      <c r="D560" s="5" t="s">
        <v>62</v>
      </c>
      <c r="E560" s="5" t="n">
        <v>2</v>
      </c>
      <c r="F560" s="5" t="s">
        <v>62</v>
      </c>
      <c r="G560" s="5" t="s">
        <v>62</v>
      </c>
      <c r="H560" s="5" t="n">
        <v>1</v>
      </c>
      <c r="I560" s="5" t="s">
        <v>62</v>
      </c>
      <c r="J560" s="5" t="s">
        <v>62</v>
      </c>
      <c r="K560" s="16" t="s">
        <v>62</v>
      </c>
    </row>
    <row r="561" customFormat="false" ht="15" hidden="false" customHeight="false" outlineLevel="0" collapsed="false">
      <c r="A561" s="9" t="s">
        <v>609</v>
      </c>
      <c r="B561" s="5" t="n">
        <v>8</v>
      </c>
      <c r="C561" s="5" t="s">
        <v>62</v>
      </c>
      <c r="D561" s="5" t="s">
        <v>62</v>
      </c>
      <c r="E561" s="5" t="n">
        <v>2</v>
      </c>
      <c r="F561" s="5" t="s">
        <v>62</v>
      </c>
      <c r="G561" s="5" t="s">
        <v>62</v>
      </c>
      <c r="H561" s="5" t="n">
        <v>6</v>
      </c>
      <c r="I561" s="5" t="s">
        <v>62</v>
      </c>
      <c r="J561" s="5" t="s">
        <v>62</v>
      </c>
      <c r="K561" s="16" t="s">
        <v>62</v>
      </c>
    </row>
    <row r="562" customFormat="false" ht="15" hidden="false" customHeight="false" outlineLevel="0" collapsed="false">
      <c r="A562" s="9" t="s">
        <v>610</v>
      </c>
      <c r="B562" s="5" t="n">
        <v>3</v>
      </c>
      <c r="C562" s="5" t="s">
        <v>62</v>
      </c>
      <c r="D562" s="5" t="s">
        <v>62</v>
      </c>
      <c r="E562" s="5" t="n">
        <v>0</v>
      </c>
      <c r="F562" s="5" t="s">
        <v>62</v>
      </c>
      <c r="G562" s="5" t="s">
        <v>62</v>
      </c>
      <c r="H562" s="5" t="n">
        <v>3</v>
      </c>
      <c r="I562" s="5" t="s">
        <v>62</v>
      </c>
      <c r="J562" s="5" t="s">
        <v>62</v>
      </c>
      <c r="K562" s="16" t="s">
        <v>62</v>
      </c>
    </row>
    <row r="563" customFormat="false" ht="15" hidden="false" customHeight="false" outlineLevel="0" collapsed="false">
      <c r="A563" s="9" t="s">
        <v>611</v>
      </c>
      <c r="B563" s="5" t="n">
        <v>19</v>
      </c>
      <c r="C563" s="5" t="s">
        <v>62</v>
      </c>
      <c r="D563" s="5" t="s">
        <v>62</v>
      </c>
      <c r="E563" s="5" t="n">
        <v>2</v>
      </c>
      <c r="F563" s="5" t="s">
        <v>62</v>
      </c>
      <c r="G563" s="5" t="s">
        <v>62</v>
      </c>
      <c r="H563" s="5" t="n">
        <v>17</v>
      </c>
      <c r="I563" s="5" t="s">
        <v>62</v>
      </c>
      <c r="J563" s="5" t="s">
        <v>62</v>
      </c>
      <c r="K563" s="16" t="s">
        <v>62</v>
      </c>
    </row>
    <row r="564" customFormat="false" ht="15" hidden="false" customHeight="false" outlineLevel="0" collapsed="false">
      <c r="A564" s="9" t="s">
        <v>612</v>
      </c>
      <c r="B564" s="5" t="n">
        <v>22</v>
      </c>
      <c r="C564" s="5" t="s">
        <v>62</v>
      </c>
      <c r="D564" s="5" t="s">
        <v>62</v>
      </c>
      <c r="E564" s="5" t="n">
        <v>4</v>
      </c>
      <c r="F564" s="5" t="s">
        <v>62</v>
      </c>
      <c r="G564" s="5" t="s">
        <v>62</v>
      </c>
      <c r="H564" s="5" t="n">
        <v>18</v>
      </c>
      <c r="I564" s="5" t="s">
        <v>62</v>
      </c>
      <c r="J564" s="5" t="s">
        <v>62</v>
      </c>
      <c r="K564" s="16" t="s">
        <v>62</v>
      </c>
    </row>
    <row r="565" customFormat="false" ht="15" hidden="false" customHeight="false" outlineLevel="0" collapsed="false">
      <c r="A565" s="9" t="s">
        <v>613</v>
      </c>
      <c r="B565" s="5" t="n">
        <v>0</v>
      </c>
      <c r="C565" s="5" t="s">
        <v>62</v>
      </c>
      <c r="D565" s="5" t="s">
        <v>62</v>
      </c>
      <c r="E565" s="5" t="n">
        <v>0</v>
      </c>
      <c r="F565" s="5" t="s">
        <v>62</v>
      </c>
      <c r="G565" s="5" t="s">
        <v>62</v>
      </c>
      <c r="H565" s="5" t="n">
        <v>0</v>
      </c>
      <c r="I565" s="5" t="s">
        <v>62</v>
      </c>
      <c r="J565" s="5" t="s">
        <v>62</v>
      </c>
      <c r="K565" s="16" t="s">
        <v>62</v>
      </c>
    </row>
    <row r="566" customFormat="false" ht="15" hidden="false" customHeight="false" outlineLevel="0" collapsed="false">
      <c r="A566" s="9" t="s">
        <v>614</v>
      </c>
      <c r="B566" s="5" t="n">
        <v>31</v>
      </c>
      <c r="C566" s="5" t="s">
        <v>62</v>
      </c>
      <c r="D566" s="5" t="s">
        <v>62</v>
      </c>
      <c r="E566" s="5" t="n">
        <v>9</v>
      </c>
      <c r="F566" s="5" t="s">
        <v>62</v>
      </c>
      <c r="G566" s="5" t="s">
        <v>62</v>
      </c>
      <c r="H566" s="5" t="n">
        <v>23</v>
      </c>
      <c r="I566" s="5" t="s">
        <v>62</v>
      </c>
      <c r="J566" s="5" t="s">
        <v>62</v>
      </c>
      <c r="K566" s="16" t="s">
        <v>62</v>
      </c>
    </row>
    <row r="567" customFormat="false" ht="15" hidden="false" customHeight="false" outlineLevel="0" collapsed="false">
      <c r="A567" s="9" t="s">
        <v>615</v>
      </c>
      <c r="B567" s="5" t="n">
        <v>5</v>
      </c>
      <c r="C567" s="5" t="s">
        <v>62</v>
      </c>
      <c r="D567" s="5" t="s">
        <v>62</v>
      </c>
      <c r="E567" s="5" t="n">
        <v>0</v>
      </c>
      <c r="F567" s="5" t="s">
        <v>62</v>
      </c>
      <c r="G567" s="5" t="s">
        <v>62</v>
      </c>
      <c r="H567" s="5" t="n">
        <v>5</v>
      </c>
      <c r="I567" s="5" t="s">
        <v>62</v>
      </c>
      <c r="J567" s="5" t="s">
        <v>62</v>
      </c>
      <c r="K567" s="16" t="s">
        <v>62</v>
      </c>
    </row>
    <row r="568" customFormat="false" ht="15" hidden="false" customHeight="false" outlineLevel="0" collapsed="false">
      <c r="A568" s="9" t="s">
        <v>616</v>
      </c>
      <c r="B568" s="5" t="n">
        <v>957</v>
      </c>
      <c r="C568" s="5" t="n">
        <v>739</v>
      </c>
      <c r="D568" s="5" t="n">
        <v>15</v>
      </c>
      <c r="E568" s="5" t="n">
        <v>251</v>
      </c>
      <c r="F568" s="5" t="n">
        <v>637</v>
      </c>
      <c r="G568" s="5" t="n">
        <v>13</v>
      </c>
      <c r="H568" s="5" t="n">
        <v>706</v>
      </c>
      <c r="I568" s="5" t="n">
        <v>798</v>
      </c>
      <c r="J568" s="5" t="n">
        <v>19</v>
      </c>
      <c r="K568" s="7" t="n">
        <v>79.8</v>
      </c>
    </row>
    <row r="569" customFormat="false" ht="18" hidden="false" customHeight="true" outlineLevel="0" collapsed="false">
      <c r="A569" s="8" t="s">
        <v>617</v>
      </c>
      <c r="B569" s="5" t="n">
        <v>7917</v>
      </c>
      <c r="C569" s="5" t="n">
        <v>719</v>
      </c>
      <c r="D569" s="5" t="n">
        <v>5</v>
      </c>
      <c r="E569" s="5" t="n">
        <v>1478</v>
      </c>
      <c r="F569" s="5" t="n">
        <v>600</v>
      </c>
      <c r="G569" s="5" t="n">
        <v>5</v>
      </c>
      <c r="H569" s="5" t="n">
        <v>6439</v>
      </c>
      <c r="I569" s="5" t="n">
        <v>759</v>
      </c>
      <c r="J569" s="5" t="n">
        <v>6</v>
      </c>
      <c r="K569" s="7" t="n">
        <v>79.1</v>
      </c>
    </row>
    <row r="570" customFormat="false" ht="15" hidden="false" customHeight="false" outlineLevel="0" collapsed="false">
      <c r="A570" s="9" t="s">
        <v>618</v>
      </c>
      <c r="B570" s="5" t="n">
        <v>222</v>
      </c>
      <c r="C570" s="5" t="n">
        <v>919</v>
      </c>
      <c r="D570" s="5" t="n">
        <v>18</v>
      </c>
      <c r="E570" s="5" t="n">
        <v>47</v>
      </c>
      <c r="F570" s="5" t="s">
        <v>62</v>
      </c>
      <c r="G570" s="5" t="s">
        <v>62</v>
      </c>
      <c r="H570" s="5" t="n">
        <v>175</v>
      </c>
      <c r="I570" s="5" t="n">
        <v>943</v>
      </c>
      <c r="J570" s="5" t="n">
        <v>67</v>
      </c>
      <c r="K570" s="16" t="s">
        <v>62</v>
      </c>
    </row>
    <row r="571" customFormat="false" ht="15" hidden="false" customHeight="false" outlineLevel="0" collapsed="false">
      <c r="A571" s="9" t="s">
        <v>619</v>
      </c>
      <c r="B571" s="5" t="n">
        <v>112</v>
      </c>
      <c r="C571" s="5" t="n">
        <v>1923</v>
      </c>
      <c r="D571" s="5" t="n">
        <v>219</v>
      </c>
      <c r="E571" s="5" t="n">
        <v>3</v>
      </c>
      <c r="F571" s="5" t="s">
        <v>62</v>
      </c>
      <c r="G571" s="5" t="s">
        <v>62</v>
      </c>
      <c r="H571" s="5" t="n">
        <v>109</v>
      </c>
      <c r="I571" s="5" t="n">
        <v>1984</v>
      </c>
      <c r="J571" s="5" t="n">
        <v>222</v>
      </c>
      <c r="K571" s="16" t="s">
        <v>62</v>
      </c>
    </row>
    <row r="572" customFormat="false" ht="15" hidden="false" customHeight="false" outlineLevel="0" collapsed="false">
      <c r="A572" s="9" t="s">
        <v>620</v>
      </c>
      <c r="B572" s="5" t="n">
        <v>32</v>
      </c>
      <c r="C572" s="5" t="s">
        <v>62</v>
      </c>
      <c r="D572" s="5" t="s">
        <v>62</v>
      </c>
      <c r="E572" s="5" t="n">
        <v>3</v>
      </c>
      <c r="F572" s="5" t="s">
        <v>62</v>
      </c>
      <c r="G572" s="5" t="s">
        <v>62</v>
      </c>
      <c r="H572" s="5" t="n">
        <v>29</v>
      </c>
      <c r="I572" s="5" t="s">
        <v>62</v>
      </c>
      <c r="J572" s="5" t="s">
        <v>62</v>
      </c>
      <c r="K572" s="16" t="s">
        <v>62</v>
      </c>
    </row>
    <row r="573" customFormat="false" ht="15" hidden="false" customHeight="false" outlineLevel="0" collapsed="false">
      <c r="A573" s="9" t="s">
        <v>621</v>
      </c>
      <c r="B573" s="5" t="n">
        <v>54</v>
      </c>
      <c r="C573" s="5" t="n">
        <v>895</v>
      </c>
      <c r="D573" s="5" t="n">
        <v>81</v>
      </c>
      <c r="E573" s="5" t="n">
        <v>41</v>
      </c>
      <c r="F573" s="5" t="s">
        <v>62</v>
      </c>
      <c r="G573" s="5" t="s">
        <v>62</v>
      </c>
      <c r="H573" s="5" t="n">
        <v>13</v>
      </c>
      <c r="I573" s="5" t="s">
        <v>62</v>
      </c>
      <c r="J573" s="5" t="s">
        <v>62</v>
      </c>
      <c r="K573" s="16" t="s">
        <v>62</v>
      </c>
    </row>
    <row r="574" customFormat="false" ht="30" hidden="false" customHeight="true" outlineLevel="0" collapsed="false">
      <c r="A574" s="9" t="s">
        <v>622</v>
      </c>
      <c r="B574" s="5" t="n">
        <v>8</v>
      </c>
      <c r="C574" s="5" t="s">
        <v>62</v>
      </c>
      <c r="D574" s="5" t="s">
        <v>62</v>
      </c>
      <c r="E574" s="5" t="n">
        <v>1</v>
      </c>
      <c r="F574" s="5" t="s">
        <v>62</v>
      </c>
      <c r="G574" s="5" t="s">
        <v>62</v>
      </c>
      <c r="H574" s="5" t="n">
        <v>7</v>
      </c>
      <c r="I574" s="5" t="s">
        <v>62</v>
      </c>
      <c r="J574" s="5" t="s">
        <v>62</v>
      </c>
      <c r="K574" s="16" t="s">
        <v>62</v>
      </c>
    </row>
    <row r="575" customFormat="false" ht="15" hidden="false" customHeight="false" outlineLevel="0" collapsed="false">
      <c r="A575" s="9" t="s">
        <v>623</v>
      </c>
      <c r="B575" s="5" t="n">
        <v>105</v>
      </c>
      <c r="C575" s="5" t="n">
        <v>647</v>
      </c>
      <c r="D575" s="5" t="n">
        <v>27</v>
      </c>
      <c r="E575" s="5" t="n">
        <v>53</v>
      </c>
      <c r="F575" s="5" t="n">
        <v>622</v>
      </c>
      <c r="G575" s="5" t="n">
        <v>24</v>
      </c>
      <c r="H575" s="5" t="n">
        <v>52</v>
      </c>
      <c r="I575" s="5" t="n">
        <v>708</v>
      </c>
      <c r="J575" s="5" t="n">
        <v>129</v>
      </c>
      <c r="K575" s="7" t="n">
        <v>87.9</v>
      </c>
    </row>
    <row r="576" customFormat="false" ht="15" hidden="false" customHeight="false" outlineLevel="0" collapsed="false">
      <c r="A576" s="9" t="s">
        <v>624</v>
      </c>
      <c r="B576" s="5" t="n">
        <v>146</v>
      </c>
      <c r="C576" s="5" t="n">
        <v>783</v>
      </c>
      <c r="D576" s="5" t="n">
        <v>36</v>
      </c>
      <c r="E576" s="5" t="n">
        <v>57</v>
      </c>
      <c r="F576" s="5" t="n">
        <v>791</v>
      </c>
      <c r="G576" s="5" t="n">
        <v>41</v>
      </c>
      <c r="H576" s="5" t="n">
        <v>89</v>
      </c>
      <c r="I576" s="5" t="n">
        <v>774</v>
      </c>
      <c r="J576" s="5" t="n">
        <v>54</v>
      </c>
      <c r="K576" s="7" t="n">
        <v>102.2</v>
      </c>
    </row>
    <row r="577" customFormat="false" ht="15" hidden="false" customHeight="false" outlineLevel="0" collapsed="false">
      <c r="A577" s="9" t="s">
        <v>625</v>
      </c>
      <c r="B577" s="5" t="n">
        <v>2592</v>
      </c>
      <c r="C577" s="5" t="n">
        <v>896</v>
      </c>
      <c r="D577" s="5" t="n">
        <v>13</v>
      </c>
      <c r="E577" s="5" t="n">
        <v>183</v>
      </c>
      <c r="F577" s="5" t="n">
        <v>666</v>
      </c>
      <c r="G577" s="5" t="n">
        <v>27</v>
      </c>
      <c r="H577" s="5" t="n">
        <v>2409</v>
      </c>
      <c r="I577" s="5" t="n">
        <v>916</v>
      </c>
      <c r="J577" s="5" t="n">
        <v>14</v>
      </c>
      <c r="K577" s="7" t="n">
        <v>72.7</v>
      </c>
    </row>
    <row r="578" customFormat="false" ht="15" hidden="false" customHeight="false" outlineLevel="0" collapsed="false">
      <c r="A578" s="9" t="s">
        <v>626</v>
      </c>
      <c r="B578" s="5" t="n">
        <v>57</v>
      </c>
      <c r="C578" s="5" t="n">
        <v>606</v>
      </c>
      <c r="D578" s="5" t="n">
        <v>23</v>
      </c>
      <c r="E578" s="5" t="n">
        <v>10</v>
      </c>
      <c r="F578" s="5" t="s">
        <v>62</v>
      </c>
      <c r="G578" s="5" t="s">
        <v>62</v>
      </c>
      <c r="H578" s="5" t="n">
        <v>47</v>
      </c>
      <c r="I578" s="5" t="s">
        <v>62</v>
      </c>
      <c r="J578" s="5" t="s">
        <v>62</v>
      </c>
      <c r="K578" s="16" t="s">
        <v>62</v>
      </c>
    </row>
    <row r="579" customFormat="false" ht="15" hidden="false" customHeight="false" outlineLevel="0" collapsed="false">
      <c r="A579" s="9" t="s">
        <v>627</v>
      </c>
      <c r="B579" s="5" t="n">
        <v>157</v>
      </c>
      <c r="C579" s="5" t="n">
        <v>734</v>
      </c>
      <c r="D579" s="5" t="n">
        <v>52</v>
      </c>
      <c r="E579" s="5" t="n">
        <v>25</v>
      </c>
      <c r="F579" s="5" t="s">
        <v>62</v>
      </c>
      <c r="G579" s="5" t="s">
        <v>62</v>
      </c>
      <c r="H579" s="5" t="n">
        <v>132</v>
      </c>
      <c r="I579" s="5" t="n">
        <v>743</v>
      </c>
      <c r="J579" s="5" t="n">
        <v>62</v>
      </c>
      <c r="K579" s="16" t="s">
        <v>62</v>
      </c>
    </row>
    <row r="580" customFormat="false" ht="15" hidden="false" customHeight="false" outlineLevel="0" collapsed="false">
      <c r="A580" s="9" t="s">
        <v>628</v>
      </c>
      <c r="B580" s="5" t="n">
        <v>84</v>
      </c>
      <c r="C580" s="5" t="n">
        <v>616</v>
      </c>
      <c r="D580" s="5" t="n">
        <v>17</v>
      </c>
      <c r="E580" s="5" t="n">
        <v>15</v>
      </c>
      <c r="F580" s="5" t="s">
        <v>62</v>
      </c>
      <c r="G580" s="5" t="s">
        <v>62</v>
      </c>
      <c r="H580" s="5" t="n">
        <v>70</v>
      </c>
      <c r="I580" s="5" t="n">
        <v>642</v>
      </c>
      <c r="J580" s="5" t="n">
        <v>60</v>
      </c>
      <c r="K580" s="16" t="s">
        <v>62</v>
      </c>
    </row>
    <row r="581" customFormat="false" ht="15" hidden="false" customHeight="false" outlineLevel="0" collapsed="false">
      <c r="A581" s="9" t="s">
        <v>629</v>
      </c>
      <c r="B581" s="5" t="n">
        <v>50</v>
      </c>
      <c r="C581" s="5" t="n">
        <v>1489</v>
      </c>
      <c r="D581" s="5" t="n">
        <v>32</v>
      </c>
      <c r="E581" s="5" t="n">
        <v>5</v>
      </c>
      <c r="F581" s="5" t="s">
        <v>62</v>
      </c>
      <c r="G581" s="5" t="s">
        <v>62</v>
      </c>
      <c r="H581" s="5" t="n">
        <v>45</v>
      </c>
      <c r="I581" s="5" t="s">
        <v>62</v>
      </c>
      <c r="J581" s="5" t="s">
        <v>62</v>
      </c>
      <c r="K581" s="16" t="s">
        <v>62</v>
      </c>
    </row>
    <row r="582" customFormat="false" ht="15" hidden="false" customHeight="false" outlineLevel="0" collapsed="false">
      <c r="A582" s="9" t="s">
        <v>630</v>
      </c>
      <c r="B582" s="5" t="n">
        <v>34</v>
      </c>
      <c r="C582" s="5" t="s">
        <v>62</v>
      </c>
      <c r="D582" s="5" t="s">
        <v>62</v>
      </c>
      <c r="E582" s="5" t="n">
        <v>0</v>
      </c>
      <c r="F582" s="5" t="s">
        <v>62</v>
      </c>
      <c r="G582" s="5" t="s">
        <v>62</v>
      </c>
      <c r="H582" s="5" t="n">
        <v>34</v>
      </c>
      <c r="I582" s="5" t="s">
        <v>62</v>
      </c>
      <c r="J582" s="5" t="s">
        <v>62</v>
      </c>
      <c r="K582" s="16" t="s">
        <v>62</v>
      </c>
    </row>
    <row r="583" customFormat="false" ht="15" hidden="false" customHeight="false" outlineLevel="0" collapsed="false">
      <c r="A583" s="9" t="s">
        <v>631</v>
      </c>
      <c r="B583" s="5" t="n">
        <v>11</v>
      </c>
      <c r="C583" s="5" t="s">
        <v>62</v>
      </c>
      <c r="D583" s="5" t="s">
        <v>62</v>
      </c>
      <c r="E583" s="5" t="n">
        <v>2</v>
      </c>
      <c r="F583" s="5" t="s">
        <v>62</v>
      </c>
      <c r="G583" s="5" t="s">
        <v>62</v>
      </c>
      <c r="H583" s="5" t="n">
        <v>8</v>
      </c>
      <c r="I583" s="5" t="s">
        <v>62</v>
      </c>
      <c r="J583" s="5" t="s">
        <v>62</v>
      </c>
      <c r="K583" s="16" t="s">
        <v>62</v>
      </c>
    </row>
    <row r="584" customFormat="false" ht="15" hidden="false" customHeight="false" outlineLevel="0" collapsed="false">
      <c r="A584" s="9" t="s">
        <v>632</v>
      </c>
      <c r="B584" s="5" t="n">
        <v>16</v>
      </c>
      <c r="C584" s="5" t="s">
        <v>62</v>
      </c>
      <c r="D584" s="5" t="s">
        <v>62</v>
      </c>
      <c r="E584" s="5" t="n">
        <v>0</v>
      </c>
      <c r="F584" s="5" t="s">
        <v>62</v>
      </c>
      <c r="G584" s="5" t="s">
        <v>62</v>
      </c>
      <c r="H584" s="5" t="n">
        <v>16</v>
      </c>
      <c r="I584" s="5" t="s">
        <v>62</v>
      </c>
      <c r="J584" s="5" t="s">
        <v>62</v>
      </c>
      <c r="K584" s="16" t="s">
        <v>62</v>
      </c>
    </row>
    <row r="585" customFormat="false" ht="15" hidden="false" customHeight="false" outlineLevel="0" collapsed="false">
      <c r="A585" s="9" t="s">
        <v>633</v>
      </c>
      <c r="B585" s="5" t="n">
        <v>30</v>
      </c>
      <c r="C585" s="5" t="s">
        <v>62</v>
      </c>
      <c r="D585" s="5" t="s">
        <v>62</v>
      </c>
      <c r="E585" s="5" t="n">
        <v>2</v>
      </c>
      <c r="F585" s="5" t="s">
        <v>62</v>
      </c>
      <c r="G585" s="5" t="s">
        <v>62</v>
      </c>
      <c r="H585" s="5" t="n">
        <v>28</v>
      </c>
      <c r="I585" s="5" t="s">
        <v>62</v>
      </c>
      <c r="J585" s="5" t="s">
        <v>62</v>
      </c>
      <c r="K585" s="16" t="s">
        <v>62</v>
      </c>
    </row>
    <row r="586" customFormat="false" ht="15" hidden="false" customHeight="false" outlineLevel="0" collapsed="false">
      <c r="A586" s="9" t="s">
        <v>634</v>
      </c>
      <c r="B586" s="5" t="n">
        <v>1</v>
      </c>
      <c r="C586" s="5" t="s">
        <v>62</v>
      </c>
      <c r="D586" s="5" t="s">
        <v>62</v>
      </c>
      <c r="E586" s="5" t="n">
        <v>0</v>
      </c>
      <c r="F586" s="5" t="s">
        <v>62</v>
      </c>
      <c r="G586" s="5" t="s">
        <v>62</v>
      </c>
      <c r="H586" s="5" t="n">
        <v>1</v>
      </c>
      <c r="I586" s="5" t="s">
        <v>62</v>
      </c>
      <c r="J586" s="5" t="s">
        <v>62</v>
      </c>
      <c r="K586" s="16" t="s">
        <v>62</v>
      </c>
    </row>
    <row r="587" customFormat="false" ht="15" hidden="false" customHeight="false" outlineLevel="0" collapsed="false">
      <c r="A587" s="9" t="s">
        <v>635</v>
      </c>
      <c r="B587" s="5" t="n">
        <v>44</v>
      </c>
      <c r="C587" s="5" t="s">
        <v>62</v>
      </c>
      <c r="D587" s="5" t="s">
        <v>62</v>
      </c>
      <c r="E587" s="5" t="n">
        <v>7</v>
      </c>
      <c r="F587" s="5" t="s">
        <v>62</v>
      </c>
      <c r="G587" s="5" t="s">
        <v>62</v>
      </c>
      <c r="H587" s="5" t="n">
        <v>36</v>
      </c>
      <c r="I587" s="5" t="s">
        <v>62</v>
      </c>
      <c r="J587" s="5" t="s">
        <v>62</v>
      </c>
      <c r="K587" s="16" t="s">
        <v>62</v>
      </c>
    </row>
    <row r="588" customFormat="false" ht="15" hidden="false" customHeight="false" outlineLevel="0" collapsed="false">
      <c r="A588" s="9" t="s">
        <v>636</v>
      </c>
      <c r="B588" s="5" t="n">
        <v>81</v>
      </c>
      <c r="C588" s="5" t="n">
        <v>611</v>
      </c>
      <c r="D588" s="5" t="n">
        <v>45</v>
      </c>
      <c r="E588" s="5" t="n">
        <v>11</v>
      </c>
      <c r="F588" s="5" t="s">
        <v>62</v>
      </c>
      <c r="G588" s="5" t="s">
        <v>62</v>
      </c>
      <c r="H588" s="5" t="n">
        <v>70</v>
      </c>
      <c r="I588" s="5" t="n">
        <v>614</v>
      </c>
      <c r="J588" s="5" t="n">
        <v>61</v>
      </c>
      <c r="K588" s="16" t="s">
        <v>62</v>
      </c>
    </row>
    <row r="589" customFormat="false" ht="15" hidden="false" customHeight="false" outlineLevel="0" collapsed="false">
      <c r="A589" s="9" t="s">
        <v>637</v>
      </c>
      <c r="B589" s="5" t="n">
        <v>26</v>
      </c>
      <c r="C589" s="5" t="s">
        <v>62</v>
      </c>
      <c r="D589" s="5" t="s">
        <v>62</v>
      </c>
      <c r="E589" s="5" t="n">
        <v>6</v>
      </c>
      <c r="F589" s="5" t="s">
        <v>62</v>
      </c>
      <c r="G589" s="5" t="s">
        <v>62</v>
      </c>
      <c r="H589" s="5" t="n">
        <v>21</v>
      </c>
      <c r="I589" s="5" t="s">
        <v>62</v>
      </c>
      <c r="J589" s="5" t="s">
        <v>62</v>
      </c>
      <c r="K589" s="16" t="s">
        <v>62</v>
      </c>
    </row>
    <row r="590" customFormat="false" ht="15" hidden="false" customHeight="false" outlineLevel="0" collapsed="false">
      <c r="A590" s="9" t="s">
        <v>638</v>
      </c>
      <c r="B590" s="5" t="n">
        <v>14</v>
      </c>
      <c r="C590" s="5" t="s">
        <v>62</v>
      </c>
      <c r="D590" s="5" t="s">
        <v>62</v>
      </c>
      <c r="E590" s="5" t="n">
        <v>11</v>
      </c>
      <c r="F590" s="5" t="s">
        <v>62</v>
      </c>
      <c r="G590" s="5" t="s">
        <v>62</v>
      </c>
      <c r="H590" s="5" t="n">
        <v>4</v>
      </c>
      <c r="I590" s="5" t="s">
        <v>62</v>
      </c>
      <c r="J590" s="5" t="s">
        <v>62</v>
      </c>
      <c r="K590" s="16" t="s">
        <v>62</v>
      </c>
    </row>
    <row r="591" customFormat="false" ht="15" hidden="false" customHeight="false" outlineLevel="0" collapsed="false">
      <c r="A591" s="9" t="s">
        <v>639</v>
      </c>
      <c r="B591" s="5" t="n">
        <v>24</v>
      </c>
      <c r="C591" s="5" t="s">
        <v>62</v>
      </c>
      <c r="D591" s="5" t="s">
        <v>62</v>
      </c>
      <c r="E591" s="5" t="n">
        <v>7</v>
      </c>
      <c r="F591" s="5" t="s">
        <v>62</v>
      </c>
      <c r="G591" s="5" t="s">
        <v>62</v>
      </c>
      <c r="H591" s="5" t="n">
        <v>16</v>
      </c>
      <c r="I591" s="5" t="s">
        <v>62</v>
      </c>
      <c r="J591" s="5" t="s">
        <v>62</v>
      </c>
      <c r="K591" s="16" t="s">
        <v>62</v>
      </c>
    </row>
    <row r="592" customFormat="false" ht="15" hidden="false" customHeight="false" outlineLevel="0" collapsed="false">
      <c r="A592" s="9" t="s">
        <v>640</v>
      </c>
      <c r="B592" s="5" t="n">
        <v>48</v>
      </c>
      <c r="C592" s="5" t="s">
        <v>62</v>
      </c>
      <c r="D592" s="5" t="s">
        <v>62</v>
      </c>
      <c r="E592" s="5" t="n">
        <v>2</v>
      </c>
      <c r="F592" s="5" t="s">
        <v>62</v>
      </c>
      <c r="G592" s="5" t="s">
        <v>62</v>
      </c>
      <c r="H592" s="5" t="n">
        <v>46</v>
      </c>
      <c r="I592" s="5" t="s">
        <v>62</v>
      </c>
      <c r="J592" s="5" t="s">
        <v>62</v>
      </c>
      <c r="K592" s="16" t="s">
        <v>62</v>
      </c>
    </row>
    <row r="593" customFormat="false" ht="15" hidden="false" customHeight="false" outlineLevel="0" collapsed="false">
      <c r="A593" s="9" t="s">
        <v>641</v>
      </c>
      <c r="B593" s="5" t="n">
        <v>23</v>
      </c>
      <c r="C593" s="5" t="s">
        <v>62</v>
      </c>
      <c r="D593" s="5" t="s">
        <v>62</v>
      </c>
      <c r="E593" s="5" t="n">
        <v>1</v>
      </c>
      <c r="F593" s="5" t="s">
        <v>62</v>
      </c>
      <c r="G593" s="5" t="s">
        <v>62</v>
      </c>
      <c r="H593" s="5" t="n">
        <v>22</v>
      </c>
      <c r="I593" s="5" t="s">
        <v>62</v>
      </c>
      <c r="J593" s="5" t="s">
        <v>62</v>
      </c>
      <c r="K593" s="16" t="s">
        <v>62</v>
      </c>
    </row>
    <row r="594" customFormat="false" ht="15" hidden="false" customHeight="false" outlineLevel="0" collapsed="false">
      <c r="A594" s="9" t="s">
        <v>642</v>
      </c>
      <c r="B594" s="5" t="n">
        <v>507</v>
      </c>
      <c r="C594" s="5" t="n">
        <v>711</v>
      </c>
      <c r="D594" s="5" t="n">
        <v>14</v>
      </c>
      <c r="E594" s="5" t="n">
        <v>41</v>
      </c>
      <c r="F594" s="5" t="s">
        <v>62</v>
      </c>
      <c r="G594" s="5" t="s">
        <v>62</v>
      </c>
      <c r="H594" s="5" t="n">
        <v>467</v>
      </c>
      <c r="I594" s="5" t="n">
        <v>708</v>
      </c>
      <c r="J594" s="5" t="n">
        <v>15</v>
      </c>
      <c r="K594" s="16" t="s">
        <v>62</v>
      </c>
    </row>
    <row r="595" customFormat="false" ht="15" hidden="false" customHeight="false" outlineLevel="0" collapsed="false">
      <c r="A595" s="9" t="s">
        <v>643</v>
      </c>
      <c r="B595" s="5" t="n">
        <v>214</v>
      </c>
      <c r="C595" s="5" t="n">
        <v>580</v>
      </c>
      <c r="D595" s="5" t="n">
        <v>11</v>
      </c>
      <c r="E595" s="5" t="n">
        <v>35</v>
      </c>
      <c r="F595" s="5" t="s">
        <v>62</v>
      </c>
      <c r="G595" s="5" t="s">
        <v>62</v>
      </c>
      <c r="H595" s="5" t="n">
        <v>179</v>
      </c>
      <c r="I595" s="5" t="n">
        <v>581</v>
      </c>
      <c r="J595" s="5" t="n">
        <v>12</v>
      </c>
      <c r="K595" s="16" t="s">
        <v>62</v>
      </c>
    </row>
    <row r="596" customFormat="false" ht="15" hidden="false" customHeight="false" outlineLevel="0" collapsed="false">
      <c r="A596" s="9" t="s">
        <v>644</v>
      </c>
      <c r="B596" s="5" t="n">
        <v>1587</v>
      </c>
      <c r="C596" s="5" t="n">
        <v>650</v>
      </c>
      <c r="D596" s="5" t="n">
        <v>8</v>
      </c>
      <c r="E596" s="5" t="n">
        <v>319</v>
      </c>
      <c r="F596" s="5" t="n">
        <v>595</v>
      </c>
      <c r="G596" s="5" t="n">
        <v>9</v>
      </c>
      <c r="H596" s="5" t="n">
        <v>1268</v>
      </c>
      <c r="I596" s="5" t="n">
        <v>672</v>
      </c>
      <c r="J596" s="5" t="n">
        <v>9</v>
      </c>
      <c r="K596" s="7" t="n">
        <v>88.5</v>
      </c>
    </row>
    <row r="597" customFormat="false" ht="15" hidden="false" customHeight="false" outlineLevel="0" collapsed="false">
      <c r="A597" s="9" t="s">
        <v>645</v>
      </c>
      <c r="B597" s="5" t="n">
        <v>11</v>
      </c>
      <c r="C597" s="5" t="s">
        <v>62</v>
      </c>
      <c r="D597" s="5" t="s">
        <v>62</v>
      </c>
      <c r="E597" s="5" t="n">
        <v>6</v>
      </c>
      <c r="F597" s="5" t="s">
        <v>62</v>
      </c>
      <c r="G597" s="5" t="s">
        <v>62</v>
      </c>
      <c r="H597" s="5" t="n">
        <v>4</v>
      </c>
      <c r="I597" s="5" t="s">
        <v>62</v>
      </c>
      <c r="J597" s="5" t="s">
        <v>62</v>
      </c>
      <c r="K597" s="16" t="s">
        <v>62</v>
      </c>
    </row>
    <row r="598" customFormat="false" ht="15" hidden="false" customHeight="false" outlineLevel="0" collapsed="false">
      <c r="A598" s="9" t="s">
        <v>646</v>
      </c>
      <c r="B598" s="5" t="n">
        <v>436</v>
      </c>
      <c r="C598" s="5" t="n">
        <v>582</v>
      </c>
      <c r="D598" s="5" t="n">
        <v>7</v>
      </c>
      <c r="E598" s="5" t="n">
        <v>231</v>
      </c>
      <c r="F598" s="5" t="n">
        <v>544</v>
      </c>
      <c r="G598" s="5" t="n">
        <v>15</v>
      </c>
      <c r="H598" s="5" t="n">
        <v>205</v>
      </c>
      <c r="I598" s="5" t="n">
        <v>604</v>
      </c>
      <c r="J598" s="5" t="n">
        <v>8</v>
      </c>
      <c r="K598" s="7" t="n">
        <v>90.1</v>
      </c>
    </row>
    <row r="599" customFormat="false" ht="15" hidden="false" customHeight="false" outlineLevel="0" collapsed="false">
      <c r="A599" s="9" t="s">
        <v>647</v>
      </c>
      <c r="B599" s="5" t="n">
        <v>1058</v>
      </c>
      <c r="C599" s="5" t="n">
        <v>593</v>
      </c>
      <c r="D599" s="5" t="n">
        <v>6</v>
      </c>
      <c r="E599" s="5" t="n">
        <v>345</v>
      </c>
      <c r="F599" s="5" t="n">
        <v>576</v>
      </c>
      <c r="G599" s="5" t="n">
        <v>11</v>
      </c>
      <c r="H599" s="5" t="n">
        <v>714</v>
      </c>
      <c r="I599" s="5" t="n">
        <v>602</v>
      </c>
      <c r="J599" s="5" t="n">
        <v>8</v>
      </c>
      <c r="K599" s="7" t="n">
        <v>95.7</v>
      </c>
    </row>
    <row r="600" customFormat="false" ht="15" hidden="false" customHeight="false" outlineLevel="0" collapsed="false">
      <c r="A600" s="9" t="s">
        <v>648</v>
      </c>
      <c r="B600" s="5" t="n">
        <v>17</v>
      </c>
      <c r="C600" s="5" t="s">
        <v>62</v>
      </c>
      <c r="D600" s="5" t="s">
        <v>62</v>
      </c>
      <c r="E600" s="5" t="n">
        <v>0</v>
      </c>
      <c r="F600" s="5" t="s">
        <v>62</v>
      </c>
      <c r="G600" s="5" t="s">
        <v>62</v>
      </c>
      <c r="H600" s="5" t="n">
        <v>17</v>
      </c>
      <c r="I600" s="5" t="s">
        <v>62</v>
      </c>
      <c r="J600" s="5" t="s">
        <v>62</v>
      </c>
      <c r="K600" s="16" t="s">
        <v>62</v>
      </c>
    </row>
    <row r="601" customFormat="false" ht="15" hidden="false" customHeight="false" outlineLevel="0" collapsed="false">
      <c r="A601" s="9" t="s">
        <v>649</v>
      </c>
      <c r="B601" s="5" t="n">
        <v>70</v>
      </c>
      <c r="C601" s="5" t="n">
        <v>680</v>
      </c>
      <c r="D601" s="5" t="n">
        <v>41</v>
      </c>
      <c r="E601" s="5" t="n">
        <v>6</v>
      </c>
      <c r="F601" s="5" t="s">
        <v>62</v>
      </c>
      <c r="G601" s="5" t="s">
        <v>62</v>
      </c>
      <c r="H601" s="5" t="n">
        <v>64</v>
      </c>
      <c r="I601" s="5" t="n">
        <v>698</v>
      </c>
      <c r="J601" s="5" t="n">
        <v>38</v>
      </c>
      <c r="K601" s="16" t="s">
        <v>62</v>
      </c>
    </row>
    <row r="602" customFormat="false" ht="15" hidden="false" customHeight="false" outlineLevel="0" collapsed="false">
      <c r="A602" s="9" t="s">
        <v>650</v>
      </c>
      <c r="B602" s="5" t="n">
        <v>46</v>
      </c>
      <c r="C602" s="5" t="s">
        <v>62</v>
      </c>
      <c r="D602" s="5" t="s">
        <v>62</v>
      </c>
      <c r="E602" s="5" t="n">
        <v>5</v>
      </c>
      <c r="F602" s="5" t="s">
        <v>62</v>
      </c>
      <c r="G602" s="5" t="s">
        <v>62</v>
      </c>
      <c r="H602" s="5" t="n">
        <v>41</v>
      </c>
      <c r="I602" s="5" t="s">
        <v>62</v>
      </c>
      <c r="J602" s="5" t="s">
        <v>62</v>
      </c>
      <c r="K602" s="16" t="s">
        <v>62</v>
      </c>
    </row>
    <row r="603" customFormat="false" ht="15" hidden="false" customHeight="false" outlineLevel="0" collapsed="false">
      <c r="A603" s="13"/>
      <c r="B603" s="14"/>
      <c r="C603" s="14"/>
      <c r="D603" s="14"/>
      <c r="E603" s="14"/>
      <c r="F603" s="14"/>
      <c r="G603" s="14"/>
      <c r="H603" s="14"/>
      <c r="I603" s="14"/>
      <c r="J603" s="14"/>
      <c r="K603" s="14"/>
    </row>
    <row r="604" customFormat="false" ht="60" hidden="false" customHeight="true" outlineLevel="0" collapsed="false">
      <c r="A604" s="1" t="s">
        <v>651</v>
      </c>
      <c r="B604" s="1"/>
      <c r="C604" s="1"/>
      <c r="D604" s="1"/>
      <c r="E604" s="1"/>
      <c r="F604" s="1"/>
      <c r="G604" s="1"/>
      <c r="H604" s="1"/>
      <c r="I604" s="1"/>
      <c r="J604" s="1"/>
      <c r="K604" s="1"/>
    </row>
    <row r="605" customFormat="false" ht="15" hidden="false" customHeight="false" outlineLevel="0" collapsed="false">
      <c r="A605" s="17"/>
    </row>
    <row r="606" customFormat="false" ht="29.45" hidden="false" customHeight="true" outlineLevel="0" collapsed="false">
      <c r="A606" s="18" t="s">
        <v>652</v>
      </c>
      <c r="B606" s="18"/>
      <c r="C606" s="18"/>
      <c r="D606" s="18"/>
      <c r="E606" s="18"/>
      <c r="F606" s="18"/>
      <c r="G606" s="18"/>
      <c r="H606" s="18"/>
      <c r="I606" s="18"/>
      <c r="J606" s="18"/>
      <c r="K606" s="18"/>
    </row>
  </sheetData>
  <mergeCells count="10">
    <mergeCell ref="A1:K1"/>
    <mergeCell ref="A2:K2"/>
    <mergeCell ref="A3:K3"/>
    <mergeCell ref="A4:A5"/>
    <mergeCell ref="B4:D4"/>
    <mergeCell ref="E4:G4"/>
    <mergeCell ref="H4:J4"/>
    <mergeCell ref="K4:K5"/>
    <mergeCell ref="A604:K604"/>
    <mergeCell ref="A606:K60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824</v>
      </c>
      <c r="B1" s="1"/>
      <c r="C1" s="1"/>
      <c r="D1" s="1"/>
      <c r="E1" s="1"/>
      <c r="F1" s="1"/>
      <c r="G1" s="1"/>
      <c r="H1" s="1"/>
      <c r="I1" s="1"/>
      <c r="J1" s="1"/>
      <c r="K1" s="1"/>
    </row>
    <row r="2" customFormat="false" ht="15.75" hidden="false" customHeight="true" outlineLevel="0" collapsed="false">
      <c r="A2" s="1" t="s">
        <v>813</v>
      </c>
      <c r="B2" s="1"/>
      <c r="C2" s="1"/>
      <c r="D2" s="1"/>
      <c r="E2" s="1"/>
      <c r="F2" s="1"/>
      <c r="G2" s="1"/>
      <c r="H2" s="1"/>
      <c r="I2" s="1"/>
      <c r="J2" s="1"/>
      <c r="K2" s="1"/>
    </row>
    <row r="3" customFormat="false" ht="15" hidden="false" customHeight="false" outlineLevel="0" collapsed="false">
      <c r="A3" s="1"/>
      <c r="B3" s="1"/>
      <c r="C3" s="1"/>
      <c r="D3" s="1"/>
      <c r="E3" s="1"/>
      <c r="F3" s="1"/>
      <c r="G3" s="1"/>
      <c r="H3" s="1"/>
      <c r="I3" s="1"/>
      <c r="J3" s="1"/>
      <c r="K3" s="1"/>
    </row>
    <row r="4" customFormat="false" ht="18" hidden="false" customHeight="true" outlineLevel="0" collapsed="false">
      <c r="A4" s="2" t="s">
        <v>784</v>
      </c>
      <c r="B4" s="2" t="s">
        <v>792</v>
      </c>
      <c r="C4" s="2" t="s">
        <v>11</v>
      </c>
      <c r="D4" s="2"/>
      <c r="E4" s="2"/>
      <c r="F4" s="2" t="s">
        <v>14</v>
      </c>
      <c r="G4" s="2"/>
      <c r="H4" s="2"/>
      <c r="I4" s="2"/>
      <c r="J4" s="2"/>
      <c r="K4" s="2"/>
    </row>
    <row r="5" customFormat="false" ht="31.5" hidden="false" customHeight="true" outlineLevel="0" collapsed="false">
      <c r="A5" s="2"/>
      <c r="B5" s="2"/>
      <c r="C5" s="3" t="s">
        <v>2</v>
      </c>
      <c r="D5" s="3" t="s">
        <v>793</v>
      </c>
      <c r="E5" s="3" t="s">
        <v>794</v>
      </c>
      <c r="F5" s="3" t="s">
        <v>2</v>
      </c>
      <c r="G5" s="3" t="s">
        <v>795</v>
      </c>
      <c r="H5" s="3" t="s">
        <v>796</v>
      </c>
      <c r="I5" s="3" t="s">
        <v>797</v>
      </c>
      <c r="J5" s="3" t="s">
        <v>798</v>
      </c>
      <c r="K5" s="3" t="s">
        <v>799</v>
      </c>
    </row>
    <row r="6" customFormat="false" ht="15" hidden="false" customHeight="false" outlineLevel="0" collapsed="false">
      <c r="A6" s="13"/>
      <c r="B6" s="14"/>
      <c r="C6" s="14"/>
      <c r="D6" s="14"/>
      <c r="E6" s="14"/>
      <c r="F6" s="14"/>
      <c r="G6" s="14"/>
      <c r="H6" s="14"/>
      <c r="I6" s="14"/>
      <c r="J6" s="14"/>
      <c r="K6" s="14"/>
    </row>
    <row r="7" customFormat="false" ht="15" hidden="false" customHeight="false" outlineLevel="0" collapsed="false">
      <c r="A7" s="4" t="s">
        <v>2</v>
      </c>
    </row>
    <row r="8" customFormat="false" ht="15" hidden="false" customHeight="false" outlineLevel="0" collapsed="false">
      <c r="A8" s="4" t="n">
        <v>1979</v>
      </c>
      <c r="B8" s="32" t="n">
        <v>14.8</v>
      </c>
      <c r="C8" s="32" t="n">
        <v>11.63</v>
      </c>
      <c r="D8" s="32" t="n">
        <v>10.33</v>
      </c>
      <c r="E8" s="32" t="n">
        <v>13.4</v>
      </c>
      <c r="F8" s="32" t="n">
        <v>17.03</v>
      </c>
      <c r="G8" s="32" t="n">
        <v>17.33</v>
      </c>
      <c r="H8" s="32" t="n">
        <v>17.63</v>
      </c>
      <c r="I8" s="32" t="n">
        <v>17.2</v>
      </c>
      <c r="J8" s="32" t="n">
        <v>16.57</v>
      </c>
      <c r="K8" s="32" t="n">
        <v>10.77</v>
      </c>
    </row>
    <row r="9" customFormat="false" ht="15" hidden="false" customHeight="false" outlineLevel="0" collapsed="false">
      <c r="A9" s="4" t="n">
        <v>1980</v>
      </c>
      <c r="B9" s="27" t="n">
        <v>14.47</v>
      </c>
      <c r="C9" s="27" t="n">
        <v>11.14</v>
      </c>
      <c r="D9" s="27" t="n">
        <v>9.67</v>
      </c>
      <c r="E9" s="27" t="n">
        <v>12.88</v>
      </c>
      <c r="F9" s="27" t="n">
        <v>16.67</v>
      </c>
      <c r="G9" s="27" t="n">
        <v>17</v>
      </c>
      <c r="H9" s="27" t="n">
        <v>17.3</v>
      </c>
      <c r="I9" s="27" t="n">
        <v>16.97</v>
      </c>
      <c r="J9" s="27" t="n">
        <v>16.19</v>
      </c>
      <c r="K9" s="27" t="n">
        <v>10.69</v>
      </c>
    </row>
    <row r="10" customFormat="false" ht="15" hidden="false" customHeight="false" outlineLevel="0" collapsed="false">
      <c r="A10" s="4" t="n">
        <v>1981</v>
      </c>
      <c r="B10" s="27" t="n">
        <v>14.11</v>
      </c>
      <c r="C10" s="27" t="n">
        <v>10.88</v>
      </c>
      <c r="D10" s="27" t="n">
        <v>9.81</v>
      </c>
      <c r="E10" s="27" t="n">
        <v>12.63</v>
      </c>
      <c r="F10" s="27" t="n">
        <v>16.41</v>
      </c>
      <c r="G10" s="27" t="n">
        <v>16.68</v>
      </c>
      <c r="H10" s="27" t="n">
        <v>16.99</v>
      </c>
      <c r="I10" s="27" t="n">
        <v>16.47</v>
      </c>
      <c r="J10" s="27" t="n">
        <v>15.92</v>
      </c>
      <c r="K10" s="27" t="n">
        <v>10.74</v>
      </c>
    </row>
    <row r="11" customFormat="false" ht="15" hidden="false" customHeight="false" outlineLevel="0" collapsed="false">
      <c r="A11" s="4" t="n">
        <v>1982</v>
      </c>
      <c r="B11" s="27" t="n">
        <v>13.95</v>
      </c>
      <c r="C11" s="27" t="n">
        <v>10.47</v>
      </c>
      <c r="D11" s="27" t="n">
        <v>9.3</v>
      </c>
      <c r="E11" s="27" t="n">
        <v>12.04</v>
      </c>
      <c r="F11" s="27" t="n">
        <v>16.23</v>
      </c>
      <c r="G11" s="27" t="n">
        <v>16.41</v>
      </c>
      <c r="H11" s="27" t="n">
        <v>17.08</v>
      </c>
      <c r="I11" s="27" t="n">
        <v>16.59</v>
      </c>
      <c r="J11" s="27" t="n">
        <v>15.79</v>
      </c>
      <c r="K11" s="27" t="n">
        <v>10.65</v>
      </c>
    </row>
    <row r="12" customFormat="false" ht="15" hidden="false" customHeight="false" outlineLevel="0" collapsed="false">
      <c r="A12" s="4" t="n">
        <v>1983</v>
      </c>
      <c r="B12" s="27" t="n">
        <v>13.87</v>
      </c>
      <c r="C12" s="27" t="n">
        <v>10.12</v>
      </c>
      <c r="D12" s="27" t="n">
        <v>8.96</v>
      </c>
      <c r="E12" s="27" t="n">
        <v>11.64</v>
      </c>
      <c r="F12" s="27" t="n">
        <v>16.25</v>
      </c>
      <c r="G12" s="27" t="n">
        <v>16.13</v>
      </c>
      <c r="H12" s="27" t="n">
        <v>17.15</v>
      </c>
      <c r="I12" s="27" t="n">
        <v>16.7</v>
      </c>
      <c r="J12" s="27" t="n">
        <v>15.91</v>
      </c>
      <c r="K12" s="27" t="n">
        <v>10.92</v>
      </c>
    </row>
    <row r="13" customFormat="false" ht="15" hidden="false" customHeight="false" outlineLevel="0" collapsed="false">
      <c r="A13" s="4" t="n">
        <v>1984</v>
      </c>
      <c r="B13" s="27" t="n">
        <v>13.88</v>
      </c>
      <c r="C13" s="27" t="n">
        <v>9.95</v>
      </c>
      <c r="D13" s="27" t="n">
        <v>8.69</v>
      </c>
      <c r="E13" s="27" t="n">
        <v>11.48</v>
      </c>
      <c r="F13" s="27" t="n">
        <v>16.29</v>
      </c>
      <c r="G13" s="27" t="n">
        <v>16.12</v>
      </c>
      <c r="H13" s="27" t="n">
        <v>17.07</v>
      </c>
      <c r="I13" s="27" t="n">
        <v>16.86</v>
      </c>
      <c r="J13" s="27" t="n">
        <v>15.76</v>
      </c>
      <c r="K13" s="27" t="n">
        <v>11.02</v>
      </c>
    </row>
    <row r="14" customFormat="false" ht="15" hidden="false" customHeight="false" outlineLevel="0" collapsed="false">
      <c r="A14" s="4" t="n">
        <v>1985</v>
      </c>
      <c r="B14" s="27" t="n">
        <v>13.86</v>
      </c>
      <c r="C14" s="27" t="n">
        <v>9.79</v>
      </c>
      <c r="D14" s="27" t="n">
        <v>8.44</v>
      </c>
      <c r="E14" s="27" t="n">
        <v>11.36</v>
      </c>
      <c r="F14" s="27" t="n">
        <v>16.21</v>
      </c>
      <c r="G14" s="27" t="n">
        <v>15.91</v>
      </c>
      <c r="H14" s="27" t="n">
        <v>17.22</v>
      </c>
      <c r="I14" s="27" t="n">
        <v>16.94</v>
      </c>
      <c r="J14" s="27" t="n">
        <v>15.89</v>
      </c>
      <c r="K14" s="27" t="n">
        <v>10.9</v>
      </c>
    </row>
    <row r="15" customFormat="false" ht="15" hidden="false" customHeight="false" outlineLevel="0" collapsed="false">
      <c r="A15" s="4" t="n">
        <v>1986</v>
      </c>
      <c r="B15" s="27" t="n">
        <v>14.03</v>
      </c>
      <c r="C15" s="27" t="n">
        <v>9.98</v>
      </c>
      <c r="D15" s="27" t="n">
        <v>8.39</v>
      </c>
      <c r="E15" s="27" t="n">
        <v>11.45</v>
      </c>
      <c r="F15" s="27" t="n">
        <v>16.36</v>
      </c>
      <c r="G15" s="27" t="n">
        <v>15.86</v>
      </c>
      <c r="H15" s="27" t="n">
        <v>17.62</v>
      </c>
      <c r="I15" s="27" t="n">
        <v>17.49</v>
      </c>
      <c r="J15" s="27" t="n">
        <v>16.22</v>
      </c>
      <c r="K15" s="27" t="n">
        <v>11.24</v>
      </c>
    </row>
    <row r="16" customFormat="false" ht="15" hidden="false" customHeight="false" outlineLevel="0" collapsed="false">
      <c r="A16" s="4" t="n">
        <v>1987</v>
      </c>
      <c r="B16" s="27" t="n">
        <v>14.13</v>
      </c>
      <c r="C16" s="27" t="n">
        <v>10.02</v>
      </c>
      <c r="D16" s="27" t="n">
        <v>8.32</v>
      </c>
      <c r="E16" s="27" t="n">
        <v>11.38</v>
      </c>
      <c r="F16" s="27" t="n">
        <v>16.29</v>
      </c>
      <c r="G16" s="27" t="n">
        <v>15.7</v>
      </c>
      <c r="H16" s="27" t="n">
        <v>17.34</v>
      </c>
      <c r="I16" s="27" t="n">
        <v>17.16</v>
      </c>
      <c r="J16" s="27" t="n">
        <v>16.2</v>
      </c>
      <c r="K16" s="27" t="n">
        <v>11.09</v>
      </c>
    </row>
    <row r="17" customFormat="false" ht="15" hidden="false" customHeight="false" outlineLevel="0" collapsed="false">
      <c r="A17" s="4" t="n">
        <v>1988</v>
      </c>
      <c r="B17" s="27" t="n">
        <v>14.2</v>
      </c>
      <c r="C17" s="27" t="n">
        <v>10.11</v>
      </c>
      <c r="D17" s="27" t="n">
        <v>8.5</v>
      </c>
      <c r="E17" s="27" t="n">
        <v>11.35</v>
      </c>
      <c r="F17" s="27" t="n">
        <v>16.33</v>
      </c>
      <c r="G17" s="27" t="n">
        <v>15.68</v>
      </c>
      <c r="H17" s="27" t="n">
        <v>17.24</v>
      </c>
      <c r="I17" s="27" t="n">
        <v>17.22</v>
      </c>
      <c r="J17" s="27" t="n">
        <v>15.78</v>
      </c>
      <c r="K17" s="27" t="n">
        <v>11.03</v>
      </c>
    </row>
    <row r="18" customFormat="false" ht="15" hidden="false" customHeight="false" outlineLevel="0" collapsed="false">
      <c r="A18" s="4" t="n">
        <v>1989</v>
      </c>
      <c r="B18" s="27" t="n">
        <v>14.12</v>
      </c>
      <c r="C18" s="27" t="n">
        <v>10</v>
      </c>
      <c r="D18" s="27" t="n">
        <v>8.53</v>
      </c>
      <c r="E18" s="27" t="n">
        <v>11.41</v>
      </c>
      <c r="F18" s="27" t="n">
        <v>16.04</v>
      </c>
      <c r="G18" s="27" t="n">
        <v>15.43</v>
      </c>
      <c r="H18" s="27" t="n">
        <v>17.29</v>
      </c>
      <c r="I18" s="27" t="n">
        <v>17.01</v>
      </c>
      <c r="J18" s="27" t="n">
        <v>15.8</v>
      </c>
      <c r="K18" s="27" t="n">
        <v>10.95</v>
      </c>
    </row>
    <row r="19" customFormat="false" ht="15" hidden="false" customHeight="false" outlineLevel="0" collapsed="false">
      <c r="A19" s="4" t="n">
        <v>1990</v>
      </c>
      <c r="B19" s="27" t="n">
        <v>13.93</v>
      </c>
      <c r="C19" s="27" t="n">
        <v>9.94</v>
      </c>
      <c r="D19" s="27" t="n">
        <v>8.65</v>
      </c>
      <c r="E19" s="27" t="n">
        <v>11.39</v>
      </c>
      <c r="F19" s="27" t="n">
        <v>15.72</v>
      </c>
      <c r="G19" s="27" t="n">
        <v>15.22</v>
      </c>
      <c r="H19" s="27" t="n">
        <v>16.99</v>
      </c>
      <c r="I19" s="27" t="n">
        <v>16.94</v>
      </c>
      <c r="J19" s="27" t="n">
        <v>15.45</v>
      </c>
      <c r="K19" s="27" t="n">
        <v>11.08</v>
      </c>
    </row>
    <row r="20" customFormat="false" ht="15" hidden="false" customHeight="false" outlineLevel="0" collapsed="false">
      <c r="A20" s="4" t="n">
        <v>1991</v>
      </c>
      <c r="B20" s="27" t="n">
        <v>13.94</v>
      </c>
      <c r="C20" s="27" t="n">
        <v>9.78</v>
      </c>
      <c r="D20" s="27" t="n">
        <v>8.72</v>
      </c>
      <c r="E20" s="27" t="n">
        <v>11.15</v>
      </c>
      <c r="F20" s="27" t="n">
        <v>15.76</v>
      </c>
      <c r="G20" s="27" t="n">
        <v>14.94</v>
      </c>
      <c r="H20" s="27" t="n">
        <v>17.04</v>
      </c>
      <c r="I20" s="27" t="n">
        <v>16.93</v>
      </c>
      <c r="J20" s="27" t="n">
        <v>15.22</v>
      </c>
      <c r="K20" s="27" t="n">
        <v>11.04</v>
      </c>
    </row>
    <row r="21" customFormat="false" ht="15" hidden="false" customHeight="false" outlineLevel="0" collapsed="false">
      <c r="A21" s="4" t="n">
        <v>1992</v>
      </c>
      <c r="B21" s="27" t="n">
        <v>14.01</v>
      </c>
      <c r="C21" s="27" t="n">
        <v>9.75</v>
      </c>
      <c r="D21" s="27" t="n">
        <v>8.58</v>
      </c>
      <c r="E21" s="27" t="n">
        <v>10.94</v>
      </c>
      <c r="F21" s="27" t="n">
        <v>15.84</v>
      </c>
      <c r="G21" s="27" t="n">
        <v>14.83</v>
      </c>
      <c r="H21" s="27" t="n">
        <v>17.02</v>
      </c>
      <c r="I21" s="27" t="n">
        <v>17.28</v>
      </c>
      <c r="J21" s="27" t="n">
        <v>15.39</v>
      </c>
      <c r="K21" s="27" t="n">
        <v>11.14</v>
      </c>
    </row>
    <row r="22" customFormat="false" ht="15" hidden="false" customHeight="false" outlineLevel="0" collapsed="false">
      <c r="A22" s="4" t="n">
        <v>1993</v>
      </c>
      <c r="B22" s="27" t="n">
        <v>13.93</v>
      </c>
      <c r="C22" s="27" t="n">
        <v>9.75</v>
      </c>
      <c r="D22" s="27" t="n">
        <v>8.5</v>
      </c>
      <c r="E22" s="27" t="n">
        <v>10.88</v>
      </c>
      <c r="F22" s="27" t="n">
        <v>15.84</v>
      </c>
      <c r="G22" s="27" t="n">
        <v>14.64</v>
      </c>
      <c r="H22" s="27" t="n">
        <v>17.01</v>
      </c>
      <c r="I22" s="27" t="n">
        <v>17.45</v>
      </c>
      <c r="J22" s="27" t="n">
        <v>15.75</v>
      </c>
      <c r="K22" s="27" t="n">
        <v>11.31</v>
      </c>
    </row>
    <row r="23" customFormat="false" ht="15" hidden="false" customHeight="false" outlineLevel="0" collapsed="false">
      <c r="A23" s="4" t="n">
        <v>1994</v>
      </c>
      <c r="B23" s="27" t="n">
        <v>13.88</v>
      </c>
      <c r="C23" s="27" t="n">
        <v>9.74</v>
      </c>
      <c r="D23" s="27" t="n">
        <v>8.51</v>
      </c>
      <c r="E23" s="27" t="n">
        <v>10.78</v>
      </c>
      <c r="F23" s="27" t="n">
        <v>15.81</v>
      </c>
      <c r="G23" s="27" t="n">
        <v>14.52</v>
      </c>
      <c r="H23" s="27" t="n">
        <v>17.19</v>
      </c>
      <c r="I23" s="27" t="n">
        <v>17.37</v>
      </c>
      <c r="J23" s="27" t="n">
        <v>15.63</v>
      </c>
      <c r="K23" s="27" t="n">
        <v>11.07</v>
      </c>
    </row>
    <row r="24" customFormat="false" ht="15" hidden="false" customHeight="false" outlineLevel="0" collapsed="false">
      <c r="A24" s="4" t="n">
        <v>1995</v>
      </c>
      <c r="B24" s="27" t="n">
        <v>13.82</v>
      </c>
      <c r="C24" s="27" t="n">
        <v>9.81</v>
      </c>
      <c r="D24" s="27" t="n">
        <v>8.53</v>
      </c>
      <c r="E24" s="27" t="n">
        <v>10.86</v>
      </c>
      <c r="F24" s="27" t="n">
        <v>15.84</v>
      </c>
      <c r="G24" s="27" t="n">
        <v>14.74</v>
      </c>
      <c r="H24" s="27" t="n">
        <v>16.95</v>
      </c>
      <c r="I24" s="27" t="n">
        <v>17.14</v>
      </c>
      <c r="J24" s="27" t="n">
        <v>15.57</v>
      </c>
      <c r="K24" s="27" t="n">
        <v>11.25</v>
      </c>
    </row>
    <row r="25" customFormat="false" ht="15" hidden="false" customHeight="false" outlineLevel="0" collapsed="false">
      <c r="A25" s="4" t="n">
        <v>1996</v>
      </c>
      <c r="B25" s="27" t="n">
        <v>13.84</v>
      </c>
      <c r="C25" s="27" t="n">
        <v>9.79</v>
      </c>
      <c r="D25" s="27" t="n">
        <v>8.52</v>
      </c>
      <c r="E25" s="27" t="n">
        <v>11.02</v>
      </c>
      <c r="F25" s="27" t="n">
        <v>15.85</v>
      </c>
      <c r="G25" s="27" t="n">
        <v>14.53</v>
      </c>
      <c r="H25" s="27" t="n">
        <v>16.71</v>
      </c>
      <c r="I25" s="27" t="n">
        <v>16.87</v>
      </c>
      <c r="J25" s="27" t="n">
        <v>15.47</v>
      </c>
      <c r="K25" s="27" t="n">
        <v>11.15</v>
      </c>
    </row>
    <row r="26" customFormat="false" ht="15" hidden="false" customHeight="false" outlineLevel="0" collapsed="false">
      <c r="A26" s="4" t="n">
        <v>1997</v>
      </c>
      <c r="B26" s="27" t="n">
        <v>14.11</v>
      </c>
      <c r="C26" s="27" t="n">
        <v>9.92</v>
      </c>
      <c r="D26" s="27" t="n">
        <v>8.89</v>
      </c>
      <c r="E26" s="27" t="n">
        <v>11.15</v>
      </c>
      <c r="F26" s="27" t="n">
        <v>15.92</v>
      </c>
      <c r="G26" s="27" t="n">
        <v>14.58</v>
      </c>
      <c r="H26" s="27" t="n">
        <v>16.71</v>
      </c>
      <c r="I26" s="27" t="n">
        <v>17.1</v>
      </c>
      <c r="J26" s="27" t="n">
        <v>15.69</v>
      </c>
      <c r="K26" s="27" t="n">
        <v>11.11</v>
      </c>
    </row>
    <row r="27" customFormat="false" ht="15" hidden="false" customHeight="false" outlineLevel="0" collapsed="false">
      <c r="A27" s="4" t="n">
        <v>1998</v>
      </c>
      <c r="B27" s="27" t="n">
        <v>14.49</v>
      </c>
      <c r="C27" s="27" t="n">
        <v>10.48</v>
      </c>
      <c r="D27" s="27" t="n">
        <v>9.36</v>
      </c>
      <c r="E27" s="27" t="n">
        <v>11.53</v>
      </c>
      <c r="F27" s="27" t="n">
        <v>16.13</v>
      </c>
      <c r="G27" s="27" t="n">
        <v>15.37</v>
      </c>
      <c r="H27" s="27" t="n">
        <v>17.29</v>
      </c>
      <c r="I27" s="27" t="n">
        <v>17.45</v>
      </c>
      <c r="J27" s="27" t="n">
        <v>16.05</v>
      </c>
      <c r="K27" s="27" t="n">
        <v>11.78</v>
      </c>
    </row>
    <row r="28" customFormat="false" ht="15" hidden="false" customHeight="false" outlineLevel="0" collapsed="false">
      <c r="A28" s="4" t="n">
        <v>1999</v>
      </c>
      <c r="B28" s="27" t="n">
        <v>14.84</v>
      </c>
      <c r="C28" s="27" t="n">
        <v>10.7</v>
      </c>
      <c r="D28" s="27" t="n">
        <v>9.47</v>
      </c>
      <c r="E28" s="27" t="n">
        <v>12.06</v>
      </c>
      <c r="F28" s="27" t="n">
        <v>16.31</v>
      </c>
      <c r="G28" s="27" t="n">
        <v>15.55</v>
      </c>
      <c r="H28" s="27" t="n">
        <v>17.17</v>
      </c>
      <c r="I28" s="27" t="n">
        <v>17.65</v>
      </c>
      <c r="J28" s="27" t="n">
        <v>16.17</v>
      </c>
      <c r="K28" s="27" t="n">
        <v>11.99</v>
      </c>
    </row>
    <row r="29" customFormat="false" ht="15" hidden="false" customHeight="false" outlineLevel="0" collapsed="false">
      <c r="A29" s="4" t="n">
        <v>2000</v>
      </c>
      <c r="B29" s="27" t="n">
        <v>14.95</v>
      </c>
      <c r="C29" s="27" t="n">
        <v>10.92</v>
      </c>
      <c r="D29" s="27" t="n">
        <v>9.67</v>
      </c>
      <c r="E29" s="27" t="n">
        <v>12.17</v>
      </c>
      <c r="F29" s="27" t="n">
        <v>16.41</v>
      </c>
      <c r="G29" s="27" t="n">
        <v>15.35</v>
      </c>
      <c r="H29" s="27" t="n">
        <v>17.12</v>
      </c>
      <c r="I29" s="27" t="n">
        <v>17.83</v>
      </c>
      <c r="J29" s="27" t="n">
        <v>16.32</v>
      </c>
      <c r="K29" s="27" t="n">
        <v>12.14</v>
      </c>
    </row>
    <row r="30" customFormat="false" ht="15" hidden="false" customHeight="false" outlineLevel="0" collapsed="false">
      <c r="A30" s="4" t="n">
        <v>2001</v>
      </c>
      <c r="B30" s="27" t="n">
        <v>14.94</v>
      </c>
      <c r="C30" s="27" t="n">
        <v>11.28</v>
      </c>
      <c r="D30" s="27" t="n">
        <v>9.91</v>
      </c>
      <c r="E30" s="27" t="n">
        <v>12.29</v>
      </c>
      <c r="F30" s="27" t="n">
        <v>16.72</v>
      </c>
      <c r="G30" s="27" t="n">
        <v>15.65</v>
      </c>
      <c r="H30" s="27" t="n">
        <v>17.55</v>
      </c>
      <c r="I30" s="27" t="n">
        <v>17.84</v>
      </c>
      <c r="J30" s="27" t="n">
        <v>16.67</v>
      </c>
      <c r="K30" s="27" t="n">
        <v>12.51</v>
      </c>
    </row>
    <row r="31" customFormat="false" ht="15" hidden="false" customHeight="false" outlineLevel="0" collapsed="false">
      <c r="A31" s="4" t="n">
        <v>2002</v>
      </c>
      <c r="B31" s="27" t="n">
        <v>15.11</v>
      </c>
      <c r="C31" s="27" t="n">
        <v>11.27</v>
      </c>
      <c r="D31" s="27" t="n">
        <v>9.97</v>
      </c>
      <c r="E31" s="27" t="n">
        <v>12.22</v>
      </c>
      <c r="F31" s="27" t="n">
        <v>17.07</v>
      </c>
      <c r="G31" s="27" t="n">
        <v>15.84</v>
      </c>
      <c r="H31" s="27" t="n">
        <v>17.58</v>
      </c>
      <c r="I31" s="27" t="n">
        <v>17.98</v>
      </c>
      <c r="J31" s="27" t="n">
        <v>17.1</v>
      </c>
      <c r="K31" s="27" t="n">
        <v>13.09</v>
      </c>
    </row>
    <row r="32" customFormat="false" ht="15" hidden="false" customHeight="false" outlineLevel="0" collapsed="false">
      <c r="A32" s="4" t="n">
        <v>2003</v>
      </c>
      <c r="B32" s="27" t="n">
        <v>15.3</v>
      </c>
      <c r="C32" s="27" t="n">
        <v>11.14</v>
      </c>
      <c r="D32" s="27" t="n">
        <v>9.77</v>
      </c>
      <c r="E32" s="27" t="n">
        <v>12.21</v>
      </c>
      <c r="F32" s="27" t="n">
        <v>17</v>
      </c>
      <c r="G32" s="27" t="n">
        <v>15.87</v>
      </c>
      <c r="H32" s="27" t="n">
        <v>17.57</v>
      </c>
      <c r="I32" s="27" t="n">
        <v>18.29</v>
      </c>
      <c r="J32" s="27" t="n">
        <v>17.19</v>
      </c>
      <c r="K32" s="27" t="n">
        <v>12.96</v>
      </c>
    </row>
    <row r="33" customFormat="false" ht="15" hidden="false" customHeight="false" outlineLevel="0" collapsed="false">
      <c r="A33" s="4" t="n">
        <v>2004</v>
      </c>
      <c r="B33" s="27" t="n">
        <v>15.11</v>
      </c>
      <c r="C33" s="27" t="n">
        <v>10.96</v>
      </c>
      <c r="D33" s="27" t="n">
        <v>9.62</v>
      </c>
      <c r="E33" s="27" t="n">
        <v>12.06</v>
      </c>
      <c r="F33" s="27" t="n">
        <v>16.8</v>
      </c>
      <c r="G33" s="27" t="n">
        <v>15.62</v>
      </c>
      <c r="H33" s="27" t="n">
        <v>17.71</v>
      </c>
      <c r="I33" s="27" t="n">
        <v>18.17</v>
      </c>
      <c r="J33" s="27" t="n">
        <v>17.28</v>
      </c>
      <c r="K33" s="27" t="n">
        <v>13.21</v>
      </c>
    </row>
    <row r="34" customFormat="false" ht="15" hidden="false" customHeight="false" outlineLevel="0" collapsed="false">
      <c r="A34" s="4" t="n">
        <v>2005</v>
      </c>
      <c r="B34" s="27" t="n">
        <v>14.86</v>
      </c>
      <c r="C34" s="27" t="n">
        <v>10.72</v>
      </c>
      <c r="D34" s="27" t="n">
        <v>9.36</v>
      </c>
      <c r="E34" s="27" t="n">
        <v>11.83</v>
      </c>
      <c r="F34" s="27" t="n">
        <v>16.57</v>
      </c>
      <c r="G34" s="27" t="n">
        <v>15.62</v>
      </c>
      <c r="H34" s="27" t="n">
        <v>17.41</v>
      </c>
      <c r="I34" s="27" t="n">
        <v>17.9</v>
      </c>
      <c r="J34" s="27" t="n">
        <v>17.2</v>
      </c>
      <c r="K34" s="27" t="n">
        <v>13.19</v>
      </c>
    </row>
    <row r="35" customFormat="false" ht="15" hidden="false" customHeight="false" outlineLevel="0" collapsed="false">
      <c r="A35" s="4" t="n">
        <v>2006</v>
      </c>
      <c r="B35" s="27" t="n">
        <v>15.14</v>
      </c>
      <c r="C35" s="27" t="n">
        <v>10.6</v>
      </c>
      <c r="D35" s="27" t="n">
        <v>9.31</v>
      </c>
      <c r="E35" s="27" t="n">
        <v>11.79</v>
      </c>
      <c r="F35" s="27" t="n">
        <v>16.65</v>
      </c>
      <c r="G35" s="27" t="n">
        <v>15.38</v>
      </c>
      <c r="H35" s="27" t="n">
        <v>17.36</v>
      </c>
      <c r="I35" s="27" t="n">
        <v>18.06</v>
      </c>
      <c r="J35" s="27" t="n">
        <v>17.16</v>
      </c>
      <c r="K35" s="27" t="n">
        <v>13.06</v>
      </c>
    </row>
    <row r="36" customFormat="false" ht="15" hidden="false" customHeight="false" outlineLevel="0" collapsed="false">
      <c r="A36" s="4" t="n">
        <v>2007</v>
      </c>
      <c r="B36" s="27" t="n">
        <v>14.96</v>
      </c>
      <c r="C36" s="27" t="n">
        <v>10.83</v>
      </c>
      <c r="D36" s="27" t="n">
        <v>9.47</v>
      </c>
      <c r="E36" s="27" t="n">
        <v>12.09</v>
      </c>
      <c r="F36" s="27" t="n">
        <v>16.47</v>
      </c>
      <c r="G36" s="27" t="n">
        <v>15.08</v>
      </c>
      <c r="H36" s="27" t="n">
        <v>17.43</v>
      </c>
      <c r="I36" s="27" t="n">
        <v>18.01</v>
      </c>
      <c r="J36" s="27" t="n">
        <v>17.16</v>
      </c>
      <c r="K36" s="27" t="n">
        <v>12.98</v>
      </c>
    </row>
    <row r="37" customFormat="false" ht="15" hidden="false" customHeight="false" outlineLevel="0" collapsed="false">
      <c r="A37" s="4" t="n">
        <v>2008</v>
      </c>
      <c r="B37" s="27" t="n">
        <v>14.73</v>
      </c>
      <c r="C37" s="27" t="n">
        <v>10.69</v>
      </c>
      <c r="D37" s="27" t="n">
        <v>9.45</v>
      </c>
      <c r="E37" s="27" t="n">
        <v>11.76</v>
      </c>
      <c r="F37" s="27" t="n">
        <v>16.64</v>
      </c>
      <c r="G37" s="27" t="n">
        <v>15.06</v>
      </c>
      <c r="H37" s="27" t="n">
        <v>17.33</v>
      </c>
      <c r="I37" s="27" t="n">
        <v>17.92</v>
      </c>
      <c r="J37" s="27" t="n">
        <v>17.11</v>
      </c>
      <c r="K37" s="27" t="n">
        <v>13.12</v>
      </c>
    </row>
    <row r="38" customFormat="false" ht="15" hidden="false" customHeight="false" outlineLevel="0" collapsed="false">
      <c r="A38" s="4" t="n">
        <v>2009</v>
      </c>
      <c r="B38" s="27" t="n">
        <v>15.04</v>
      </c>
      <c r="C38" s="27" t="n">
        <v>10.76</v>
      </c>
      <c r="D38" s="27" t="n">
        <v>9.58</v>
      </c>
      <c r="E38" s="27" t="n">
        <v>11.81</v>
      </c>
      <c r="F38" s="27" t="n">
        <v>16.82</v>
      </c>
      <c r="G38" s="27" t="n">
        <v>15.24</v>
      </c>
      <c r="H38" s="27" t="n">
        <v>17.64</v>
      </c>
      <c r="I38" s="27" t="n">
        <v>17.96</v>
      </c>
      <c r="J38" s="27" t="n">
        <v>17.78</v>
      </c>
      <c r="K38" s="27" t="n">
        <v>13.89</v>
      </c>
    </row>
    <row r="39" customFormat="false" ht="15" hidden="false" customHeight="false" outlineLevel="0" collapsed="false">
      <c r="A39" s="4" t="n">
        <v>2010</v>
      </c>
      <c r="B39" s="27" t="n">
        <v>14.86</v>
      </c>
      <c r="C39" s="27" t="n">
        <v>10.58</v>
      </c>
      <c r="D39" s="27" t="n">
        <v>9.51</v>
      </c>
      <c r="E39" s="27" t="n">
        <v>11.33</v>
      </c>
      <c r="F39" s="27" t="n">
        <v>16.62</v>
      </c>
      <c r="G39" s="27" t="n">
        <v>14.9</v>
      </c>
      <c r="H39" s="27" t="n">
        <v>17.37</v>
      </c>
      <c r="I39" s="27" t="n">
        <v>17.81</v>
      </c>
      <c r="J39" s="27" t="n">
        <v>17.71</v>
      </c>
      <c r="K39" s="27" t="n">
        <v>13.73</v>
      </c>
    </row>
    <row r="40" customFormat="false" ht="15" hidden="false" customHeight="false" outlineLevel="0" collapsed="false">
      <c r="A40" s="4" t="n">
        <v>2011</v>
      </c>
      <c r="B40" s="27" t="n">
        <v>14.66</v>
      </c>
      <c r="C40" s="27" t="n">
        <v>10.35</v>
      </c>
      <c r="D40" s="27" t="n">
        <v>9.3</v>
      </c>
      <c r="E40" s="27" t="n">
        <v>11.08</v>
      </c>
      <c r="F40" s="27" t="n">
        <v>16.29</v>
      </c>
      <c r="G40" s="27" t="n">
        <v>14.66</v>
      </c>
      <c r="H40" s="27" t="n">
        <v>17.1</v>
      </c>
      <c r="I40" s="27" t="n">
        <v>17.3</v>
      </c>
      <c r="J40" s="27" t="n">
        <v>17.38</v>
      </c>
      <c r="K40" s="27" t="n">
        <v>14.06</v>
      </c>
    </row>
    <row r="41" customFormat="false" ht="15" hidden="false" customHeight="false" outlineLevel="0" collapsed="false">
      <c r="A41" s="4" t="n">
        <v>2012</v>
      </c>
      <c r="B41" s="27" t="n">
        <v>14.46</v>
      </c>
      <c r="C41" s="27" t="n">
        <v>10.23</v>
      </c>
      <c r="D41" s="27" t="n">
        <v>9.15</v>
      </c>
      <c r="E41" s="27" t="n">
        <v>10.96</v>
      </c>
      <c r="F41" s="27" t="n">
        <v>16.1</v>
      </c>
      <c r="G41" s="27" t="n">
        <v>14.49</v>
      </c>
      <c r="H41" s="27" t="n">
        <v>16.79</v>
      </c>
      <c r="I41" s="27" t="n">
        <v>17.03</v>
      </c>
      <c r="J41" s="27" t="n">
        <v>17.39</v>
      </c>
      <c r="K41" s="27" t="n">
        <v>13.8</v>
      </c>
    </row>
    <row r="42" customFormat="false" ht="15" hidden="false" customHeight="false" outlineLevel="0" collapsed="false">
      <c r="A42" s="4" t="n">
        <v>2013</v>
      </c>
      <c r="B42" s="27" t="n">
        <v>14.4</v>
      </c>
      <c r="C42" s="27" t="n">
        <v>10.2</v>
      </c>
      <c r="D42" s="27" t="n">
        <v>9.12</v>
      </c>
      <c r="E42" s="27" t="n">
        <v>10.95</v>
      </c>
      <c r="F42" s="27" t="n">
        <v>16.15</v>
      </c>
      <c r="G42" s="27" t="n">
        <v>14.34</v>
      </c>
      <c r="H42" s="27" t="n">
        <v>16.68</v>
      </c>
      <c r="I42" s="27" t="n">
        <v>16.89</v>
      </c>
      <c r="J42" s="27" t="n">
        <v>17.39</v>
      </c>
      <c r="K42" s="27" t="n">
        <v>13.89</v>
      </c>
    </row>
    <row r="43" customFormat="false" ht="15" hidden="false" customHeight="false" outlineLevel="0" collapsed="false">
      <c r="A43" s="4" t="n">
        <v>2014</v>
      </c>
      <c r="B43" s="27" t="n">
        <v>14.38</v>
      </c>
      <c r="C43" s="27" t="n">
        <v>10.45</v>
      </c>
      <c r="D43" s="27" t="n">
        <v>9.22</v>
      </c>
      <c r="E43" s="27" t="n">
        <v>10.92</v>
      </c>
      <c r="F43" s="27" t="n">
        <v>16.19</v>
      </c>
      <c r="G43" s="27" t="n">
        <v>14.37</v>
      </c>
      <c r="H43" s="27" t="n">
        <v>16.53</v>
      </c>
      <c r="I43" s="27" t="n">
        <v>16.84</v>
      </c>
      <c r="J43" s="27" t="n">
        <v>16.81</v>
      </c>
      <c r="K43" s="27" t="n">
        <v>14.25</v>
      </c>
    </row>
    <row r="44" customFormat="false" ht="15" hidden="false" customHeight="false" outlineLevel="0" collapsed="false">
      <c r="A44" s="4" t="n">
        <v>2015</v>
      </c>
      <c r="B44" s="27" t="n">
        <v>14.69</v>
      </c>
      <c r="C44" s="27" t="n">
        <v>10.77</v>
      </c>
      <c r="D44" s="27" t="n">
        <v>9.67</v>
      </c>
      <c r="E44" s="27" t="n">
        <v>11.08</v>
      </c>
      <c r="F44" s="27" t="n">
        <v>16.3</v>
      </c>
      <c r="G44" s="27" t="n">
        <v>14.86</v>
      </c>
      <c r="H44" s="27" t="n">
        <v>16.57</v>
      </c>
      <c r="I44" s="27" t="n">
        <v>17.31</v>
      </c>
      <c r="J44" s="27" t="n">
        <v>17.39</v>
      </c>
      <c r="K44" s="27" t="n">
        <v>14.3</v>
      </c>
    </row>
    <row r="45" customFormat="false" ht="15" hidden="false" customHeight="false" outlineLevel="0" collapsed="false">
      <c r="A45" s="4" t="n">
        <v>2016</v>
      </c>
      <c r="B45" s="27" t="n">
        <v>15.1</v>
      </c>
      <c r="C45" s="27" t="n">
        <v>10.92</v>
      </c>
      <c r="D45" s="27" t="n">
        <v>9.92</v>
      </c>
      <c r="E45" s="27" t="n">
        <v>11.64</v>
      </c>
      <c r="F45" s="27" t="n">
        <v>16.32</v>
      </c>
      <c r="G45" s="27" t="n">
        <v>15.1</v>
      </c>
      <c r="H45" s="27" t="n">
        <v>17.01</v>
      </c>
      <c r="I45" s="27" t="n">
        <v>17.57</v>
      </c>
      <c r="J45" s="27" t="n">
        <v>17.48</v>
      </c>
      <c r="K45" s="27" t="n">
        <v>14.85</v>
      </c>
    </row>
    <row r="46" customFormat="false" ht="15" hidden="false" customHeight="false" outlineLevel="0" collapsed="false">
      <c r="A46" s="4" t="n">
        <v>2017</v>
      </c>
      <c r="B46" s="27" t="n">
        <v>15.45</v>
      </c>
      <c r="C46" s="27" t="n">
        <v>11.28</v>
      </c>
      <c r="D46" s="27" t="n">
        <v>10.34</v>
      </c>
      <c r="E46" s="27" t="n">
        <v>11.99</v>
      </c>
      <c r="F46" s="27" t="n">
        <v>16.53</v>
      </c>
      <c r="G46" s="27" t="n">
        <v>15.66</v>
      </c>
      <c r="H46" s="27" t="n">
        <v>17</v>
      </c>
      <c r="I46" s="27" t="n">
        <v>17.66</v>
      </c>
      <c r="J46" s="27" t="n">
        <v>17.76</v>
      </c>
      <c r="K46" s="27" t="n">
        <v>15.12</v>
      </c>
    </row>
    <row r="47" customFormat="false" ht="15" hidden="false" customHeight="false" outlineLevel="0" collapsed="false">
      <c r="A47" s="4" t="n">
        <v>2018</v>
      </c>
      <c r="B47" s="27" t="n">
        <v>15.45</v>
      </c>
      <c r="C47" s="27" t="n">
        <v>11.51</v>
      </c>
      <c r="D47" s="27" t="n">
        <v>10.34</v>
      </c>
      <c r="E47" s="27" t="n">
        <v>12.33</v>
      </c>
      <c r="F47" s="27" t="n">
        <v>16.61</v>
      </c>
      <c r="G47" s="27" t="n">
        <v>15.57</v>
      </c>
      <c r="H47" s="27" t="n">
        <v>17.46</v>
      </c>
      <c r="I47" s="27" t="n">
        <v>17.55</v>
      </c>
      <c r="J47" s="27" t="n">
        <v>17.79</v>
      </c>
      <c r="K47" s="27" t="n">
        <v>14.79</v>
      </c>
    </row>
    <row r="48" customFormat="false" ht="15" hidden="false" customHeight="false" outlineLevel="0" collapsed="false">
      <c r="A48" s="4" t="n">
        <v>2019</v>
      </c>
      <c r="B48" s="27" t="n">
        <v>15.54</v>
      </c>
      <c r="C48" s="27" t="n">
        <v>12.09</v>
      </c>
      <c r="D48" s="27" t="n">
        <v>10.33</v>
      </c>
      <c r="E48" s="27" t="n">
        <v>12.69</v>
      </c>
      <c r="F48" s="27" t="n">
        <v>17.07</v>
      </c>
      <c r="G48" s="27" t="n">
        <v>16.09</v>
      </c>
      <c r="H48" s="27" t="n">
        <v>17.73</v>
      </c>
      <c r="I48" s="27" t="n">
        <v>17.73</v>
      </c>
      <c r="J48" s="27" t="n">
        <v>18.07</v>
      </c>
      <c r="K48" s="27" t="n">
        <v>15.21</v>
      </c>
    </row>
    <row r="49" customFormat="false" ht="15" hidden="false" customHeight="false" outlineLevel="0" collapsed="false">
      <c r="A49" s="4" t="n">
        <v>2020</v>
      </c>
      <c r="B49" s="27" t="n">
        <v>16.36</v>
      </c>
      <c r="C49" s="27" t="n">
        <v>12.69</v>
      </c>
      <c r="D49" s="27" t="n">
        <v>11.07</v>
      </c>
      <c r="E49" s="27" t="n">
        <v>13.5</v>
      </c>
      <c r="F49" s="27" t="n">
        <v>17.86</v>
      </c>
      <c r="G49" s="27" t="n">
        <v>16.85</v>
      </c>
      <c r="H49" s="27" t="n">
        <v>18.52</v>
      </c>
      <c r="I49" s="27" t="n">
        <v>18.9</v>
      </c>
      <c r="J49" s="27" t="n">
        <v>18.6</v>
      </c>
      <c r="K49" s="27" t="n">
        <v>15.84</v>
      </c>
    </row>
    <row r="50" customFormat="false" ht="24" hidden="false" customHeight="true" outlineLevel="0" collapsed="false">
      <c r="A50" s="4" t="s">
        <v>3</v>
      </c>
    </row>
    <row r="51" customFormat="false" ht="15" hidden="false" customHeight="false" outlineLevel="0" collapsed="false">
      <c r="A51" s="4" t="n">
        <v>1979</v>
      </c>
      <c r="B51" s="32" t="n">
        <v>12.07</v>
      </c>
      <c r="C51" s="32" t="n">
        <v>10.63</v>
      </c>
      <c r="D51" s="32" t="n">
        <v>10.1</v>
      </c>
      <c r="E51" s="32" t="n">
        <v>11.73</v>
      </c>
      <c r="F51" s="32" t="n">
        <v>13</v>
      </c>
      <c r="G51" s="32" t="n">
        <v>13.47</v>
      </c>
      <c r="H51" s="32" t="n">
        <v>13.23</v>
      </c>
      <c r="I51" s="32" t="n">
        <v>12.8</v>
      </c>
      <c r="J51" s="32" t="n">
        <v>12.5</v>
      </c>
      <c r="K51" s="32" t="n">
        <v>10.4</v>
      </c>
    </row>
    <row r="52" customFormat="false" ht="15" hidden="false" customHeight="false" outlineLevel="0" collapsed="false">
      <c r="A52" s="4" t="n">
        <v>1980</v>
      </c>
      <c r="B52" s="27" t="n">
        <v>11.86</v>
      </c>
      <c r="C52" s="27" t="n">
        <v>10.36</v>
      </c>
      <c r="D52" s="27" t="n">
        <v>9.43</v>
      </c>
      <c r="E52" s="27" t="n">
        <v>11.38</v>
      </c>
      <c r="F52" s="27" t="n">
        <v>12.73</v>
      </c>
      <c r="G52" s="27" t="n">
        <v>13.33</v>
      </c>
      <c r="H52" s="27" t="n">
        <v>12.88</v>
      </c>
      <c r="I52" s="27" t="n">
        <v>12.7</v>
      </c>
      <c r="J52" s="27" t="n">
        <v>12.25</v>
      </c>
      <c r="K52" s="27" t="n">
        <v>10.15</v>
      </c>
    </row>
    <row r="53" customFormat="false" ht="15" hidden="false" customHeight="false" outlineLevel="0" collapsed="false">
      <c r="A53" s="4" t="n">
        <v>1981</v>
      </c>
      <c r="B53" s="27" t="n">
        <v>11.73</v>
      </c>
      <c r="C53" s="27" t="n">
        <v>10.16</v>
      </c>
      <c r="D53" s="27" t="n">
        <v>9.64</v>
      </c>
      <c r="E53" s="27" t="n">
        <v>11.21</v>
      </c>
      <c r="F53" s="27" t="n">
        <v>12.85</v>
      </c>
      <c r="G53" s="27" t="n">
        <v>13.4</v>
      </c>
      <c r="H53" s="27" t="n">
        <v>13.07</v>
      </c>
      <c r="I53" s="27" t="n">
        <v>12.58</v>
      </c>
      <c r="J53" s="27" t="n">
        <v>12.14</v>
      </c>
      <c r="K53" s="27" t="n">
        <v>10.16</v>
      </c>
    </row>
    <row r="54" customFormat="false" ht="15" hidden="false" customHeight="false" outlineLevel="0" collapsed="false">
      <c r="A54" s="4" t="n">
        <v>1982</v>
      </c>
      <c r="B54" s="27" t="n">
        <v>11.91</v>
      </c>
      <c r="C54" s="27" t="n">
        <v>9.77</v>
      </c>
      <c r="D54" s="27" t="n">
        <v>9.17</v>
      </c>
      <c r="E54" s="27" t="n">
        <v>10.83</v>
      </c>
      <c r="F54" s="27" t="n">
        <v>12.97</v>
      </c>
      <c r="G54" s="27" t="n">
        <v>13.41</v>
      </c>
      <c r="H54" s="27" t="n">
        <v>13.13</v>
      </c>
      <c r="I54" s="27" t="n">
        <v>12.79</v>
      </c>
      <c r="J54" s="27" t="n">
        <v>12.4</v>
      </c>
      <c r="K54" s="27" t="n">
        <v>10.16</v>
      </c>
    </row>
    <row r="55" customFormat="false" ht="15" hidden="false" customHeight="false" outlineLevel="0" collapsed="false">
      <c r="A55" s="4" t="n">
        <v>1983</v>
      </c>
      <c r="B55" s="27" t="n">
        <v>11.91</v>
      </c>
      <c r="C55" s="27" t="n">
        <v>9.48</v>
      </c>
      <c r="D55" s="27" t="n">
        <v>8.81</v>
      </c>
      <c r="E55" s="27" t="n">
        <v>10.57</v>
      </c>
      <c r="F55" s="27" t="n">
        <v>12.98</v>
      </c>
      <c r="G55" s="27" t="n">
        <v>13.5</v>
      </c>
      <c r="H55" s="27" t="n">
        <v>13.18</v>
      </c>
      <c r="I55" s="27" t="n">
        <v>12.88</v>
      </c>
      <c r="J55" s="27" t="n">
        <v>12.58</v>
      </c>
      <c r="K55" s="27" t="n">
        <v>10.32</v>
      </c>
    </row>
    <row r="56" customFormat="false" ht="15" hidden="false" customHeight="false" outlineLevel="0" collapsed="false">
      <c r="A56" s="4" t="n">
        <v>1984</v>
      </c>
      <c r="B56" s="27" t="n">
        <v>11.83</v>
      </c>
      <c r="C56" s="27" t="n">
        <v>9.36</v>
      </c>
      <c r="D56" s="27" t="n">
        <v>8.55</v>
      </c>
      <c r="E56" s="27" t="n">
        <v>10.38</v>
      </c>
      <c r="F56" s="27" t="n">
        <v>13.05</v>
      </c>
      <c r="G56" s="27" t="n">
        <v>13.33</v>
      </c>
      <c r="H56" s="27" t="n">
        <v>13.36</v>
      </c>
      <c r="I56" s="27" t="n">
        <v>13.12</v>
      </c>
      <c r="J56" s="27" t="n">
        <v>12.55</v>
      </c>
      <c r="K56" s="27" t="n">
        <v>10.4</v>
      </c>
    </row>
    <row r="57" customFormat="false" ht="15" hidden="false" customHeight="false" outlineLevel="0" collapsed="false">
      <c r="A57" s="4" t="n">
        <v>1985</v>
      </c>
      <c r="B57" s="27" t="n">
        <v>11.79</v>
      </c>
      <c r="C57" s="27" t="n">
        <v>9.22</v>
      </c>
      <c r="D57" s="27" t="n">
        <v>8.3</v>
      </c>
      <c r="E57" s="27" t="n">
        <v>10.48</v>
      </c>
      <c r="F57" s="27" t="n">
        <v>13.17</v>
      </c>
      <c r="G57" s="27" t="n">
        <v>13.31</v>
      </c>
      <c r="H57" s="27" t="n">
        <v>13.59</v>
      </c>
      <c r="I57" s="27" t="n">
        <v>13.24</v>
      </c>
      <c r="J57" s="27" t="n">
        <v>12.55</v>
      </c>
      <c r="K57" s="27" t="n">
        <v>10.18</v>
      </c>
    </row>
    <row r="58" customFormat="false" ht="15" hidden="false" customHeight="false" outlineLevel="0" collapsed="false">
      <c r="A58" s="4" t="n">
        <v>1986</v>
      </c>
      <c r="B58" s="27" t="n">
        <v>12.06</v>
      </c>
      <c r="C58" s="27" t="n">
        <v>9.3</v>
      </c>
      <c r="D58" s="27" t="n">
        <v>8.26</v>
      </c>
      <c r="E58" s="27" t="n">
        <v>10.66</v>
      </c>
      <c r="F58" s="27" t="n">
        <v>13.46</v>
      </c>
      <c r="G58" s="27" t="n">
        <v>13.46</v>
      </c>
      <c r="H58" s="27" t="n">
        <v>13.87</v>
      </c>
      <c r="I58" s="27" t="n">
        <v>13.55</v>
      </c>
      <c r="J58" s="27" t="n">
        <v>13.01</v>
      </c>
      <c r="K58" s="27" t="n">
        <v>10.7</v>
      </c>
    </row>
    <row r="59" customFormat="false" ht="15" hidden="false" customHeight="false" outlineLevel="0" collapsed="false">
      <c r="A59" s="4" t="n">
        <v>1987</v>
      </c>
      <c r="B59" s="27" t="n">
        <v>12.23</v>
      </c>
      <c r="C59" s="27" t="n">
        <v>9.21</v>
      </c>
      <c r="D59" s="27" t="n">
        <v>8.1</v>
      </c>
      <c r="E59" s="27" t="n">
        <v>10.68</v>
      </c>
      <c r="F59" s="27" t="n">
        <v>13.45</v>
      </c>
      <c r="G59" s="27" t="n">
        <v>13.41</v>
      </c>
      <c r="H59" s="27" t="n">
        <v>13.86</v>
      </c>
      <c r="I59" s="27" t="n">
        <v>13.71</v>
      </c>
      <c r="J59" s="27" t="n">
        <v>13.17</v>
      </c>
      <c r="K59" s="27" t="n">
        <v>10.59</v>
      </c>
    </row>
    <row r="60" customFormat="false" ht="15" hidden="false" customHeight="false" outlineLevel="0" collapsed="false">
      <c r="A60" s="4" t="n">
        <v>1988</v>
      </c>
      <c r="B60" s="27" t="n">
        <v>12.32</v>
      </c>
      <c r="C60" s="27" t="n">
        <v>9.45</v>
      </c>
      <c r="D60" s="27" t="n">
        <v>8.25</v>
      </c>
      <c r="E60" s="27" t="n">
        <v>10.65</v>
      </c>
      <c r="F60" s="27" t="n">
        <v>13.59</v>
      </c>
      <c r="G60" s="27" t="n">
        <v>13.42</v>
      </c>
      <c r="H60" s="27" t="n">
        <v>14.26</v>
      </c>
      <c r="I60" s="27" t="n">
        <v>13.9</v>
      </c>
      <c r="J60" s="27" t="n">
        <v>12.83</v>
      </c>
      <c r="K60" s="27" t="n">
        <v>10.8</v>
      </c>
    </row>
    <row r="61" customFormat="false" ht="15" hidden="false" customHeight="false" outlineLevel="0" collapsed="false">
      <c r="A61" s="4" t="n">
        <v>1989</v>
      </c>
      <c r="B61" s="27" t="n">
        <v>12.34</v>
      </c>
      <c r="C61" s="27" t="n">
        <v>9.47</v>
      </c>
      <c r="D61" s="27" t="n">
        <v>8.28</v>
      </c>
      <c r="E61" s="27" t="n">
        <v>10.57</v>
      </c>
      <c r="F61" s="27" t="n">
        <v>13.7</v>
      </c>
      <c r="G61" s="27" t="n">
        <v>13.49</v>
      </c>
      <c r="H61" s="27" t="n">
        <v>14.34</v>
      </c>
      <c r="I61" s="27" t="n">
        <v>13.94</v>
      </c>
      <c r="J61" s="27" t="n">
        <v>12.89</v>
      </c>
      <c r="K61" s="27" t="n">
        <v>10.38</v>
      </c>
    </row>
    <row r="62" customFormat="false" ht="15" hidden="false" customHeight="false" outlineLevel="0" collapsed="false">
      <c r="A62" s="4" t="n">
        <v>1990</v>
      </c>
      <c r="B62" s="27" t="n">
        <v>12.41</v>
      </c>
      <c r="C62" s="27" t="n">
        <v>9.54</v>
      </c>
      <c r="D62" s="27" t="n">
        <v>8.38</v>
      </c>
      <c r="E62" s="27" t="n">
        <v>10.73</v>
      </c>
      <c r="F62" s="27" t="n">
        <v>13.62</v>
      </c>
      <c r="G62" s="27" t="n">
        <v>13.51</v>
      </c>
      <c r="H62" s="27" t="n">
        <v>14.2</v>
      </c>
      <c r="I62" s="27" t="n">
        <v>13.8</v>
      </c>
      <c r="J62" s="27" t="n">
        <v>12.97</v>
      </c>
      <c r="K62" s="27" t="n">
        <v>10.5</v>
      </c>
    </row>
    <row r="63" customFormat="false" ht="15" hidden="false" customHeight="false" outlineLevel="0" collapsed="false">
      <c r="A63" s="4" t="n">
        <v>1991</v>
      </c>
      <c r="B63" s="27" t="n">
        <v>12.55</v>
      </c>
      <c r="C63" s="27" t="n">
        <v>9.44</v>
      </c>
      <c r="D63" s="27" t="n">
        <v>8.62</v>
      </c>
      <c r="E63" s="27" t="n">
        <v>10.61</v>
      </c>
      <c r="F63" s="27" t="n">
        <v>13.64</v>
      </c>
      <c r="G63" s="27" t="n">
        <v>13.36</v>
      </c>
      <c r="H63" s="27" t="n">
        <v>14.37</v>
      </c>
      <c r="I63" s="27" t="n">
        <v>14.14</v>
      </c>
      <c r="J63" s="27" t="n">
        <v>12.92</v>
      </c>
      <c r="K63" s="27" t="n">
        <v>10.71</v>
      </c>
    </row>
    <row r="64" customFormat="false" ht="15" hidden="false" customHeight="false" outlineLevel="0" collapsed="false">
      <c r="A64" s="4" t="n">
        <v>1992</v>
      </c>
      <c r="B64" s="27" t="n">
        <v>12.63</v>
      </c>
      <c r="C64" s="27" t="n">
        <v>9.36</v>
      </c>
      <c r="D64" s="27" t="n">
        <v>8.51</v>
      </c>
      <c r="E64" s="27" t="n">
        <v>10.47</v>
      </c>
      <c r="F64" s="27" t="n">
        <v>13.88</v>
      </c>
      <c r="G64" s="27" t="n">
        <v>13.52</v>
      </c>
      <c r="H64" s="27" t="n">
        <v>14.5</v>
      </c>
      <c r="I64" s="27" t="n">
        <v>14.41</v>
      </c>
      <c r="J64" s="27" t="n">
        <v>13.07</v>
      </c>
      <c r="K64" s="27" t="n">
        <v>10.83</v>
      </c>
    </row>
    <row r="65" customFormat="false" ht="15" hidden="false" customHeight="false" outlineLevel="0" collapsed="false">
      <c r="A65" s="4" t="n">
        <v>1993</v>
      </c>
      <c r="B65" s="27" t="n">
        <v>12.6</v>
      </c>
      <c r="C65" s="27" t="n">
        <v>9.33</v>
      </c>
      <c r="D65" s="27" t="n">
        <v>8.37</v>
      </c>
      <c r="E65" s="27" t="n">
        <v>10.55</v>
      </c>
      <c r="F65" s="27" t="n">
        <v>13.93</v>
      </c>
      <c r="G65" s="27" t="n">
        <v>13.47</v>
      </c>
      <c r="H65" s="27" t="n">
        <v>14.44</v>
      </c>
      <c r="I65" s="27" t="n">
        <v>14.48</v>
      </c>
      <c r="J65" s="27" t="n">
        <v>13.38</v>
      </c>
      <c r="K65" s="27" t="n">
        <v>10.94</v>
      </c>
    </row>
    <row r="66" customFormat="false" ht="15" hidden="false" customHeight="false" outlineLevel="0" collapsed="false">
      <c r="A66" s="4" t="n">
        <v>1994</v>
      </c>
      <c r="B66" s="27" t="n">
        <v>12.56</v>
      </c>
      <c r="C66" s="27" t="n">
        <v>9.22</v>
      </c>
      <c r="D66" s="27" t="n">
        <v>8.37</v>
      </c>
      <c r="E66" s="27" t="n">
        <v>10.36</v>
      </c>
      <c r="F66" s="27" t="n">
        <v>13.95</v>
      </c>
      <c r="G66" s="27" t="n">
        <v>13.48</v>
      </c>
      <c r="H66" s="27" t="n">
        <v>14.63</v>
      </c>
      <c r="I66" s="27" t="n">
        <v>14.66</v>
      </c>
      <c r="J66" s="27" t="n">
        <v>13.55</v>
      </c>
      <c r="K66" s="27" t="n">
        <v>10.81</v>
      </c>
    </row>
    <row r="67" customFormat="false" ht="15" hidden="false" customHeight="false" outlineLevel="0" collapsed="false">
      <c r="A67" s="4" t="n">
        <v>1995</v>
      </c>
      <c r="B67" s="27" t="n">
        <v>12.62</v>
      </c>
      <c r="C67" s="27" t="n">
        <v>9.29</v>
      </c>
      <c r="D67" s="27" t="n">
        <v>8.36</v>
      </c>
      <c r="E67" s="27" t="n">
        <v>10.3</v>
      </c>
      <c r="F67" s="27" t="n">
        <v>13.82</v>
      </c>
      <c r="G67" s="27" t="n">
        <v>13.4</v>
      </c>
      <c r="H67" s="27" t="n">
        <v>14.6</v>
      </c>
      <c r="I67" s="27" t="n">
        <v>14.75</v>
      </c>
      <c r="J67" s="27" t="n">
        <v>13.42</v>
      </c>
      <c r="K67" s="27" t="n">
        <v>10.91</v>
      </c>
    </row>
    <row r="68" customFormat="false" ht="15" hidden="false" customHeight="false" outlineLevel="0" collapsed="false">
      <c r="A68" s="4" t="n">
        <v>1996</v>
      </c>
      <c r="B68" s="27" t="n">
        <v>12.73</v>
      </c>
      <c r="C68" s="27" t="n">
        <v>9.36</v>
      </c>
      <c r="D68" s="27" t="n">
        <v>8.39</v>
      </c>
      <c r="E68" s="27" t="n">
        <v>10.31</v>
      </c>
      <c r="F68" s="27" t="n">
        <v>13.89</v>
      </c>
      <c r="G68" s="27" t="n">
        <v>13.28</v>
      </c>
      <c r="H68" s="27" t="n">
        <v>14.65</v>
      </c>
      <c r="I68" s="27" t="n">
        <v>14.73</v>
      </c>
      <c r="J68" s="27" t="n">
        <v>13.29</v>
      </c>
      <c r="K68" s="27" t="n">
        <v>10.63</v>
      </c>
    </row>
    <row r="69" customFormat="false" ht="15" hidden="false" customHeight="false" outlineLevel="0" collapsed="false">
      <c r="A69" s="4" t="n">
        <v>1997</v>
      </c>
      <c r="B69" s="27" t="n">
        <v>12.81</v>
      </c>
      <c r="C69" s="27" t="n">
        <v>9.6</v>
      </c>
      <c r="D69" s="27" t="n">
        <v>8.74</v>
      </c>
      <c r="E69" s="27" t="n">
        <v>10.56</v>
      </c>
      <c r="F69" s="27" t="n">
        <v>14.11</v>
      </c>
      <c r="G69" s="27" t="n">
        <v>13.23</v>
      </c>
      <c r="H69" s="27" t="n">
        <v>14.74</v>
      </c>
      <c r="I69" s="27" t="n">
        <v>14.94</v>
      </c>
      <c r="J69" s="27" t="n">
        <v>13.4</v>
      </c>
      <c r="K69" s="27" t="n">
        <v>11.02</v>
      </c>
    </row>
    <row r="70" customFormat="false" ht="15" hidden="false" customHeight="false" outlineLevel="0" collapsed="false">
      <c r="A70" s="4" t="n">
        <v>1998</v>
      </c>
      <c r="B70" s="27" t="n">
        <v>13.11</v>
      </c>
      <c r="C70" s="27" t="n">
        <v>9.94</v>
      </c>
      <c r="D70" s="27" t="n">
        <v>9.2</v>
      </c>
      <c r="E70" s="27" t="n">
        <v>11.04</v>
      </c>
      <c r="F70" s="27" t="n">
        <v>14.54</v>
      </c>
      <c r="G70" s="27" t="n">
        <v>14.01</v>
      </c>
      <c r="H70" s="27" t="n">
        <v>15.38</v>
      </c>
      <c r="I70" s="27" t="n">
        <v>15.57</v>
      </c>
      <c r="J70" s="27" t="n">
        <v>14.09</v>
      </c>
      <c r="K70" s="27" t="n">
        <v>11.48</v>
      </c>
    </row>
    <row r="71" customFormat="false" ht="15" hidden="false" customHeight="false" outlineLevel="0" collapsed="false">
      <c r="A71" s="4" t="n">
        <v>1999</v>
      </c>
      <c r="B71" s="27" t="n">
        <v>13.46</v>
      </c>
      <c r="C71" s="27" t="n">
        <v>10.28</v>
      </c>
      <c r="D71" s="27" t="n">
        <v>9.31</v>
      </c>
      <c r="E71" s="27" t="n">
        <v>11.25</v>
      </c>
      <c r="F71" s="27" t="n">
        <v>14.84</v>
      </c>
      <c r="G71" s="27" t="n">
        <v>14.17</v>
      </c>
      <c r="H71" s="27" t="n">
        <v>15.31</v>
      </c>
      <c r="I71" s="27" t="n">
        <v>15.5</v>
      </c>
      <c r="J71" s="27" t="n">
        <v>14.53</v>
      </c>
      <c r="K71" s="27" t="n">
        <v>11.68</v>
      </c>
    </row>
    <row r="72" customFormat="false" ht="15" hidden="false" customHeight="false" outlineLevel="0" collapsed="false">
      <c r="A72" s="4" t="n">
        <v>2000</v>
      </c>
      <c r="B72" s="27" t="n">
        <v>13.67</v>
      </c>
      <c r="C72" s="27" t="n">
        <v>10.56</v>
      </c>
      <c r="D72" s="27" t="n">
        <v>9.4</v>
      </c>
      <c r="E72" s="27" t="n">
        <v>11.76</v>
      </c>
      <c r="F72" s="27" t="n">
        <v>14.92</v>
      </c>
      <c r="G72" s="27" t="n">
        <v>14.62</v>
      </c>
      <c r="H72" s="27" t="n">
        <v>15.13</v>
      </c>
      <c r="I72" s="27" t="n">
        <v>15.35</v>
      </c>
      <c r="J72" s="27" t="n">
        <v>14.84</v>
      </c>
      <c r="K72" s="27" t="n">
        <v>11.87</v>
      </c>
    </row>
    <row r="73" customFormat="false" ht="15" hidden="false" customHeight="false" outlineLevel="0" collapsed="false">
      <c r="A73" s="4" t="n">
        <v>2001</v>
      </c>
      <c r="B73" s="27" t="n">
        <v>14.13</v>
      </c>
      <c r="C73" s="27" t="n">
        <v>10.63</v>
      </c>
      <c r="D73" s="27" t="n">
        <v>9.69</v>
      </c>
      <c r="E73" s="27" t="n">
        <v>11.73</v>
      </c>
      <c r="F73" s="27" t="n">
        <v>14.96</v>
      </c>
      <c r="G73" s="27" t="n">
        <v>14.57</v>
      </c>
      <c r="H73" s="27" t="n">
        <v>15.31</v>
      </c>
      <c r="I73" s="27" t="n">
        <v>15.91</v>
      </c>
      <c r="J73" s="27" t="n">
        <v>15.23</v>
      </c>
      <c r="K73" s="27" t="n">
        <v>11.94</v>
      </c>
    </row>
    <row r="74" customFormat="false" ht="15" hidden="false" customHeight="false" outlineLevel="0" collapsed="false">
      <c r="A74" s="4" t="n">
        <v>2002</v>
      </c>
      <c r="B74" s="27" t="n">
        <v>14.27</v>
      </c>
      <c r="C74" s="27" t="n">
        <v>10.75</v>
      </c>
      <c r="D74" s="27" t="n">
        <v>9.81</v>
      </c>
      <c r="E74" s="27" t="n">
        <v>11.7</v>
      </c>
      <c r="F74" s="27" t="n">
        <v>15.45</v>
      </c>
      <c r="G74" s="27" t="n">
        <v>14.6</v>
      </c>
      <c r="H74" s="27" t="n">
        <v>15.84</v>
      </c>
      <c r="I74" s="27" t="n">
        <v>16.13</v>
      </c>
      <c r="J74" s="27" t="n">
        <v>15.6</v>
      </c>
      <c r="K74" s="27" t="n">
        <v>12.6</v>
      </c>
    </row>
    <row r="75" customFormat="false" ht="15" hidden="false" customHeight="false" outlineLevel="0" collapsed="false">
      <c r="A75" s="4" t="n">
        <v>2003</v>
      </c>
      <c r="B75" s="27" t="n">
        <v>14.22</v>
      </c>
      <c r="C75" s="27" t="n">
        <v>10.71</v>
      </c>
      <c r="D75" s="27" t="n">
        <v>9.66</v>
      </c>
      <c r="E75" s="27" t="n">
        <v>11.55</v>
      </c>
      <c r="F75" s="27" t="n">
        <v>15.53</v>
      </c>
      <c r="G75" s="27" t="n">
        <v>14.82</v>
      </c>
      <c r="H75" s="27" t="n">
        <v>15.75</v>
      </c>
      <c r="I75" s="27" t="n">
        <v>16.63</v>
      </c>
      <c r="J75" s="27" t="n">
        <v>15.59</v>
      </c>
      <c r="K75" s="27" t="n">
        <v>12.47</v>
      </c>
    </row>
    <row r="76" customFormat="false" ht="15" hidden="false" customHeight="false" outlineLevel="0" collapsed="false">
      <c r="A76" s="4" t="n">
        <v>2004</v>
      </c>
      <c r="B76" s="27" t="n">
        <v>13.97</v>
      </c>
      <c r="C76" s="27" t="n">
        <v>10.59</v>
      </c>
      <c r="D76" s="27" t="n">
        <v>9.42</v>
      </c>
      <c r="E76" s="27" t="n">
        <v>11.43</v>
      </c>
      <c r="F76" s="27" t="n">
        <v>15.43</v>
      </c>
      <c r="G76" s="27" t="n">
        <v>14.59</v>
      </c>
      <c r="H76" s="27" t="n">
        <v>15.73</v>
      </c>
      <c r="I76" s="27" t="n">
        <v>16.41</v>
      </c>
      <c r="J76" s="27" t="n">
        <v>15.89</v>
      </c>
      <c r="K76" s="27" t="n">
        <v>12.58</v>
      </c>
    </row>
    <row r="77" customFormat="false" ht="15" hidden="false" customHeight="false" outlineLevel="0" collapsed="false">
      <c r="A77" s="4" t="n">
        <v>2005</v>
      </c>
      <c r="B77" s="27" t="n">
        <v>13.69</v>
      </c>
      <c r="C77" s="27" t="n">
        <v>10.36</v>
      </c>
      <c r="D77" s="27" t="n">
        <v>9.19</v>
      </c>
      <c r="E77" s="27" t="n">
        <v>11.29</v>
      </c>
      <c r="F77" s="27" t="n">
        <v>15.38</v>
      </c>
      <c r="G77" s="27" t="n">
        <v>14.42</v>
      </c>
      <c r="H77" s="27" t="n">
        <v>15.72</v>
      </c>
      <c r="I77" s="27" t="n">
        <v>16.11</v>
      </c>
      <c r="J77" s="27" t="n">
        <v>15.75</v>
      </c>
      <c r="K77" s="27" t="n">
        <v>13.04</v>
      </c>
    </row>
    <row r="78" customFormat="false" ht="15" hidden="false" customHeight="false" outlineLevel="0" collapsed="false">
      <c r="A78" s="4" t="n">
        <v>2006</v>
      </c>
      <c r="B78" s="27" t="n">
        <v>13.71</v>
      </c>
      <c r="C78" s="27" t="n">
        <v>10.28</v>
      </c>
      <c r="D78" s="27" t="n">
        <v>9.15</v>
      </c>
      <c r="E78" s="27" t="n">
        <v>11.35</v>
      </c>
      <c r="F78" s="27" t="n">
        <v>15.28</v>
      </c>
      <c r="G78" s="27" t="n">
        <v>14.25</v>
      </c>
      <c r="H78" s="27" t="n">
        <v>15.51</v>
      </c>
      <c r="I78" s="27" t="n">
        <v>15.78</v>
      </c>
      <c r="J78" s="27" t="n">
        <v>15.6</v>
      </c>
      <c r="K78" s="27" t="n">
        <v>12.83</v>
      </c>
    </row>
    <row r="79" customFormat="false" ht="15" hidden="false" customHeight="false" outlineLevel="0" collapsed="false">
      <c r="A79" s="4" t="n">
        <v>2007</v>
      </c>
      <c r="B79" s="27" t="n">
        <v>13.74</v>
      </c>
      <c r="C79" s="27" t="n">
        <v>10.2</v>
      </c>
      <c r="D79" s="27" t="n">
        <v>9.27</v>
      </c>
      <c r="E79" s="27" t="n">
        <v>11.26</v>
      </c>
      <c r="F79" s="27" t="n">
        <v>15.08</v>
      </c>
      <c r="G79" s="27" t="n">
        <v>14.03</v>
      </c>
      <c r="H79" s="27" t="n">
        <v>15.47</v>
      </c>
      <c r="I79" s="27" t="n">
        <v>16.08</v>
      </c>
      <c r="J79" s="27" t="n">
        <v>15.31</v>
      </c>
      <c r="K79" s="27" t="n">
        <v>12.7</v>
      </c>
    </row>
    <row r="80" customFormat="false" ht="15" hidden="false" customHeight="false" outlineLevel="0" collapsed="false">
      <c r="A80" s="4" t="n">
        <v>2008</v>
      </c>
      <c r="B80" s="27" t="n">
        <v>13.84</v>
      </c>
      <c r="C80" s="27" t="n">
        <v>10.16</v>
      </c>
      <c r="D80" s="27" t="n">
        <v>9.29</v>
      </c>
      <c r="E80" s="27" t="n">
        <v>11.04</v>
      </c>
      <c r="F80" s="27" t="n">
        <v>15.04</v>
      </c>
      <c r="G80" s="27" t="n">
        <v>14.12</v>
      </c>
      <c r="H80" s="27" t="n">
        <v>15.53</v>
      </c>
      <c r="I80" s="27" t="n">
        <v>15.86</v>
      </c>
      <c r="J80" s="27" t="n">
        <v>15.66</v>
      </c>
      <c r="K80" s="27" t="n">
        <v>12.69</v>
      </c>
    </row>
    <row r="81" customFormat="false" ht="15" hidden="false" customHeight="false" outlineLevel="0" collapsed="false">
      <c r="A81" s="4" t="n">
        <v>2009</v>
      </c>
      <c r="B81" s="27" t="n">
        <v>14.22</v>
      </c>
      <c r="C81" s="27" t="n">
        <v>10.37</v>
      </c>
      <c r="D81" s="27" t="n">
        <v>9.46</v>
      </c>
      <c r="E81" s="27" t="n">
        <v>11.11</v>
      </c>
      <c r="F81" s="27" t="n">
        <v>15.43</v>
      </c>
      <c r="G81" s="27" t="n">
        <v>14.46</v>
      </c>
      <c r="H81" s="27" t="n">
        <v>15.72</v>
      </c>
      <c r="I81" s="27" t="n">
        <v>15.83</v>
      </c>
      <c r="J81" s="27" t="n">
        <v>16.43</v>
      </c>
      <c r="K81" s="27" t="n">
        <v>13.43</v>
      </c>
    </row>
    <row r="82" customFormat="false" ht="15" hidden="false" customHeight="false" outlineLevel="0" collapsed="false">
      <c r="A82" s="4" t="n">
        <v>2010</v>
      </c>
      <c r="B82" s="27" t="n">
        <v>14.07</v>
      </c>
      <c r="C82" s="27" t="n">
        <v>10.25</v>
      </c>
      <c r="D82" s="27" t="n">
        <v>9.41</v>
      </c>
      <c r="E82" s="27" t="n">
        <v>10.8</v>
      </c>
      <c r="F82" s="27" t="n">
        <v>15.32</v>
      </c>
      <c r="G82" s="27" t="n">
        <v>14.32</v>
      </c>
      <c r="H82" s="27" t="n">
        <v>15.6</v>
      </c>
      <c r="I82" s="27" t="n">
        <v>16.05</v>
      </c>
      <c r="J82" s="27" t="n">
        <v>16.27</v>
      </c>
      <c r="K82" s="27" t="n">
        <v>13.29</v>
      </c>
    </row>
    <row r="83" customFormat="false" ht="15" hidden="false" customHeight="false" outlineLevel="0" collapsed="false">
      <c r="A83" s="4" t="n">
        <v>2011</v>
      </c>
      <c r="B83" s="27" t="n">
        <v>13.82</v>
      </c>
      <c r="C83" s="27" t="n">
        <v>10.07</v>
      </c>
      <c r="D83" s="27" t="n">
        <v>9.18</v>
      </c>
      <c r="E83" s="27" t="n">
        <v>10.57</v>
      </c>
      <c r="F83" s="27" t="n">
        <v>15.11</v>
      </c>
      <c r="G83" s="27" t="n">
        <v>13.98</v>
      </c>
      <c r="H83" s="27" t="n">
        <v>15.5</v>
      </c>
      <c r="I83" s="27" t="n">
        <v>15.87</v>
      </c>
      <c r="J83" s="27" t="n">
        <v>16.18</v>
      </c>
      <c r="K83" s="27" t="n">
        <v>13.56</v>
      </c>
    </row>
    <row r="84" customFormat="false" ht="15" hidden="false" customHeight="false" outlineLevel="0" collapsed="false">
      <c r="A84" s="4" t="n">
        <v>2012</v>
      </c>
      <c r="B84" s="27" t="n">
        <v>13.55</v>
      </c>
      <c r="C84" s="27" t="n">
        <v>9.92</v>
      </c>
      <c r="D84" s="27" t="n">
        <v>9.06</v>
      </c>
      <c r="E84" s="27" t="n">
        <v>10.36</v>
      </c>
      <c r="F84" s="27" t="n">
        <v>14.88</v>
      </c>
      <c r="G84" s="27" t="n">
        <v>13.73</v>
      </c>
      <c r="H84" s="27" t="n">
        <v>15.21</v>
      </c>
      <c r="I84" s="27" t="n">
        <v>15.59</v>
      </c>
      <c r="J84" s="27" t="n">
        <v>16.23</v>
      </c>
      <c r="K84" s="27" t="n">
        <v>13.38</v>
      </c>
    </row>
    <row r="85" customFormat="false" ht="15" hidden="false" customHeight="false" outlineLevel="0" collapsed="false">
      <c r="A85" s="4" t="n">
        <v>2013</v>
      </c>
      <c r="B85" s="27" t="n">
        <v>13.5</v>
      </c>
      <c r="C85" s="27" t="n">
        <v>9.94</v>
      </c>
      <c r="D85" s="27" t="n">
        <v>9.01</v>
      </c>
      <c r="E85" s="27" t="n">
        <v>10.47</v>
      </c>
      <c r="F85" s="27" t="n">
        <v>14.88</v>
      </c>
      <c r="G85" s="27" t="n">
        <v>13.62</v>
      </c>
      <c r="H85" s="27" t="n">
        <v>15.33</v>
      </c>
      <c r="I85" s="27" t="n">
        <v>15.52</v>
      </c>
      <c r="J85" s="27" t="n">
        <v>16.18</v>
      </c>
      <c r="K85" s="27" t="n">
        <v>13.61</v>
      </c>
    </row>
    <row r="86" customFormat="false" ht="15" hidden="false" customHeight="false" outlineLevel="0" collapsed="false">
      <c r="A86" s="4" t="n">
        <v>2014</v>
      </c>
      <c r="B86" s="27" t="n">
        <v>13.33</v>
      </c>
      <c r="C86" s="27" t="n">
        <v>10</v>
      </c>
      <c r="D86" s="27" t="n">
        <v>9.07</v>
      </c>
      <c r="E86" s="27" t="n">
        <v>10.69</v>
      </c>
      <c r="F86" s="27" t="n">
        <v>14.77</v>
      </c>
      <c r="G86" s="27" t="n">
        <v>13.4</v>
      </c>
      <c r="H86" s="27" t="n">
        <v>15.32</v>
      </c>
      <c r="I86" s="27" t="n">
        <v>15.47</v>
      </c>
      <c r="J86" s="27" t="n">
        <v>15.53</v>
      </c>
      <c r="K86" s="27" t="n">
        <v>13.64</v>
      </c>
    </row>
    <row r="87" customFormat="false" ht="15" hidden="false" customHeight="false" outlineLevel="0" collapsed="false">
      <c r="A87" s="4" t="n">
        <v>2015</v>
      </c>
      <c r="B87" s="27" t="n">
        <v>13.73</v>
      </c>
      <c r="C87" s="27" t="n">
        <v>10.43</v>
      </c>
      <c r="D87" s="27" t="n">
        <v>9.56</v>
      </c>
      <c r="E87" s="27" t="n">
        <v>10.87</v>
      </c>
      <c r="F87" s="27" t="n">
        <v>15.21</v>
      </c>
      <c r="G87" s="27" t="n">
        <v>14.09</v>
      </c>
      <c r="H87" s="27" t="n">
        <v>15.44</v>
      </c>
      <c r="I87" s="27" t="n">
        <v>16.17</v>
      </c>
      <c r="J87" s="27" t="n">
        <v>16.14</v>
      </c>
      <c r="K87" s="27" t="n">
        <v>13.84</v>
      </c>
    </row>
    <row r="88" customFormat="false" ht="15" hidden="false" customHeight="false" outlineLevel="0" collapsed="false">
      <c r="A88" s="4" t="n">
        <v>2016</v>
      </c>
      <c r="B88" s="27" t="n">
        <v>14.03</v>
      </c>
      <c r="C88" s="27" t="n">
        <v>10.79</v>
      </c>
      <c r="D88" s="27" t="n">
        <v>9.78</v>
      </c>
      <c r="E88" s="27" t="n">
        <v>11.06</v>
      </c>
      <c r="F88" s="27" t="n">
        <v>15.35</v>
      </c>
      <c r="G88" s="27" t="n">
        <v>14.11</v>
      </c>
      <c r="H88" s="27" t="n">
        <v>15.91</v>
      </c>
      <c r="I88" s="27" t="n">
        <v>16.15</v>
      </c>
      <c r="J88" s="27" t="n">
        <v>16.29</v>
      </c>
      <c r="K88" s="27" t="n">
        <v>14.05</v>
      </c>
    </row>
    <row r="89" customFormat="false" ht="15" hidden="false" customHeight="false" outlineLevel="0" collapsed="false">
      <c r="A89" s="4" t="n">
        <v>2017</v>
      </c>
      <c r="B89" s="27" t="n">
        <v>14.32</v>
      </c>
      <c r="C89" s="27" t="n">
        <v>10.86</v>
      </c>
      <c r="D89" s="27" t="n">
        <v>10.13</v>
      </c>
      <c r="E89" s="27" t="n">
        <v>11.62</v>
      </c>
      <c r="F89" s="27" t="n">
        <v>15.66</v>
      </c>
      <c r="G89" s="27" t="n">
        <v>14.78</v>
      </c>
      <c r="H89" s="27" t="n">
        <v>15.76</v>
      </c>
      <c r="I89" s="27" t="n">
        <v>16.01</v>
      </c>
      <c r="J89" s="27" t="n">
        <v>16.06</v>
      </c>
      <c r="K89" s="27" t="n">
        <v>14.66</v>
      </c>
    </row>
    <row r="90" customFormat="false" ht="15" hidden="false" customHeight="false" outlineLevel="0" collapsed="false">
      <c r="A90" s="4" t="n">
        <v>2018</v>
      </c>
      <c r="B90" s="27" t="n">
        <v>14.49</v>
      </c>
      <c r="C90" s="27" t="n">
        <v>11.27</v>
      </c>
      <c r="D90" s="27" t="n">
        <v>10.22</v>
      </c>
      <c r="E90" s="27" t="n">
        <v>12.04</v>
      </c>
      <c r="F90" s="27" t="n">
        <v>15.51</v>
      </c>
      <c r="G90" s="27" t="n">
        <v>15.09</v>
      </c>
      <c r="H90" s="27" t="n">
        <v>15.69</v>
      </c>
      <c r="I90" s="27" t="n">
        <v>15.67</v>
      </c>
      <c r="J90" s="27" t="n">
        <v>16.1</v>
      </c>
      <c r="K90" s="27" t="n">
        <v>14.2</v>
      </c>
    </row>
    <row r="91" customFormat="false" ht="15" hidden="false" customHeight="false" outlineLevel="0" collapsed="false">
      <c r="A91" s="4" t="n">
        <v>2019</v>
      </c>
      <c r="B91" s="27" t="n">
        <v>15.03</v>
      </c>
      <c r="C91" s="27" t="n">
        <v>11.73</v>
      </c>
      <c r="D91" s="27" t="n">
        <v>10.21</v>
      </c>
      <c r="E91" s="27" t="n">
        <v>12.22</v>
      </c>
      <c r="F91" s="27" t="n">
        <v>15.77</v>
      </c>
      <c r="G91" s="27" t="n">
        <v>15.28</v>
      </c>
      <c r="H91" s="27" t="n">
        <v>16.09</v>
      </c>
      <c r="I91" s="27" t="n">
        <v>16.16</v>
      </c>
      <c r="J91" s="27" t="n">
        <v>16.38</v>
      </c>
      <c r="K91" s="27" t="n">
        <v>14.96</v>
      </c>
    </row>
    <row r="92" customFormat="false" ht="15" hidden="false" customHeight="false" outlineLevel="0" collapsed="false">
      <c r="A92" s="4" t="n">
        <v>2020</v>
      </c>
      <c r="B92" s="27" t="n">
        <v>15.22</v>
      </c>
      <c r="C92" s="27" t="n">
        <v>12.12</v>
      </c>
      <c r="D92" s="27" t="n">
        <v>10.81</v>
      </c>
      <c r="E92" s="27" t="n">
        <v>12.98</v>
      </c>
      <c r="F92" s="27" t="n">
        <v>16.5</v>
      </c>
      <c r="G92" s="27" t="n">
        <v>15.93</v>
      </c>
      <c r="H92" s="27" t="n">
        <v>16.95</v>
      </c>
      <c r="I92" s="27" t="n">
        <v>17.07</v>
      </c>
      <c r="J92" s="27" t="n">
        <v>17.04</v>
      </c>
      <c r="K92" s="27" t="n">
        <v>15.03</v>
      </c>
    </row>
    <row r="93" customFormat="false" ht="24" hidden="false" customHeight="true" outlineLevel="0" collapsed="false">
      <c r="A93" s="4" t="s">
        <v>4</v>
      </c>
    </row>
    <row r="94" customFormat="false" ht="15" hidden="false" customHeight="false" outlineLevel="0" collapsed="false">
      <c r="A94" s="4" t="n">
        <v>1979</v>
      </c>
      <c r="B94" s="32" t="n">
        <v>18.83</v>
      </c>
      <c r="C94" s="32" t="n">
        <v>13</v>
      </c>
      <c r="D94" s="32" t="n">
        <v>10.63</v>
      </c>
      <c r="E94" s="32" t="n">
        <v>15.47</v>
      </c>
      <c r="F94" s="32" t="n">
        <v>22.3</v>
      </c>
      <c r="G94" s="32" t="n">
        <v>21.27</v>
      </c>
      <c r="H94" s="32" t="n">
        <v>23.73</v>
      </c>
      <c r="I94" s="32" t="n">
        <v>23.67</v>
      </c>
      <c r="J94" s="32" t="n">
        <v>21.97</v>
      </c>
      <c r="K94" s="32" t="n">
        <v>11.87</v>
      </c>
    </row>
    <row r="95" customFormat="false" ht="15" hidden="false" customHeight="false" outlineLevel="0" collapsed="false">
      <c r="A95" s="4" t="n">
        <v>1980</v>
      </c>
      <c r="B95" s="27" t="n">
        <v>18.32</v>
      </c>
      <c r="C95" s="27" t="n">
        <v>12.31</v>
      </c>
      <c r="D95" s="27" t="n">
        <v>10.12</v>
      </c>
      <c r="E95" s="27" t="n">
        <v>14.77</v>
      </c>
      <c r="F95" s="27" t="n">
        <v>21.68</v>
      </c>
      <c r="G95" s="27" t="n">
        <v>20.81</v>
      </c>
      <c r="H95" s="27" t="n">
        <v>23.45</v>
      </c>
      <c r="I95" s="27" t="n">
        <v>23.36</v>
      </c>
      <c r="J95" s="27" t="n">
        <v>21.74</v>
      </c>
      <c r="K95" s="27" t="n">
        <v>11.38</v>
      </c>
    </row>
    <row r="96" customFormat="false" ht="15" hidden="false" customHeight="false" outlineLevel="0" collapsed="false">
      <c r="A96" s="4" t="n">
        <v>1981</v>
      </c>
      <c r="B96" s="27" t="n">
        <v>18</v>
      </c>
      <c r="C96" s="27" t="n">
        <v>11.81</v>
      </c>
      <c r="D96" s="27" t="n">
        <v>9.97</v>
      </c>
      <c r="E96" s="27" t="n">
        <v>14</v>
      </c>
      <c r="F96" s="27" t="n">
        <v>21.32</v>
      </c>
      <c r="G96" s="27" t="n">
        <v>20.08</v>
      </c>
      <c r="H96" s="27" t="n">
        <v>22.74</v>
      </c>
      <c r="I96" s="27" t="n">
        <v>23.26</v>
      </c>
      <c r="J96" s="27" t="n">
        <v>21.59</v>
      </c>
      <c r="K96" s="27" t="n">
        <v>11.53</v>
      </c>
    </row>
    <row r="97" customFormat="false" ht="15" hidden="false" customHeight="false" outlineLevel="0" collapsed="false">
      <c r="A97" s="4" t="n">
        <v>1982</v>
      </c>
      <c r="B97" s="27" t="n">
        <v>17.7</v>
      </c>
      <c r="C97" s="27" t="n">
        <v>11.32</v>
      </c>
      <c r="D97" s="27" t="n">
        <v>9.46</v>
      </c>
      <c r="E97" s="27" t="n">
        <v>13.23</v>
      </c>
      <c r="F97" s="27" t="n">
        <v>20.88</v>
      </c>
      <c r="G97" s="27" t="n">
        <v>19.82</v>
      </c>
      <c r="H97" s="27" t="n">
        <v>22.97</v>
      </c>
      <c r="I97" s="27" t="n">
        <v>22.95</v>
      </c>
      <c r="J97" s="27" t="n">
        <v>21.03</v>
      </c>
      <c r="K97" s="27" t="n">
        <v>11.52</v>
      </c>
    </row>
    <row r="98" customFormat="false" ht="15" hidden="false" customHeight="false" outlineLevel="0" collapsed="false">
      <c r="A98" s="4" t="n">
        <v>1983</v>
      </c>
      <c r="B98" s="27" t="n">
        <v>17.17</v>
      </c>
      <c r="C98" s="27" t="n">
        <v>10.87</v>
      </c>
      <c r="D98" s="27" t="n">
        <v>9.11</v>
      </c>
      <c r="E98" s="27" t="n">
        <v>12.53</v>
      </c>
      <c r="F98" s="27" t="n">
        <v>20.62</v>
      </c>
      <c r="G98" s="27" t="n">
        <v>19.21</v>
      </c>
      <c r="H98" s="27" t="n">
        <v>22.88</v>
      </c>
      <c r="I98" s="27" t="n">
        <v>22.73</v>
      </c>
      <c r="J98" s="27" t="n">
        <v>21.69</v>
      </c>
      <c r="K98" s="27" t="n">
        <v>11.79</v>
      </c>
    </row>
    <row r="99" customFormat="false" ht="15" hidden="false" customHeight="false" outlineLevel="0" collapsed="false">
      <c r="A99" s="4" t="n">
        <v>1984</v>
      </c>
      <c r="B99" s="27" t="n">
        <v>16.95</v>
      </c>
      <c r="C99" s="27" t="n">
        <v>10.88</v>
      </c>
      <c r="D99" s="27" t="n">
        <v>8.86</v>
      </c>
      <c r="E99" s="27" t="n">
        <v>12.29</v>
      </c>
      <c r="F99" s="27" t="n">
        <v>20.48</v>
      </c>
      <c r="G99" s="27" t="n">
        <v>18.76</v>
      </c>
      <c r="H99" s="27" t="n">
        <v>22.64</v>
      </c>
      <c r="I99" s="27" t="n">
        <v>23.07</v>
      </c>
      <c r="J99" s="27" t="n">
        <v>21.1</v>
      </c>
      <c r="K99" s="27" t="n">
        <v>11.69</v>
      </c>
    </row>
    <row r="100" customFormat="false" ht="15" hidden="false" customHeight="false" outlineLevel="0" collapsed="false">
      <c r="A100" s="4" t="n">
        <v>1985</v>
      </c>
      <c r="B100" s="27" t="n">
        <v>16.85</v>
      </c>
      <c r="C100" s="27" t="n">
        <v>10.76</v>
      </c>
      <c r="D100" s="27" t="n">
        <v>8.62</v>
      </c>
      <c r="E100" s="27" t="n">
        <v>12.02</v>
      </c>
      <c r="F100" s="27" t="n">
        <v>20.34</v>
      </c>
      <c r="G100" s="27" t="n">
        <v>18.39</v>
      </c>
      <c r="H100" s="27" t="n">
        <v>22.53</v>
      </c>
      <c r="I100" s="27" t="n">
        <v>22.92</v>
      </c>
      <c r="J100" s="27" t="n">
        <v>20.78</v>
      </c>
      <c r="K100" s="27" t="n">
        <v>11.47</v>
      </c>
    </row>
    <row r="101" customFormat="false" ht="15" hidden="false" customHeight="false" outlineLevel="0" collapsed="false">
      <c r="A101" s="4" t="n">
        <v>1986</v>
      </c>
      <c r="B101" s="27" t="n">
        <v>17.17</v>
      </c>
      <c r="C101" s="27" t="n">
        <v>10.84</v>
      </c>
      <c r="D101" s="27" t="n">
        <v>8.64</v>
      </c>
      <c r="E101" s="27" t="n">
        <v>12.29</v>
      </c>
      <c r="F101" s="27" t="n">
        <v>20.41</v>
      </c>
      <c r="G101" s="27" t="n">
        <v>18.17</v>
      </c>
      <c r="H101" s="27" t="n">
        <v>22.6</v>
      </c>
      <c r="I101" s="27" t="n">
        <v>22.96</v>
      </c>
      <c r="J101" s="27" t="n">
        <v>21.58</v>
      </c>
      <c r="K101" s="27" t="n">
        <v>11.72</v>
      </c>
    </row>
    <row r="102" customFormat="false" ht="15" hidden="false" customHeight="false" outlineLevel="0" collapsed="false">
      <c r="A102" s="4" t="n">
        <v>1987</v>
      </c>
      <c r="B102" s="27" t="n">
        <v>16.97</v>
      </c>
      <c r="C102" s="27" t="n">
        <v>10.72</v>
      </c>
      <c r="D102" s="27" t="n">
        <v>8.62</v>
      </c>
      <c r="E102" s="27" t="n">
        <v>12.4</v>
      </c>
      <c r="F102" s="27" t="n">
        <v>20</v>
      </c>
      <c r="G102" s="27" t="n">
        <v>18.03</v>
      </c>
      <c r="H102" s="27" t="n">
        <v>22.05</v>
      </c>
      <c r="I102" s="27" t="n">
        <v>22.36</v>
      </c>
      <c r="J102" s="27" t="n">
        <v>21.22</v>
      </c>
      <c r="K102" s="27" t="n">
        <v>11.62</v>
      </c>
    </row>
    <row r="103" customFormat="false" ht="15" hidden="false" customHeight="false" outlineLevel="0" collapsed="false">
      <c r="A103" s="4" t="n">
        <v>1988</v>
      </c>
      <c r="B103" s="27" t="n">
        <v>16.69</v>
      </c>
      <c r="C103" s="27" t="n">
        <v>10.61</v>
      </c>
      <c r="D103" s="27" t="n">
        <v>8.73</v>
      </c>
      <c r="E103" s="27" t="n">
        <v>12.22</v>
      </c>
      <c r="F103" s="27" t="n">
        <v>19.79</v>
      </c>
      <c r="G103" s="27" t="n">
        <v>17.74</v>
      </c>
      <c r="H103" s="27" t="n">
        <v>21.56</v>
      </c>
      <c r="I103" s="27" t="n">
        <v>22.55</v>
      </c>
      <c r="J103" s="27" t="n">
        <v>20.55</v>
      </c>
      <c r="K103" s="27" t="n">
        <v>11.65</v>
      </c>
    </row>
    <row r="104" customFormat="false" ht="15" hidden="false" customHeight="false" outlineLevel="0" collapsed="false">
      <c r="A104" s="4" t="n">
        <v>1989</v>
      </c>
      <c r="B104" s="27" t="n">
        <v>16.36</v>
      </c>
      <c r="C104" s="27" t="n">
        <v>10.44</v>
      </c>
      <c r="D104" s="27" t="n">
        <v>8.87</v>
      </c>
      <c r="E104" s="27" t="n">
        <v>12.16</v>
      </c>
      <c r="F104" s="27" t="n">
        <v>19.62</v>
      </c>
      <c r="G104" s="27" t="n">
        <v>17.29</v>
      </c>
      <c r="H104" s="27" t="n">
        <v>21.39</v>
      </c>
      <c r="I104" s="27" t="n">
        <v>21.98</v>
      </c>
      <c r="J104" s="27" t="n">
        <v>20.2</v>
      </c>
      <c r="K104" s="27" t="n">
        <v>11.92</v>
      </c>
    </row>
    <row r="105" customFormat="false" ht="15" hidden="false" customHeight="false" outlineLevel="0" collapsed="false">
      <c r="A105" s="4" t="n">
        <v>1990</v>
      </c>
      <c r="B105" s="27" t="n">
        <v>15.93</v>
      </c>
      <c r="C105" s="27" t="n">
        <v>10.48</v>
      </c>
      <c r="D105" s="27" t="n">
        <v>8.94</v>
      </c>
      <c r="E105" s="27" t="n">
        <v>11.91</v>
      </c>
      <c r="F105" s="27" t="n">
        <v>18.96</v>
      </c>
      <c r="G105" s="27" t="n">
        <v>17.01</v>
      </c>
      <c r="H105" s="27" t="n">
        <v>20.67</v>
      </c>
      <c r="I105" s="27" t="n">
        <v>21.45</v>
      </c>
      <c r="J105" s="27" t="n">
        <v>19.6</v>
      </c>
      <c r="K105" s="27" t="n">
        <v>11.71</v>
      </c>
    </row>
    <row r="106" customFormat="false" ht="15" hidden="false" customHeight="false" outlineLevel="0" collapsed="false">
      <c r="A106" s="4" t="n">
        <v>1991</v>
      </c>
      <c r="B106" s="27" t="n">
        <v>15.97</v>
      </c>
      <c r="C106" s="27" t="n">
        <v>10.37</v>
      </c>
      <c r="D106" s="27" t="n">
        <v>8.81</v>
      </c>
      <c r="E106" s="27" t="n">
        <v>11.58</v>
      </c>
      <c r="F106" s="27" t="n">
        <v>18.55</v>
      </c>
      <c r="G106" s="27" t="n">
        <v>16.62</v>
      </c>
      <c r="H106" s="27" t="n">
        <v>20.41</v>
      </c>
      <c r="I106" s="27" t="n">
        <v>21.77</v>
      </c>
      <c r="J106" s="27" t="n">
        <v>18.74</v>
      </c>
      <c r="K106" s="27" t="n">
        <v>11.56</v>
      </c>
    </row>
    <row r="107" customFormat="false" ht="15" hidden="false" customHeight="false" outlineLevel="0" collapsed="false">
      <c r="A107" s="4" t="n">
        <v>1992</v>
      </c>
      <c r="B107" s="27" t="n">
        <v>15.74</v>
      </c>
      <c r="C107" s="27" t="n">
        <v>10.25</v>
      </c>
      <c r="D107" s="27" t="n">
        <v>8.71</v>
      </c>
      <c r="E107" s="27" t="n">
        <v>11.32</v>
      </c>
      <c r="F107" s="27" t="n">
        <v>18.26</v>
      </c>
      <c r="G107" s="27" t="n">
        <v>16.37</v>
      </c>
      <c r="H107" s="27" t="n">
        <v>19.84</v>
      </c>
      <c r="I107" s="27" t="n">
        <v>21.81</v>
      </c>
      <c r="J107" s="27" t="n">
        <v>18.86</v>
      </c>
      <c r="K107" s="27" t="n">
        <v>11.71</v>
      </c>
    </row>
    <row r="108" customFormat="false" ht="15" hidden="false" customHeight="false" outlineLevel="0" collapsed="false">
      <c r="A108" s="4" t="n">
        <v>1993</v>
      </c>
      <c r="B108" s="27" t="n">
        <v>15.68</v>
      </c>
      <c r="C108" s="27" t="n">
        <v>10.18</v>
      </c>
      <c r="D108" s="27" t="n">
        <v>8.62</v>
      </c>
      <c r="E108" s="27" t="n">
        <v>11.2</v>
      </c>
      <c r="F108" s="27" t="n">
        <v>18.02</v>
      </c>
      <c r="G108" s="27" t="n">
        <v>16.11</v>
      </c>
      <c r="H108" s="27" t="n">
        <v>19.75</v>
      </c>
      <c r="I108" s="27" t="n">
        <v>21.5</v>
      </c>
      <c r="J108" s="27" t="n">
        <v>19.4</v>
      </c>
      <c r="K108" s="27" t="n">
        <v>11.88</v>
      </c>
    </row>
    <row r="109" customFormat="false" ht="15" hidden="false" customHeight="false" outlineLevel="0" collapsed="false">
      <c r="A109" s="4" t="n">
        <v>1994</v>
      </c>
      <c r="B109" s="27" t="n">
        <v>15.6</v>
      </c>
      <c r="C109" s="27" t="n">
        <v>10.19</v>
      </c>
      <c r="D109" s="27" t="n">
        <v>8.63</v>
      </c>
      <c r="E109" s="27" t="n">
        <v>11.37</v>
      </c>
      <c r="F109" s="27" t="n">
        <v>17.83</v>
      </c>
      <c r="G109" s="27" t="n">
        <v>15.77</v>
      </c>
      <c r="H109" s="27" t="n">
        <v>19.93</v>
      </c>
      <c r="I109" s="27" t="n">
        <v>20.97</v>
      </c>
      <c r="J109" s="27" t="n">
        <v>19.17</v>
      </c>
      <c r="K109" s="27" t="n">
        <v>11.51</v>
      </c>
    </row>
    <row r="110" customFormat="false" ht="15" hidden="false" customHeight="false" outlineLevel="0" collapsed="false">
      <c r="A110" s="4" t="n">
        <v>1995</v>
      </c>
      <c r="B110" s="27" t="n">
        <v>15.62</v>
      </c>
      <c r="C110" s="27" t="n">
        <v>10.22</v>
      </c>
      <c r="D110" s="27" t="n">
        <v>8.7</v>
      </c>
      <c r="E110" s="27" t="n">
        <v>11.54</v>
      </c>
      <c r="F110" s="27" t="n">
        <v>18.16</v>
      </c>
      <c r="G110" s="27" t="n">
        <v>16.01</v>
      </c>
      <c r="H110" s="27" t="n">
        <v>20.12</v>
      </c>
      <c r="I110" s="27" t="n">
        <v>20.85</v>
      </c>
      <c r="J110" s="27" t="n">
        <v>18.8</v>
      </c>
      <c r="K110" s="27" t="n">
        <v>11.59</v>
      </c>
    </row>
    <row r="111" customFormat="false" ht="15" hidden="false" customHeight="false" outlineLevel="0" collapsed="false">
      <c r="A111" s="4" t="n">
        <v>1996</v>
      </c>
      <c r="B111" s="27" t="n">
        <v>15.68</v>
      </c>
      <c r="C111" s="27" t="n">
        <v>10.16</v>
      </c>
      <c r="D111" s="27" t="n">
        <v>8.65</v>
      </c>
      <c r="E111" s="27" t="n">
        <v>11.52</v>
      </c>
      <c r="F111" s="27" t="n">
        <v>17.76</v>
      </c>
      <c r="G111" s="27" t="n">
        <v>15.98</v>
      </c>
      <c r="H111" s="27" t="n">
        <v>19.62</v>
      </c>
      <c r="I111" s="27" t="n">
        <v>20.43</v>
      </c>
      <c r="J111" s="27" t="n">
        <v>18.37</v>
      </c>
      <c r="K111" s="27" t="n">
        <v>11.6</v>
      </c>
    </row>
    <row r="112" customFormat="false" ht="15" hidden="false" customHeight="false" outlineLevel="0" collapsed="false">
      <c r="A112" s="4" t="n">
        <v>1997</v>
      </c>
      <c r="B112" s="27" t="n">
        <v>15.85</v>
      </c>
      <c r="C112" s="27" t="n">
        <v>10.4</v>
      </c>
      <c r="D112" s="27" t="n">
        <v>9.05</v>
      </c>
      <c r="E112" s="27" t="n">
        <v>11.58</v>
      </c>
      <c r="F112" s="27" t="n">
        <v>17.9</v>
      </c>
      <c r="G112" s="27" t="n">
        <v>16</v>
      </c>
      <c r="H112" s="27" t="n">
        <v>19.47</v>
      </c>
      <c r="I112" s="27" t="n">
        <v>20.65</v>
      </c>
      <c r="J112" s="27" t="n">
        <v>19.02</v>
      </c>
      <c r="K112" s="27" t="n">
        <v>11.23</v>
      </c>
    </row>
    <row r="113" customFormat="false" ht="15" hidden="false" customHeight="false" outlineLevel="0" collapsed="false">
      <c r="A113" s="4" t="n">
        <v>1998</v>
      </c>
      <c r="B113" s="27" t="n">
        <v>16.02</v>
      </c>
      <c r="C113" s="27" t="n">
        <v>11</v>
      </c>
      <c r="D113" s="27" t="n">
        <v>9.52</v>
      </c>
      <c r="E113" s="27" t="n">
        <v>12.39</v>
      </c>
      <c r="F113" s="27" t="n">
        <v>18.66</v>
      </c>
      <c r="G113" s="27" t="n">
        <v>16.27</v>
      </c>
      <c r="H113" s="27" t="n">
        <v>19.87</v>
      </c>
      <c r="I113" s="27" t="n">
        <v>20.76</v>
      </c>
      <c r="J113" s="27" t="n">
        <v>19.46</v>
      </c>
      <c r="K113" s="27" t="n">
        <v>12.32</v>
      </c>
    </row>
    <row r="114" customFormat="false" ht="15" hidden="false" customHeight="false" outlineLevel="0" collapsed="false">
      <c r="A114" s="4" t="n">
        <v>1999</v>
      </c>
      <c r="B114" s="27" t="n">
        <v>16.06</v>
      </c>
      <c r="C114" s="27" t="n">
        <v>11.09</v>
      </c>
      <c r="D114" s="27" t="n">
        <v>9.63</v>
      </c>
      <c r="E114" s="27" t="n">
        <v>12.51</v>
      </c>
      <c r="F114" s="27" t="n">
        <v>18.69</v>
      </c>
      <c r="G114" s="27" t="n">
        <v>16.88</v>
      </c>
      <c r="H114" s="27" t="n">
        <v>19.91</v>
      </c>
      <c r="I114" s="27" t="n">
        <v>21.31</v>
      </c>
      <c r="J114" s="27" t="n">
        <v>19.02</v>
      </c>
      <c r="K114" s="27" t="n">
        <v>12.24</v>
      </c>
    </row>
    <row r="115" customFormat="false" ht="15" hidden="false" customHeight="false" outlineLevel="0" collapsed="false">
      <c r="A115" s="4" t="n">
        <v>2000</v>
      </c>
      <c r="B115" s="27" t="n">
        <v>16.3</v>
      </c>
      <c r="C115" s="27" t="n">
        <v>11.51</v>
      </c>
      <c r="D115" s="27" t="n">
        <v>10.02</v>
      </c>
      <c r="E115" s="27" t="n">
        <v>12.65</v>
      </c>
      <c r="F115" s="27" t="n">
        <v>18.46</v>
      </c>
      <c r="G115" s="27" t="n">
        <v>16.55</v>
      </c>
      <c r="H115" s="27" t="n">
        <v>19.82</v>
      </c>
      <c r="I115" s="27" t="n">
        <v>20.97</v>
      </c>
      <c r="J115" s="27" t="n">
        <v>19.32</v>
      </c>
      <c r="K115" s="27" t="n">
        <v>12.53</v>
      </c>
    </row>
    <row r="116" customFormat="false" ht="15" hidden="false" customHeight="false" outlineLevel="0" collapsed="false">
      <c r="A116" s="4" t="n">
        <v>2001</v>
      </c>
      <c r="B116" s="27" t="n">
        <v>16.6</v>
      </c>
      <c r="C116" s="27" t="n">
        <v>11.74</v>
      </c>
      <c r="D116" s="27" t="n">
        <v>10.12</v>
      </c>
      <c r="E116" s="27" t="n">
        <v>13.08</v>
      </c>
      <c r="F116" s="27" t="n">
        <v>18.89</v>
      </c>
      <c r="G116" s="27" t="n">
        <v>16.98</v>
      </c>
      <c r="H116" s="27" t="n">
        <v>20.41</v>
      </c>
      <c r="I116" s="27" t="n">
        <v>20.89</v>
      </c>
      <c r="J116" s="27" t="n">
        <v>18.99</v>
      </c>
      <c r="K116" s="27" t="n">
        <v>13.2</v>
      </c>
    </row>
    <row r="117" customFormat="false" ht="15" hidden="false" customHeight="false" outlineLevel="0" collapsed="false">
      <c r="A117" s="4" t="n">
        <v>2002</v>
      </c>
      <c r="B117" s="27" t="n">
        <v>16.8</v>
      </c>
      <c r="C117" s="27" t="n">
        <v>11.62</v>
      </c>
      <c r="D117" s="27" t="n">
        <v>10.13</v>
      </c>
      <c r="E117" s="27" t="n">
        <v>12.81</v>
      </c>
      <c r="F117" s="27" t="n">
        <v>18.83</v>
      </c>
      <c r="G117" s="27" t="n">
        <v>17.16</v>
      </c>
      <c r="H117" s="27" t="n">
        <v>20.14</v>
      </c>
      <c r="I117" s="27" t="n">
        <v>20.78</v>
      </c>
      <c r="J117" s="27" t="n">
        <v>19.31</v>
      </c>
      <c r="K117" s="27" t="n">
        <v>14.11</v>
      </c>
    </row>
    <row r="118" customFormat="false" ht="15" hidden="false" customHeight="false" outlineLevel="0" collapsed="false">
      <c r="A118" s="4" t="n">
        <v>2003</v>
      </c>
      <c r="B118" s="27" t="n">
        <v>16.77</v>
      </c>
      <c r="C118" s="27" t="n">
        <v>11.48</v>
      </c>
      <c r="D118" s="27" t="n">
        <v>9.9</v>
      </c>
      <c r="E118" s="27" t="n">
        <v>12.69</v>
      </c>
      <c r="F118" s="27" t="n">
        <v>18.69</v>
      </c>
      <c r="G118" s="27" t="n">
        <v>16.94</v>
      </c>
      <c r="H118" s="27" t="n">
        <v>19.93</v>
      </c>
      <c r="I118" s="27" t="n">
        <v>21.06</v>
      </c>
      <c r="J118" s="27" t="n">
        <v>19.87</v>
      </c>
      <c r="K118" s="27" t="n">
        <v>13.81</v>
      </c>
    </row>
    <row r="119" customFormat="false" ht="15" hidden="false" customHeight="false" outlineLevel="0" collapsed="false">
      <c r="A119" s="4" t="n">
        <v>2004</v>
      </c>
      <c r="B119" s="27" t="n">
        <v>16.51</v>
      </c>
      <c r="C119" s="27" t="n">
        <v>11.28</v>
      </c>
      <c r="D119" s="27" t="n">
        <v>9.82</v>
      </c>
      <c r="E119" s="27" t="n">
        <v>12.46</v>
      </c>
      <c r="F119" s="27" t="n">
        <v>18.87</v>
      </c>
      <c r="G119" s="27" t="n">
        <v>16.52</v>
      </c>
      <c r="H119" s="27" t="n">
        <v>20.05</v>
      </c>
      <c r="I119" s="27" t="n">
        <v>20.76</v>
      </c>
      <c r="J119" s="27" t="n">
        <v>19.97</v>
      </c>
      <c r="K119" s="27" t="n">
        <v>13.6</v>
      </c>
    </row>
    <row r="120" customFormat="false" ht="15" hidden="false" customHeight="false" outlineLevel="0" collapsed="false">
      <c r="A120" s="4" t="n">
        <v>2005</v>
      </c>
      <c r="B120" s="27" t="n">
        <v>16.15</v>
      </c>
      <c r="C120" s="27" t="n">
        <v>11.18</v>
      </c>
      <c r="D120" s="27" t="n">
        <v>9.58</v>
      </c>
      <c r="E120" s="27" t="n">
        <v>12.22</v>
      </c>
      <c r="F120" s="27" t="n">
        <v>18.47</v>
      </c>
      <c r="G120" s="27" t="n">
        <v>16.16</v>
      </c>
      <c r="H120" s="27" t="n">
        <v>19.76</v>
      </c>
      <c r="I120" s="27" t="n">
        <v>20.09</v>
      </c>
      <c r="J120" s="27" t="n">
        <v>19.64</v>
      </c>
      <c r="K120" s="27" t="n">
        <v>13.33</v>
      </c>
    </row>
    <row r="121" customFormat="false" ht="15" hidden="false" customHeight="false" outlineLevel="0" collapsed="false">
      <c r="A121" s="4" t="n">
        <v>2006</v>
      </c>
      <c r="B121" s="27" t="n">
        <v>16.32</v>
      </c>
      <c r="C121" s="27" t="n">
        <v>11.31</v>
      </c>
      <c r="D121" s="27" t="n">
        <v>9.56</v>
      </c>
      <c r="E121" s="27" t="n">
        <v>12.55</v>
      </c>
      <c r="F121" s="27" t="n">
        <v>18.37</v>
      </c>
      <c r="G121" s="27" t="n">
        <v>16.25</v>
      </c>
      <c r="H121" s="27" t="n">
        <v>19.38</v>
      </c>
      <c r="I121" s="27" t="n">
        <v>20.64</v>
      </c>
      <c r="J121" s="27" t="n">
        <v>19.36</v>
      </c>
      <c r="K121" s="27" t="n">
        <v>13.8</v>
      </c>
    </row>
    <row r="122" customFormat="false" ht="15" hidden="false" customHeight="false" outlineLevel="0" collapsed="false">
      <c r="A122" s="4" t="n">
        <v>2007</v>
      </c>
      <c r="B122" s="27" t="n">
        <v>16.21</v>
      </c>
      <c r="C122" s="27" t="n">
        <v>11.43</v>
      </c>
      <c r="D122" s="27" t="n">
        <v>9.72</v>
      </c>
      <c r="E122" s="27" t="n">
        <v>12.47</v>
      </c>
      <c r="F122" s="27" t="n">
        <v>18.46</v>
      </c>
      <c r="G122" s="27" t="n">
        <v>16.06</v>
      </c>
      <c r="H122" s="27" t="n">
        <v>18.99</v>
      </c>
      <c r="I122" s="27" t="n">
        <v>20.21</v>
      </c>
      <c r="J122" s="27" t="n">
        <v>19.34</v>
      </c>
      <c r="K122" s="27" t="n">
        <v>13.78</v>
      </c>
    </row>
    <row r="123" customFormat="false" ht="15" hidden="false" customHeight="false" outlineLevel="0" collapsed="false">
      <c r="A123" s="4" t="n">
        <v>2008</v>
      </c>
      <c r="B123" s="27" t="n">
        <v>16.22</v>
      </c>
      <c r="C123" s="27" t="n">
        <v>11.13</v>
      </c>
      <c r="D123" s="27" t="n">
        <v>9.61</v>
      </c>
      <c r="E123" s="27" t="n">
        <v>12.05</v>
      </c>
      <c r="F123" s="27" t="n">
        <v>18.11</v>
      </c>
      <c r="G123" s="27" t="n">
        <v>16.23</v>
      </c>
      <c r="H123" s="27" t="n">
        <v>19.3</v>
      </c>
      <c r="I123" s="27" t="n">
        <v>20.27</v>
      </c>
      <c r="J123" s="27" t="n">
        <v>19.16</v>
      </c>
      <c r="K123" s="27" t="n">
        <v>13.86</v>
      </c>
    </row>
    <row r="124" customFormat="false" ht="15" hidden="false" customHeight="false" outlineLevel="0" collapsed="false">
      <c r="A124" s="4" t="n">
        <v>2009</v>
      </c>
      <c r="B124" s="27" t="n">
        <v>16.64</v>
      </c>
      <c r="C124" s="27" t="n">
        <v>11.15</v>
      </c>
      <c r="D124" s="27" t="n">
        <v>9.73</v>
      </c>
      <c r="E124" s="27" t="n">
        <v>12.08</v>
      </c>
      <c r="F124" s="27" t="n">
        <v>18.22</v>
      </c>
      <c r="G124" s="27" t="n">
        <v>15.96</v>
      </c>
      <c r="H124" s="27" t="n">
        <v>19.47</v>
      </c>
      <c r="I124" s="27" t="n">
        <v>20.54</v>
      </c>
      <c r="J124" s="27" t="n">
        <v>19.46</v>
      </c>
      <c r="K124" s="27" t="n">
        <v>14.51</v>
      </c>
    </row>
    <row r="125" customFormat="false" ht="15" hidden="false" customHeight="false" outlineLevel="0" collapsed="false">
      <c r="A125" s="4" t="n">
        <v>2010</v>
      </c>
      <c r="B125" s="27" t="n">
        <v>16.36</v>
      </c>
      <c r="C125" s="27" t="n">
        <v>10.95</v>
      </c>
      <c r="D125" s="27" t="n">
        <v>9.62</v>
      </c>
      <c r="E125" s="27" t="n">
        <v>11.77</v>
      </c>
      <c r="F125" s="27" t="n">
        <v>17.88</v>
      </c>
      <c r="G125" s="27" t="n">
        <v>15.58</v>
      </c>
      <c r="H125" s="27" t="n">
        <v>18.82</v>
      </c>
      <c r="I125" s="27" t="n">
        <v>20.08</v>
      </c>
      <c r="J125" s="27" t="n">
        <v>19.56</v>
      </c>
      <c r="K125" s="27" t="n">
        <v>14.17</v>
      </c>
    </row>
    <row r="126" customFormat="false" ht="15" hidden="false" customHeight="false" outlineLevel="0" collapsed="false">
      <c r="A126" s="4" t="n">
        <v>2011</v>
      </c>
      <c r="B126" s="27" t="n">
        <v>15.92</v>
      </c>
      <c r="C126" s="27" t="n">
        <v>10.65</v>
      </c>
      <c r="D126" s="27" t="n">
        <v>9.41</v>
      </c>
      <c r="E126" s="27" t="n">
        <v>11.42</v>
      </c>
      <c r="F126" s="27" t="n">
        <v>17.43</v>
      </c>
      <c r="G126" s="27" t="n">
        <v>15.2</v>
      </c>
      <c r="H126" s="27" t="n">
        <v>18.49</v>
      </c>
      <c r="I126" s="27" t="n">
        <v>19.47</v>
      </c>
      <c r="J126" s="27" t="n">
        <v>19.69</v>
      </c>
      <c r="K126" s="27" t="n">
        <v>14.82</v>
      </c>
    </row>
    <row r="127" customFormat="false" ht="15" hidden="false" customHeight="false" outlineLevel="0" collapsed="false">
      <c r="A127" s="4" t="n">
        <v>2012</v>
      </c>
      <c r="B127" s="27" t="n">
        <v>15.68</v>
      </c>
      <c r="C127" s="27" t="n">
        <v>10.67</v>
      </c>
      <c r="D127" s="27" t="n">
        <v>9.25</v>
      </c>
      <c r="E127" s="27" t="n">
        <v>11.27</v>
      </c>
      <c r="F127" s="27" t="n">
        <v>17.14</v>
      </c>
      <c r="G127" s="27" t="n">
        <v>15.01</v>
      </c>
      <c r="H127" s="27" t="n">
        <v>18.14</v>
      </c>
      <c r="I127" s="27" t="n">
        <v>19.2</v>
      </c>
      <c r="J127" s="27" t="n">
        <v>19.53</v>
      </c>
      <c r="K127" s="27" t="n">
        <v>14.72</v>
      </c>
    </row>
    <row r="128" customFormat="false" ht="15" hidden="false" customHeight="false" outlineLevel="0" collapsed="false">
      <c r="A128" s="4" t="n">
        <v>2013</v>
      </c>
      <c r="B128" s="27" t="n">
        <v>15.59</v>
      </c>
      <c r="C128" s="27" t="n">
        <v>10.77</v>
      </c>
      <c r="D128" s="27" t="n">
        <v>9.32</v>
      </c>
      <c r="E128" s="27" t="n">
        <v>11.14</v>
      </c>
      <c r="F128" s="27" t="n">
        <v>17</v>
      </c>
      <c r="G128" s="27" t="n">
        <v>14.94</v>
      </c>
      <c r="H128" s="27" t="n">
        <v>18.05</v>
      </c>
      <c r="I128" s="27" t="n">
        <v>19.12</v>
      </c>
      <c r="J128" s="27" t="n">
        <v>19.24</v>
      </c>
      <c r="K128" s="27" t="n">
        <v>14.34</v>
      </c>
    </row>
    <row r="129" customFormat="false" ht="15" hidden="false" customHeight="false" outlineLevel="0" collapsed="false">
      <c r="A129" s="4" t="n">
        <v>2014</v>
      </c>
      <c r="B129" s="27" t="n">
        <v>15.74</v>
      </c>
      <c r="C129" s="27" t="n">
        <v>10.82</v>
      </c>
      <c r="D129" s="27" t="n">
        <v>9.44</v>
      </c>
      <c r="E129" s="27" t="n">
        <v>11.11</v>
      </c>
      <c r="F129" s="27" t="n">
        <v>17.24</v>
      </c>
      <c r="G129" s="27" t="n">
        <v>15.4</v>
      </c>
      <c r="H129" s="27" t="n">
        <v>18.11</v>
      </c>
      <c r="I129" s="27" t="n">
        <v>19.05</v>
      </c>
      <c r="J129" s="27" t="n">
        <v>19.1</v>
      </c>
      <c r="K129" s="27" t="n">
        <v>15.3</v>
      </c>
    </row>
    <row r="130" customFormat="false" ht="15" hidden="false" customHeight="false" outlineLevel="0" collapsed="false">
      <c r="A130" s="4" t="n">
        <v>2015</v>
      </c>
      <c r="B130" s="27" t="n">
        <v>16.03</v>
      </c>
      <c r="C130" s="27" t="n">
        <v>10.96</v>
      </c>
      <c r="D130" s="27" t="n">
        <v>9.8</v>
      </c>
      <c r="E130" s="27" t="n">
        <v>11.63</v>
      </c>
      <c r="F130" s="27" t="n">
        <v>17.33</v>
      </c>
      <c r="G130" s="27" t="n">
        <v>15.49</v>
      </c>
      <c r="H130" s="27" t="n">
        <v>18.01</v>
      </c>
      <c r="I130" s="27" t="n">
        <v>19.18</v>
      </c>
      <c r="J130" s="27" t="n">
        <v>19.66</v>
      </c>
      <c r="K130" s="27" t="n">
        <v>15.46</v>
      </c>
    </row>
    <row r="131" customFormat="false" ht="15" hidden="false" customHeight="false" outlineLevel="0" collapsed="false">
      <c r="A131" s="4" t="n">
        <v>2016</v>
      </c>
      <c r="B131" s="27" t="n">
        <v>16.14</v>
      </c>
      <c r="C131" s="27" t="n">
        <v>11.05</v>
      </c>
      <c r="D131" s="27" t="n">
        <v>10.23</v>
      </c>
      <c r="E131" s="27" t="n">
        <v>12.03</v>
      </c>
      <c r="F131" s="27" t="n">
        <v>17.53</v>
      </c>
      <c r="G131" s="27" t="n">
        <v>16</v>
      </c>
      <c r="H131" s="27" t="n">
        <v>18.55</v>
      </c>
      <c r="I131" s="27" t="n">
        <v>19.45</v>
      </c>
      <c r="J131" s="27" t="n">
        <v>19.47</v>
      </c>
      <c r="K131" s="27" t="n">
        <v>15.94</v>
      </c>
    </row>
    <row r="132" customFormat="false" ht="15" hidden="false" customHeight="false" outlineLevel="0" collapsed="false">
      <c r="A132" s="4" t="n">
        <v>2017</v>
      </c>
      <c r="B132" s="27" t="n">
        <v>16.05</v>
      </c>
      <c r="C132" s="27" t="n">
        <v>11.61</v>
      </c>
      <c r="D132" s="27" t="n">
        <v>10.43</v>
      </c>
      <c r="E132" s="27" t="n">
        <v>12.54</v>
      </c>
      <c r="F132" s="27" t="n">
        <v>17.95</v>
      </c>
      <c r="G132" s="27" t="n">
        <v>16</v>
      </c>
      <c r="H132" s="27" t="n">
        <v>18.89</v>
      </c>
      <c r="I132" s="27" t="n">
        <v>19.79</v>
      </c>
      <c r="J132" s="27" t="n">
        <v>19.64</v>
      </c>
      <c r="K132" s="27" t="n">
        <v>15.77</v>
      </c>
    </row>
    <row r="133" customFormat="false" ht="15" hidden="false" customHeight="false" outlineLevel="0" collapsed="false">
      <c r="A133" s="4" t="n">
        <v>2018</v>
      </c>
      <c r="B133" s="27" t="n">
        <v>16.51</v>
      </c>
      <c r="C133" s="27" t="n">
        <v>12.1</v>
      </c>
      <c r="D133" s="27" t="n">
        <v>10.46</v>
      </c>
      <c r="E133" s="27" t="n">
        <v>12.56</v>
      </c>
      <c r="F133" s="27" t="n">
        <v>18.31</v>
      </c>
      <c r="G133" s="27" t="n">
        <v>16.36</v>
      </c>
      <c r="H133" s="27" t="n">
        <v>19.01</v>
      </c>
      <c r="I133" s="27" t="n">
        <v>19.58</v>
      </c>
      <c r="J133" s="27" t="n">
        <v>20.16</v>
      </c>
      <c r="K133" s="27" t="n">
        <v>15.36</v>
      </c>
    </row>
    <row r="134" customFormat="false" ht="15" hidden="false" customHeight="false" outlineLevel="0" collapsed="false">
      <c r="A134" s="4" t="n">
        <v>2019</v>
      </c>
      <c r="B134" s="27" t="n">
        <v>16.96</v>
      </c>
      <c r="C134" s="27" t="n">
        <v>12.35</v>
      </c>
      <c r="D134" s="27" t="n">
        <v>10.69</v>
      </c>
      <c r="E134" s="27" t="n">
        <v>13.28</v>
      </c>
      <c r="F134" s="27" t="n">
        <v>18.27</v>
      </c>
      <c r="G134" s="27" t="n">
        <v>16.83</v>
      </c>
      <c r="H134" s="27" t="n">
        <v>19.39</v>
      </c>
      <c r="I134" s="27" t="n">
        <v>19.47</v>
      </c>
      <c r="J134" s="27" t="n">
        <v>20.04</v>
      </c>
      <c r="K134" s="27" t="n">
        <v>16</v>
      </c>
    </row>
    <row r="135" customFormat="false" ht="15" hidden="false" customHeight="false" outlineLevel="0" collapsed="false">
      <c r="A135" s="4" t="n">
        <v>2020</v>
      </c>
      <c r="B135" s="33" t="n">
        <v>17.75</v>
      </c>
      <c r="C135" s="33" t="n">
        <v>13.08</v>
      </c>
      <c r="D135" s="33" t="n">
        <v>11.6</v>
      </c>
      <c r="E135" s="33" t="n">
        <v>14.08</v>
      </c>
      <c r="F135" s="33" t="n">
        <v>19.18</v>
      </c>
      <c r="G135" s="27" t="n">
        <v>17.56</v>
      </c>
      <c r="H135" s="27" t="n">
        <v>20.1</v>
      </c>
      <c r="I135" s="27" t="n">
        <v>21.05</v>
      </c>
      <c r="J135" s="27" t="n">
        <v>20.15</v>
      </c>
      <c r="K135" s="27" t="n">
        <v>16.75</v>
      </c>
    </row>
    <row r="136" customFormat="false" ht="15" hidden="false" customHeight="false" outlineLevel="0" collapsed="false">
      <c r="A136" s="1"/>
      <c r="B136" s="1"/>
      <c r="C136" s="1"/>
      <c r="D136" s="1"/>
      <c r="E136" s="1"/>
      <c r="F136" s="1"/>
      <c r="G136" s="1"/>
      <c r="H136" s="1"/>
      <c r="I136" s="1"/>
      <c r="J136" s="1"/>
      <c r="K136" s="1"/>
    </row>
    <row r="137" customFormat="false" ht="60" hidden="false" customHeight="true" outlineLevel="0" collapsed="false">
      <c r="A137" s="1" t="s">
        <v>823</v>
      </c>
      <c r="B137" s="1"/>
      <c r="C137" s="1"/>
      <c r="D137" s="1"/>
      <c r="E137" s="1"/>
      <c r="F137" s="1"/>
      <c r="G137" s="1"/>
      <c r="H137" s="1"/>
      <c r="I137" s="1"/>
      <c r="J137" s="1"/>
      <c r="K137" s="1"/>
    </row>
  </sheetData>
  <mergeCells count="9">
    <mergeCell ref="A1:K1"/>
    <mergeCell ref="A2:K2"/>
    <mergeCell ref="A3:K3"/>
    <mergeCell ref="A4:A5"/>
    <mergeCell ref="B4:B5"/>
    <mergeCell ref="C4:E4"/>
    <mergeCell ref="F4:K4"/>
    <mergeCell ref="A136:K136"/>
    <mergeCell ref="A137:K1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825</v>
      </c>
      <c r="B1" s="1"/>
      <c r="C1" s="1"/>
      <c r="D1" s="1"/>
      <c r="E1" s="1"/>
      <c r="F1" s="1"/>
    </row>
    <row r="2" customFormat="false" ht="15.75" hidden="false" customHeight="true" outlineLevel="0" collapsed="false">
      <c r="A2" s="1" t="s">
        <v>813</v>
      </c>
      <c r="B2" s="1"/>
      <c r="C2" s="1"/>
      <c r="D2" s="1"/>
      <c r="E2" s="1"/>
      <c r="F2" s="1"/>
    </row>
    <row r="3" customFormat="false" ht="15" hidden="false" customHeight="false" outlineLevel="0" collapsed="false">
      <c r="A3" s="1"/>
      <c r="B3" s="1"/>
      <c r="C3" s="1"/>
      <c r="D3" s="1"/>
      <c r="E3" s="1"/>
      <c r="F3" s="1"/>
    </row>
    <row r="4" customFormat="false" ht="63" hidden="false" customHeight="true" outlineLevel="0" collapsed="false">
      <c r="A4" s="3" t="s">
        <v>784</v>
      </c>
      <c r="B4" s="3" t="s">
        <v>810</v>
      </c>
      <c r="C4" s="3" t="s">
        <v>21</v>
      </c>
      <c r="D4" s="3" t="s">
        <v>22</v>
      </c>
      <c r="E4" s="3" t="s">
        <v>23</v>
      </c>
      <c r="F4" s="3" t="s">
        <v>24</v>
      </c>
    </row>
    <row r="5" customFormat="false" ht="15" hidden="false" customHeight="false" outlineLevel="0" collapsed="false">
      <c r="A5" s="13"/>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32" t="n">
        <v>14.8</v>
      </c>
      <c r="C7" s="32" t="n">
        <v>15.03</v>
      </c>
      <c r="D7" s="32" t="n">
        <v>13.7</v>
      </c>
      <c r="E7" s="32" t="s">
        <v>62</v>
      </c>
      <c r="F7" s="32" t="n">
        <v>13.6</v>
      </c>
    </row>
    <row r="8" customFormat="false" ht="15" hidden="false" customHeight="false" outlineLevel="0" collapsed="false">
      <c r="A8" s="4" t="n">
        <v>1980</v>
      </c>
      <c r="B8" s="27" t="n">
        <v>14.47</v>
      </c>
      <c r="C8" s="27" t="n">
        <v>14.65</v>
      </c>
      <c r="D8" s="27" t="n">
        <v>13.33</v>
      </c>
      <c r="E8" s="16" t="s">
        <v>62</v>
      </c>
      <c r="F8" s="27" t="n">
        <v>13.33</v>
      </c>
    </row>
    <row r="9" customFormat="false" ht="15" hidden="false" customHeight="false" outlineLevel="0" collapsed="false">
      <c r="A9" s="4" t="n">
        <v>1981</v>
      </c>
      <c r="B9" s="27" t="n">
        <v>14.11</v>
      </c>
      <c r="C9" s="27" t="n">
        <v>14.19</v>
      </c>
      <c r="D9" s="27" t="n">
        <v>13.42</v>
      </c>
      <c r="E9" s="16" t="s">
        <v>62</v>
      </c>
      <c r="F9" s="27" t="n">
        <v>13.18</v>
      </c>
    </row>
    <row r="10" customFormat="false" ht="15" hidden="false" customHeight="false" outlineLevel="0" collapsed="false">
      <c r="A10" s="4" t="n">
        <v>1982</v>
      </c>
      <c r="B10" s="27" t="n">
        <v>13.95</v>
      </c>
      <c r="C10" s="27" t="n">
        <v>14.13</v>
      </c>
      <c r="D10" s="27" t="n">
        <v>13.07</v>
      </c>
      <c r="E10" s="16" t="s">
        <v>62</v>
      </c>
      <c r="F10" s="27" t="n">
        <v>12.95</v>
      </c>
    </row>
    <row r="11" customFormat="false" ht="15" hidden="false" customHeight="false" outlineLevel="0" collapsed="false">
      <c r="A11" s="4" t="n">
        <v>1983</v>
      </c>
      <c r="B11" s="27" t="n">
        <v>13.87</v>
      </c>
      <c r="C11" s="27" t="n">
        <v>14.04</v>
      </c>
      <c r="D11" s="27" t="n">
        <v>12.78</v>
      </c>
      <c r="E11" s="16" t="s">
        <v>62</v>
      </c>
      <c r="F11" s="27" t="n">
        <v>12.63</v>
      </c>
    </row>
    <row r="12" customFormat="false" ht="15" hidden="false" customHeight="false" outlineLevel="0" collapsed="false">
      <c r="A12" s="4" t="n">
        <v>1984</v>
      </c>
      <c r="B12" s="27" t="n">
        <v>13.88</v>
      </c>
      <c r="C12" s="27" t="n">
        <v>14.05</v>
      </c>
      <c r="D12" s="27" t="n">
        <v>12.76</v>
      </c>
      <c r="E12" s="16" t="s">
        <v>62</v>
      </c>
      <c r="F12" s="27" t="n">
        <v>12.55</v>
      </c>
    </row>
    <row r="13" customFormat="false" ht="15" hidden="false" customHeight="false" outlineLevel="0" collapsed="false">
      <c r="A13" s="4" t="n">
        <v>1985</v>
      </c>
      <c r="B13" s="27" t="n">
        <v>13.86</v>
      </c>
      <c r="C13" s="27" t="n">
        <v>14.02</v>
      </c>
      <c r="D13" s="27" t="n">
        <v>12.64</v>
      </c>
      <c r="E13" s="16" t="s">
        <v>62</v>
      </c>
      <c r="F13" s="27" t="n">
        <v>12.57</v>
      </c>
    </row>
    <row r="14" customFormat="false" ht="15" hidden="false" customHeight="false" outlineLevel="0" collapsed="false">
      <c r="A14" s="4" t="n">
        <v>1986</v>
      </c>
      <c r="B14" s="27" t="n">
        <v>14.03</v>
      </c>
      <c r="C14" s="27" t="n">
        <v>14.21</v>
      </c>
      <c r="D14" s="27" t="n">
        <v>13.12</v>
      </c>
      <c r="E14" s="16" t="s">
        <v>62</v>
      </c>
      <c r="F14" s="27" t="n">
        <v>12.78</v>
      </c>
    </row>
    <row r="15" customFormat="false" ht="15" hidden="false" customHeight="false" outlineLevel="0" collapsed="false">
      <c r="A15" s="4" t="n">
        <v>1987</v>
      </c>
      <c r="B15" s="27" t="n">
        <v>14.13</v>
      </c>
      <c r="C15" s="27" t="n">
        <v>14.32</v>
      </c>
      <c r="D15" s="27" t="n">
        <v>13.08</v>
      </c>
      <c r="E15" s="16" t="s">
        <v>62</v>
      </c>
      <c r="F15" s="27" t="n">
        <v>12.71</v>
      </c>
    </row>
    <row r="16" customFormat="false" ht="15" hidden="false" customHeight="false" outlineLevel="0" collapsed="false">
      <c r="A16" s="4" t="n">
        <v>1988</v>
      </c>
      <c r="B16" s="27" t="n">
        <v>14.2</v>
      </c>
      <c r="C16" s="27" t="n">
        <v>14.37</v>
      </c>
      <c r="D16" s="27" t="n">
        <v>12.97</v>
      </c>
      <c r="E16" s="16" t="s">
        <v>62</v>
      </c>
      <c r="F16" s="27" t="n">
        <v>12.55</v>
      </c>
    </row>
    <row r="17" customFormat="false" ht="15" hidden="false" customHeight="false" outlineLevel="0" collapsed="false">
      <c r="A17" s="4" t="n">
        <v>1989</v>
      </c>
      <c r="B17" s="27" t="n">
        <v>14.12</v>
      </c>
      <c r="C17" s="27" t="n">
        <v>14.3</v>
      </c>
      <c r="D17" s="27" t="n">
        <v>12.99</v>
      </c>
      <c r="E17" s="16" t="s">
        <v>62</v>
      </c>
      <c r="F17" s="27" t="n">
        <v>12.26</v>
      </c>
    </row>
    <row r="18" customFormat="false" ht="15" hidden="false" customHeight="false" outlineLevel="0" collapsed="false">
      <c r="A18" s="4" t="n">
        <v>1990</v>
      </c>
      <c r="B18" s="27" t="n">
        <v>13.93</v>
      </c>
      <c r="C18" s="27" t="n">
        <v>14.12</v>
      </c>
      <c r="D18" s="27" t="n">
        <v>13.12</v>
      </c>
      <c r="E18" s="16" t="s">
        <v>62</v>
      </c>
      <c r="F18" s="27" t="n">
        <v>12.1</v>
      </c>
    </row>
    <row r="19" customFormat="false" ht="15" hidden="false" customHeight="false" outlineLevel="0" collapsed="false">
      <c r="A19" s="4" t="n">
        <v>1991</v>
      </c>
      <c r="B19" s="27" t="n">
        <v>13.94</v>
      </c>
      <c r="C19" s="27" t="n">
        <v>14.14</v>
      </c>
      <c r="D19" s="27" t="n">
        <v>13.01</v>
      </c>
      <c r="E19" s="16" t="s">
        <v>62</v>
      </c>
      <c r="F19" s="27" t="n">
        <v>12.01</v>
      </c>
    </row>
    <row r="20" customFormat="false" ht="15" hidden="false" customHeight="false" outlineLevel="0" collapsed="false">
      <c r="A20" s="4" t="n">
        <v>1992</v>
      </c>
      <c r="B20" s="27" t="n">
        <v>14.01</v>
      </c>
      <c r="C20" s="27" t="n">
        <v>14.19</v>
      </c>
      <c r="D20" s="27" t="n">
        <v>12.81</v>
      </c>
      <c r="E20" s="16" t="s">
        <v>62</v>
      </c>
      <c r="F20" s="27" t="n">
        <v>12.07</v>
      </c>
    </row>
    <row r="21" customFormat="false" ht="15" hidden="false" customHeight="false" outlineLevel="0" collapsed="false">
      <c r="A21" s="4" t="n">
        <v>1993</v>
      </c>
      <c r="B21" s="27" t="n">
        <v>13.93</v>
      </c>
      <c r="C21" s="27" t="n">
        <v>14.11</v>
      </c>
      <c r="D21" s="27" t="n">
        <v>12.71</v>
      </c>
      <c r="E21" s="16" t="s">
        <v>62</v>
      </c>
      <c r="F21" s="27" t="n">
        <v>12.09</v>
      </c>
    </row>
    <row r="22" customFormat="false" ht="15" hidden="false" customHeight="false" outlineLevel="0" collapsed="false">
      <c r="A22" s="4" t="n">
        <v>1994</v>
      </c>
      <c r="B22" s="27" t="n">
        <v>13.88</v>
      </c>
      <c r="C22" s="27" t="n">
        <v>14.06</v>
      </c>
      <c r="D22" s="27" t="n">
        <v>12.63</v>
      </c>
      <c r="E22" s="16" t="s">
        <v>62</v>
      </c>
      <c r="F22" s="27" t="n">
        <v>12.01</v>
      </c>
    </row>
    <row r="23" customFormat="false" ht="15" hidden="false" customHeight="false" outlineLevel="0" collapsed="false">
      <c r="A23" s="4" t="n">
        <v>1995</v>
      </c>
      <c r="B23" s="27" t="n">
        <v>13.82</v>
      </c>
      <c r="C23" s="27" t="n">
        <v>14.08</v>
      </c>
      <c r="D23" s="27" t="n">
        <v>12.96</v>
      </c>
      <c r="E23" s="16" t="s">
        <v>62</v>
      </c>
      <c r="F23" s="27" t="n">
        <v>11.84</v>
      </c>
    </row>
    <row r="24" customFormat="false" ht="15" hidden="false" customHeight="false" outlineLevel="0" collapsed="false">
      <c r="A24" s="4" t="n">
        <v>1996</v>
      </c>
      <c r="B24" s="27" t="n">
        <v>13.84</v>
      </c>
      <c r="C24" s="27" t="n">
        <v>14.12</v>
      </c>
      <c r="D24" s="27" t="n">
        <v>12.78</v>
      </c>
      <c r="E24" s="16" t="s">
        <v>62</v>
      </c>
      <c r="F24" s="27" t="n">
        <v>11.81</v>
      </c>
    </row>
    <row r="25" customFormat="false" ht="15" hidden="false" customHeight="false" outlineLevel="0" collapsed="false">
      <c r="A25" s="4" t="n">
        <v>1997</v>
      </c>
      <c r="B25" s="27" t="n">
        <v>14.11</v>
      </c>
      <c r="C25" s="27" t="n">
        <v>14.32</v>
      </c>
      <c r="D25" s="27" t="n">
        <v>12.92</v>
      </c>
      <c r="E25" s="16" t="s">
        <v>62</v>
      </c>
      <c r="F25" s="27" t="n">
        <v>11.92</v>
      </c>
    </row>
    <row r="26" customFormat="false" ht="15" hidden="false" customHeight="false" outlineLevel="0" collapsed="false">
      <c r="A26" s="4" t="n">
        <v>1998</v>
      </c>
      <c r="B26" s="27" t="n">
        <v>14.49</v>
      </c>
      <c r="C26" s="27" t="n">
        <v>14.68</v>
      </c>
      <c r="D26" s="27" t="n">
        <v>13.36</v>
      </c>
      <c r="E26" s="16" t="s">
        <v>62</v>
      </c>
      <c r="F26" s="27" t="n">
        <v>12.61</v>
      </c>
    </row>
    <row r="27" customFormat="false" ht="15" hidden="false" customHeight="false" outlineLevel="0" collapsed="false">
      <c r="A27" s="4" t="n">
        <v>1999</v>
      </c>
      <c r="B27" s="27" t="n">
        <v>14.84</v>
      </c>
      <c r="C27" s="27" t="n">
        <v>15.17</v>
      </c>
      <c r="D27" s="27" t="n">
        <v>13.79</v>
      </c>
      <c r="E27" s="16" t="s">
        <v>62</v>
      </c>
      <c r="F27" s="27" t="n">
        <v>12.57</v>
      </c>
    </row>
    <row r="28" customFormat="false" ht="15" hidden="false" customHeight="false" outlineLevel="0" collapsed="false">
      <c r="A28" s="4" t="n">
        <v>2000</v>
      </c>
      <c r="B28" s="27" t="n">
        <v>14.95</v>
      </c>
      <c r="C28" s="27" t="n">
        <v>15.02</v>
      </c>
      <c r="D28" s="27" t="n">
        <v>14.09</v>
      </c>
      <c r="E28" s="32" t="n">
        <v>15.19</v>
      </c>
      <c r="F28" s="27" t="n">
        <v>12.88</v>
      </c>
    </row>
    <row r="29" customFormat="false" ht="15" hidden="false" customHeight="false" outlineLevel="0" collapsed="false">
      <c r="A29" s="4" t="n">
        <v>2001</v>
      </c>
      <c r="B29" s="27" t="n">
        <v>14.94</v>
      </c>
      <c r="C29" s="27" t="n">
        <v>15.04</v>
      </c>
      <c r="D29" s="27" t="n">
        <v>14.34</v>
      </c>
      <c r="E29" s="27" t="n">
        <v>15.76</v>
      </c>
      <c r="F29" s="27" t="n">
        <v>13.28</v>
      </c>
    </row>
    <row r="30" customFormat="false" ht="15" hidden="false" customHeight="false" outlineLevel="0" collapsed="false">
      <c r="A30" s="4" t="n">
        <v>2002</v>
      </c>
      <c r="B30" s="27" t="n">
        <v>15.11</v>
      </c>
      <c r="C30" s="27" t="n">
        <v>15.45</v>
      </c>
      <c r="D30" s="27" t="n">
        <v>14.33</v>
      </c>
      <c r="E30" s="27" t="n">
        <v>14.95</v>
      </c>
      <c r="F30" s="27" t="n">
        <v>13.3</v>
      </c>
    </row>
    <row r="31" customFormat="false" ht="15" hidden="false" customHeight="false" outlineLevel="0" collapsed="false">
      <c r="A31" s="4" t="n">
        <v>2003</v>
      </c>
      <c r="B31" s="27" t="n">
        <v>15.3</v>
      </c>
      <c r="C31" s="27" t="n">
        <v>15.47</v>
      </c>
      <c r="D31" s="27" t="n">
        <v>14.32</v>
      </c>
      <c r="E31" s="27" t="n">
        <v>15.68</v>
      </c>
      <c r="F31" s="27" t="n">
        <v>13.77</v>
      </c>
    </row>
    <row r="32" customFormat="false" ht="15" hidden="false" customHeight="false" outlineLevel="0" collapsed="false">
      <c r="A32" s="4" t="n">
        <v>2004</v>
      </c>
      <c r="B32" s="27" t="n">
        <v>15.11</v>
      </c>
      <c r="C32" s="27" t="n">
        <v>15.29</v>
      </c>
      <c r="D32" s="27" t="n">
        <v>14</v>
      </c>
      <c r="E32" s="27" t="n">
        <v>15.25</v>
      </c>
      <c r="F32" s="27" t="n">
        <v>13.48</v>
      </c>
    </row>
    <row r="33" customFormat="false" ht="15" hidden="false" customHeight="false" outlineLevel="0" collapsed="false">
      <c r="A33" s="4" t="n">
        <v>2005</v>
      </c>
      <c r="B33" s="27" t="n">
        <v>14.86</v>
      </c>
      <c r="C33" s="27" t="n">
        <v>15.25</v>
      </c>
      <c r="D33" s="27" t="n">
        <v>13.51</v>
      </c>
      <c r="E33" s="27" t="n">
        <v>15.95</v>
      </c>
      <c r="F33" s="27" t="n">
        <v>13.21</v>
      </c>
    </row>
    <row r="34" customFormat="false" ht="15" hidden="false" customHeight="false" outlineLevel="0" collapsed="false">
      <c r="A34" s="4" t="n">
        <v>2006</v>
      </c>
      <c r="B34" s="27" t="n">
        <v>15.14</v>
      </c>
      <c r="C34" s="27" t="n">
        <v>15.26</v>
      </c>
      <c r="D34" s="27" t="n">
        <v>13.72</v>
      </c>
      <c r="E34" s="27" t="n">
        <v>16.13</v>
      </c>
      <c r="F34" s="27" t="n">
        <v>13.02</v>
      </c>
    </row>
    <row r="35" customFormat="false" ht="15" hidden="false" customHeight="false" outlineLevel="0" collapsed="false">
      <c r="A35" s="4" t="n">
        <v>2007</v>
      </c>
      <c r="B35" s="27" t="n">
        <v>14.96</v>
      </c>
      <c r="C35" s="27" t="n">
        <v>15.12</v>
      </c>
      <c r="D35" s="27" t="n">
        <v>13.63</v>
      </c>
      <c r="E35" s="27" t="n">
        <v>15.29</v>
      </c>
      <c r="F35" s="27" t="n">
        <v>12.82</v>
      </c>
    </row>
    <row r="36" customFormat="false" ht="15" hidden="false" customHeight="false" outlineLevel="0" collapsed="false">
      <c r="A36" s="4" t="n">
        <v>2008</v>
      </c>
      <c r="B36" s="27" t="n">
        <v>14.73</v>
      </c>
      <c r="C36" s="27" t="n">
        <v>15.11</v>
      </c>
      <c r="D36" s="27" t="n">
        <v>13.49</v>
      </c>
      <c r="E36" s="27" t="n">
        <v>15.67</v>
      </c>
      <c r="F36" s="27" t="n">
        <v>13.22</v>
      </c>
    </row>
    <row r="37" customFormat="false" ht="15" hidden="false" customHeight="false" outlineLevel="0" collapsed="false">
      <c r="A37" s="4" t="n">
        <v>2009</v>
      </c>
      <c r="B37" s="27" t="n">
        <v>15.04</v>
      </c>
      <c r="C37" s="27" t="n">
        <v>15.31</v>
      </c>
      <c r="D37" s="27" t="n">
        <v>14.07</v>
      </c>
      <c r="E37" s="27" t="n">
        <v>15.91</v>
      </c>
      <c r="F37" s="27" t="n">
        <v>13.35</v>
      </c>
    </row>
    <row r="38" customFormat="false" ht="15" hidden="false" customHeight="false" outlineLevel="0" collapsed="false">
      <c r="A38" s="4" t="n">
        <v>2010</v>
      </c>
      <c r="B38" s="27" t="n">
        <v>14.86</v>
      </c>
      <c r="C38" s="27" t="n">
        <v>15.15</v>
      </c>
      <c r="D38" s="27" t="n">
        <v>14</v>
      </c>
      <c r="E38" s="27" t="n">
        <v>15.72</v>
      </c>
      <c r="F38" s="27" t="n">
        <v>12.94</v>
      </c>
    </row>
    <row r="39" customFormat="false" ht="15" hidden="false" customHeight="false" outlineLevel="0" collapsed="false">
      <c r="A39" s="4" t="n">
        <v>2011</v>
      </c>
      <c r="B39" s="27" t="n">
        <v>14.66</v>
      </c>
      <c r="C39" s="27" t="n">
        <v>14.89</v>
      </c>
      <c r="D39" s="27" t="n">
        <v>13.6</v>
      </c>
      <c r="E39" s="27" t="n">
        <v>15.4</v>
      </c>
      <c r="F39" s="27" t="n">
        <v>12.75</v>
      </c>
    </row>
    <row r="40" customFormat="false" ht="15" hidden="false" customHeight="false" outlineLevel="0" collapsed="false">
      <c r="A40" s="4" t="n">
        <v>2012</v>
      </c>
      <c r="B40" s="27" t="n">
        <v>14.46</v>
      </c>
      <c r="C40" s="27" t="n">
        <v>14.73</v>
      </c>
      <c r="D40" s="27" t="n">
        <v>13.38</v>
      </c>
      <c r="E40" s="27" t="n">
        <v>14.95</v>
      </c>
      <c r="F40" s="27" t="n">
        <v>12.56</v>
      </c>
    </row>
    <row r="41" customFormat="false" ht="15" hidden="false" customHeight="false" outlineLevel="0" collapsed="false">
      <c r="A41" s="4" t="n">
        <v>2013</v>
      </c>
      <c r="B41" s="27" t="n">
        <v>14.4</v>
      </c>
      <c r="C41" s="27" t="n">
        <v>14.64</v>
      </c>
      <c r="D41" s="27" t="n">
        <v>13.25</v>
      </c>
      <c r="E41" s="27" t="n">
        <v>15.17</v>
      </c>
      <c r="F41" s="27" t="n">
        <v>12.53</v>
      </c>
    </row>
    <row r="42" customFormat="false" ht="15" hidden="false" customHeight="false" outlineLevel="0" collapsed="false">
      <c r="A42" s="4" t="n">
        <v>2014</v>
      </c>
      <c r="B42" s="27" t="n">
        <v>14.38</v>
      </c>
      <c r="C42" s="27" t="n">
        <v>14.85</v>
      </c>
      <c r="D42" s="27" t="n">
        <v>13</v>
      </c>
      <c r="E42" s="27" t="n">
        <v>15.32</v>
      </c>
      <c r="F42" s="27" t="n">
        <v>12.94</v>
      </c>
    </row>
    <row r="43" customFormat="false" ht="15" hidden="false" customHeight="false" outlineLevel="0" collapsed="false">
      <c r="A43" s="4" t="n">
        <v>2015</v>
      </c>
      <c r="B43" s="27" t="n">
        <v>14.69</v>
      </c>
      <c r="C43" s="27" t="n">
        <v>15.16</v>
      </c>
      <c r="D43" s="27" t="n">
        <v>13.18</v>
      </c>
      <c r="E43" s="27" t="n">
        <v>15.51</v>
      </c>
      <c r="F43" s="27" t="n">
        <v>13.16</v>
      </c>
    </row>
    <row r="44" customFormat="false" ht="15" hidden="false" customHeight="false" outlineLevel="0" collapsed="false">
      <c r="A44" s="4" t="n">
        <v>2016</v>
      </c>
      <c r="B44" s="27" t="n">
        <v>15.1</v>
      </c>
      <c r="C44" s="27" t="n">
        <v>15.36</v>
      </c>
      <c r="D44" s="27" t="n">
        <v>13.47</v>
      </c>
      <c r="E44" s="27" t="n">
        <v>15.95</v>
      </c>
      <c r="F44" s="27" t="n">
        <v>13.69</v>
      </c>
    </row>
    <row r="45" customFormat="false" ht="15" hidden="false" customHeight="false" outlineLevel="0" collapsed="false">
      <c r="A45" s="4" t="n">
        <v>2017</v>
      </c>
      <c r="B45" s="27" t="n">
        <v>15.45</v>
      </c>
      <c r="C45" s="27" t="n">
        <v>15.72</v>
      </c>
      <c r="D45" s="27" t="n">
        <v>13.62</v>
      </c>
      <c r="E45" s="27" t="n">
        <v>15.9</v>
      </c>
      <c r="F45" s="27" t="n">
        <v>13.9</v>
      </c>
    </row>
    <row r="46" customFormat="false" ht="15" hidden="false" customHeight="false" outlineLevel="0" collapsed="false">
      <c r="A46" s="4" t="n">
        <v>2018</v>
      </c>
      <c r="B46" s="27" t="n">
        <v>15.45</v>
      </c>
      <c r="C46" s="27" t="n">
        <v>15.63</v>
      </c>
      <c r="D46" s="27" t="n">
        <v>14.06</v>
      </c>
      <c r="E46" s="27" t="n">
        <v>15.71</v>
      </c>
      <c r="F46" s="27" t="n">
        <v>14.42</v>
      </c>
    </row>
    <row r="47" customFormat="false" ht="15" hidden="false" customHeight="false" outlineLevel="0" collapsed="false">
      <c r="A47" s="4" t="n">
        <v>2019</v>
      </c>
      <c r="B47" s="27" t="n">
        <v>15.54</v>
      </c>
      <c r="C47" s="27" t="n">
        <v>16.04</v>
      </c>
      <c r="D47" s="27" t="n">
        <v>14.84</v>
      </c>
      <c r="E47" s="27" t="n">
        <v>16.33</v>
      </c>
      <c r="F47" s="27" t="n">
        <v>15.04</v>
      </c>
    </row>
    <row r="48" customFormat="false" ht="15" hidden="false" customHeight="false" outlineLevel="0" collapsed="false">
      <c r="A48" s="4" t="n">
        <v>2020</v>
      </c>
      <c r="B48" s="27" t="n">
        <v>16.36</v>
      </c>
      <c r="C48" s="27" t="n">
        <v>16.78</v>
      </c>
      <c r="D48" s="27" t="n">
        <v>15.17</v>
      </c>
      <c r="E48" s="27" t="n">
        <v>17.25</v>
      </c>
      <c r="F48" s="27" t="n">
        <v>15.2</v>
      </c>
    </row>
    <row r="50" customFormat="false" ht="15" hidden="false" customHeight="false" outlineLevel="0" collapsed="false">
      <c r="A50" s="4" t="s">
        <v>3</v>
      </c>
    </row>
    <row r="51" customFormat="false" ht="15" hidden="false" customHeight="false" outlineLevel="0" collapsed="false">
      <c r="A51" s="4" t="n">
        <v>1979</v>
      </c>
      <c r="B51" s="32" t="n">
        <v>12.07</v>
      </c>
      <c r="C51" s="32" t="n">
        <v>12.07</v>
      </c>
      <c r="D51" s="32" t="n">
        <v>11.83</v>
      </c>
      <c r="E51" s="32" t="s">
        <v>62</v>
      </c>
      <c r="F51" s="32" t="n">
        <v>11.47</v>
      </c>
    </row>
    <row r="52" customFormat="false" ht="15" hidden="false" customHeight="false" outlineLevel="0" collapsed="false">
      <c r="A52" s="4" t="n">
        <v>1980</v>
      </c>
      <c r="B52" s="27" t="n">
        <v>11.86</v>
      </c>
      <c r="C52" s="27" t="n">
        <v>11.89</v>
      </c>
      <c r="D52" s="27" t="n">
        <v>11.65</v>
      </c>
      <c r="E52" s="16" t="s">
        <v>62</v>
      </c>
      <c r="F52" s="27" t="n">
        <v>11.35</v>
      </c>
    </row>
    <row r="53" customFormat="false" ht="15" hidden="false" customHeight="false" outlineLevel="0" collapsed="false">
      <c r="A53" s="4" t="n">
        <v>1981</v>
      </c>
      <c r="B53" s="27" t="n">
        <v>11.73</v>
      </c>
      <c r="C53" s="27" t="n">
        <v>11.73</v>
      </c>
      <c r="D53" s="27" t="n">
        <v>11.48</v>
      </c>
      <c r="E53" s="16" t="s">
        <v>62</v>
      </c>
      <c r="F53" s="27" t="n">
        <v>11.23</v>
      </c>
    </row>
    <row r="54" customFormat="false" ht="15" hidden="false" customHeight="false" outlineLevel="0" collapsed="false">
      <c r="A54" s="4" t="n">
        <v>1982</v>
      </c>
      <c r="B54" s="27" t="n">
        <v>11.91</v>
      </c>
      <c r="C54" s="27" t="n">
        <v>11.91</v>
      </c>
      <c r="D54" s="27" t="n">
        <v>11.6</v>
      </c>
      <c r="E54" s="16" t="s">
        <v>62</v>
      </c>
      <c r="F54" s="27" t="n">
        <v>11.19</v>
      </c>
    </row>
    <row r="55" customFormat="false" ht="15" hidden="false" customHeight="false" outlineLevel="0" collapsed="false">
      <c r="A55" s="4" t="n">
        <v>1983</v>
      </c>
      <c r="B55" s="27" t="n">
        <v>11.91</v>
      </c>
      <c r="C55" s="27" t="n">
        <v>11.94</v>
      </c>
      <c r="D55" s="27" t="n">
        <v>11.71</v>
      </c>
      <c r="E55" s="16" t="s">
        <v>62</v>
      </c>
      <c r="F55" s="27" t="n">
        <v>10.97</v>
      </c>
    </row>
    <row r="56" customFormat="false" ht="15" hidden="false" customHeight="false" outlineLevel="0" collapsed="false">
      <c r="A56" s="4" t="n">
        <v>1984</v>
      </c>
      <c r="B56" s="27" t="n">
        <v>11.83</v>
      </c>
      <c r="C56" s="27" t="n">
        <v>11.86</v>
      </c>
      <c r="D56" s="27" t="n">
        <v>11.6</v>
      </c>
      <c r="E56" s="16" t="s">
        <v>62</v>
      </c>
      <c r="F56" s="27" t="n">
        <v>11.07</v>
      </c>
    </row>
    <row r="57" customFormat="false" ht="15" hidden="false" customHeight="false" outlineLevel="0" collapsed="false">
      <c r="A57" s="4" t="n">
        <v>1985</v>
      </c>
      <c r="B57" s="27" t="n">
        <v>11.79</v>
      </c>
      <c r="C57" s="27" t="n">
        <v>11.82</v>
      </c>
      <c r="D57" s="27" t="n">
        <v>11.59</v>
      </c>
      <c r="E57" s="16" t="s">
        <v>62</v>
      </c>
      <c r="F57" s="27" t="n">
        <v>11.08</v>
      </c>
    </row>
    <row r="58" customFormat="false" ht="15" hidden="false" customHeight="false" outlineLevel="0" collapsed="false">
      <c r="A58" s="4" t="n">
        <v>1986</v>
      </c>
      <c r="B58" s="27" t="n">
        <v>12.06</v>
      </c>
      <c r="C58" s="27" t="n">
        <v>12.1</v>
      </c>
      <c r="D58" s="27" t="n">
        <v>11.7</v>
      </c>
      <c r="E58" s="16" t="s">
        <v>62</v>
      </c>
      <c r="F58" s="27" t="n">
        <v>11.31</v>
      </c>
    </row>
    <row r="59" customFormat="false" ht="15" hidden="false" customHeight="false" outlineLevel="0" collapsed="false">
      <c r="A59" s="4" t="n">
        <v>1987</v>
      </c>
      <c r="B59" s="27" t="n">
        <v>12.23</v>
      </c>
      <c r="C59" s="27" t="n">
        <v>12.27</v>
      </c>
      <c r="D59" s="27" t="n">
        <v>11.79</v>
      </c>
      <c r="E59" s="16" t="s">
        <v>62</v>
      </c>
      <c r="F59" s="27" t="n">
        <v>11.16</v>
      </c>
    </row>
    <row r="60" customFormat="false" ht="15" hidden="false" customHeight="false" outlineLevel="0" collapsed="false">
      <c r="A60" s="4" t="n">
        <v>1988</v>
      </c>
      <c r="B60" s="27" t="n">
        <v>12.32</v>
      </c>
      <c r="C60" s="27" t="n">
        <v>12.36</v>
      </c>
      <c r="D60" s="27" t="n">
        <v>11.84</v>
      </c>
      <c r="E60" s="16" t="s">
        <v>62</v>
      </c>
      <c r="F60" s="27" t="n">
        <v>11.14</v>
      </c>
    </row>
    <row r="61" customFormat="false" ht="15" hidden="false" customHeight="false" outlineLevel="0" collapsed="false">
      <c r="A61" s="4" t="n">
        <v>1989</v>
      </c>
      <c r="B61" s="27" t="n">
        <v>12.34</v>
      </c>
      <c r="C61" s="27" t="n">
        <v>12.38</v>
      </c>
      <c r="D61" s="27" t="n">
        <v>11.88</v>
      </c>
      <c r="E61" s="16" t="s">
        <v>62</v>
      </c>
      <c r="F61" s="27" t="n">
        <v>11.17</v>
      </c>
    </row>
    <row r="62" customFormat="false" ht="15" hidden="false" customHeight="false" outlineLevel="0" collapsed="false">
      <c r="A62" s="4" t="n">
        <v>1990</v>
      </c>
      <c r="B62" s="27" t="n">
        <v>12.41</v>
      </c>
      <c r="C62" s="27" t="n">
        <v>12.45</v>
      </c>
      <c r="D62" s="27" t="n">
        <v>12</v>
      </c>
      <c r="E62" s="16" t="s">
        <v>62</v>
      </c>
      <c r="F62" s="27" t="n">
        <v>11.18</v>
      </c>
    </row>
    <row r="63" customFormat="false" ht="15" hidden="false" customHeight="false" outlineLevel="0" collapsed="false">
      <c r="A63" s="4" t="n">
        <v>1991</v>
      </c>
      <c r="B63" s="27" t="n">
        <v>12.55</v>
      </c>
      <c r="C63" s="27" t="n">
        <v>12.57</v>
      </c>
      <c r="D63" s="27" t="n">
        <v>12.17</v>
      </c>
      <c r="E63" s="16" t="s">
        <v>62</v>
      </c>
      <c r="F63" s="27" t="n">
        <v>11.12</v>
      </c>
    </row>
    <row r="64" customFormat="false" ht="15" hidden="false" customHeight="false" outlineLevel="0" collapsed="false">
      <c r="A64" s="4" t="n">
        <v>1992</v>
      </c>
      <c r="B64" s="27" t="n">
        <v>12.63</v>
      </c>
      <c r="C64" s="27" t="n">
        <v>12.69</v>
      </c>
      <c r="D64" s="27" t="n">
        <v>12.05</v>
      </c>
      <c r="E64" s="16" t="s">
        <v>62</v>
      </c>
      <c r="F64" s="27" t="n">
        <v>11.2</v>
      </c>
    </row>
    <row r="65" customFormat="false" ht="15" hidden="false" customHeight="false" outlineLevel="0" collapsed="false">
      <c r="A65" s="4" t="n">
        <v>1993</v>
      </c>
      <c r="B65" s="27" t="n">
        <v>12.6</v>
      </c>
      <c r="C65" s="27" t="n">
        <v>12.67</v>
      </c>
      <c r="D65" s="27" t="n">
        <v>12.16</v>
      </c>
      <c r="E65" s="16" t="s">
        <v>62</v>
      </c>
      <c r="F65" s="27" t="n">
        <v>11.17</v>
      </c>
    </row>
    <row r="66" customFormat="false" ht="15" hidden="false" customHeight="false" outlineLevel="0" collapsed="false">
      <c r="A66" s="4" t="n">
        <v>1994</v>
      </c>
      <c r="B66" s="27" t="n">
        <v>12.56</v>
      </c>
      <c r="C66" s="27" t="n">
        <v>12.72</v>
      </c>
      <c r="D66" s="27" t="n">
        <v>12.01</v>
      </c>
      <c r="E66" s="16" t="s">
        <v>62</v>
      </c>
      <c r="F66" s="27" t="n">
        <v>11.09</v>
      </c>
    </row>
    <row r="67" customFormat="false" ht="15" hidden="false" customHeight="false" outlineLevel="0" collapsed="false">
      <c r="A67" s="4" t="n">
        <v>1995</v>
      </c>
      <c r="B67" s="27" t="n">
        <v>12.62</v>
      </c>
      <c r="C67" s="27" t="n">
        <v>12.76</v>
      </c>
      <c r="D67" s="27" t="n">
        <v>12.05</v>
      </c>
      <c r="E67" s="16" t="s">
        <v>62</v>
      </c>
      <c r="F67" s="27" t="n">
        <v>11.17</v>
      </c>
    </row>
    <row r="68" customFormat="false" ht="15" hidden="false" customHeight="false" outlineLevel="0" collapsed="false">
      <c r="A68" s="4" t="n">
        <v>1996</v>
      </c>
      <c r="B68" s="27" t="n">
        <v>12.73</v>
      </c>
      <c r="C68" s="27" t="n">
        <v>12.83</v>
      </c>
      <c r="D68" s="27" t="n">
        <v>11.86</v>
      </c>
      <c r="E68" s="16" t="s">
        <v>62</v>
      </c>
      <c r="F68" s="27" t="n">
        <v>11.15</v>
      </c>
    </row>
    <row r="69" customFormat="false" ht="15" hidden="false" customHeight="false" outlineLevel="0" collapsed="false">
      <c r="A69" s="4" t="n">
        <v>1997</v>
      </c>
      <c r="B69" s="27" t="n">
        <v>12.81</v>
      </c>
      <c r="C69" s="27" t="n">
        <v>12.9</v>
      </c>
      <c r="D69" s="27" t="n">
        <v>12.24</v>
      </c>
      <c r="E69" s="16" t="s">
        <v>62</v>
      </c>
      <c r="F69" s="27" t="n">
        <v>11</v>
      </c>
    </row>
    <row r="70" customFormat="false" ht="15" hidden="false" customHeight="false" outlineLevel="0" collapsed="false">
      <c r="A70" s="4" t="n">
        <v>1998</v>
      </c>
      <c r="B70" s="27" t="n">
        <v>13.11</v>
      </c>
      <c r="C70" s="27" t="n">
        <v>13.26</v>
      </c>
      <c r="D70" s="27" t="n">
        <v>12.58</v>
      </c>
      <c r="E70" s="16" t="s">
        <v>62</v>
      </c>
      <c r="F70" s="27" t="n">
        <v>11.5</v>
      </c>
    </row>
    <row r="71" customFormat="false" ht="15" hidden="false" customHeight="false" outlineLevel="0" collapsed="false">
      <c r="A71" s="4" t="n">
        <v>1999</v>
      </c>
      <c r="B71" s="27" t="n">
        <v>13.46</v>
      </c>
      <c r="C71" s="27" t="n">
        <v>13.6</v>
      </c>
      <c r="D71" s="27" t="n">
        <v>12.66</v>
      </c>
      <c r="E71" s="16" t="s">
        <v>62</v>
      </c>
      <c r="F71" s="27" t="n">
        <v>11.62</v>
      </c>
    </row>
    <row r="72" customFormat="false" ht="15" hidden="false" customHeight="false" outlineLevel="0" collapsed="false">
      <c r="A72" s="4" t="n">
        <v>2000</v>
      </c>
      <c r="B72" s="27" t="n">
        <v>13.67</v>
      </c>
      <c r="C72" s="27" t="n">
        <v>13.71</v>
      </c>
      <c r="D72" s="27" t="n">
        <v>13.36</v>
      </c>
      <c r="E72" s="32" t="n">
        <v>14.74</v>
      </c>
      <c r="F72" s="27" t="n">
        <v>11.9</v>
      </c>
    </row>
    <row r="73" customFormat="false" ht="15" hidden="false" customHeight="false" outlineLevel="0" collapsed="false">
      <c r="A73" s="4" t="n">
        <v>2001</v>
      </c>
      <c r="B73" s="27" t="n">
        <v>14.13</v>
      </c>
      <c r="C73" s="27" t="n">
        <v>14.27</v>
      </c>
      <c r="D73" s="27" t="n">
        <v>13.42</v>
      </c>
      <c r="E73" s="27" t="n">
        <v>14.77</v>
      </c>
      <c r="F73" s="27" t="n">
        <v>12.14</v>
      </c>
    </row>
    <row r="74" customFormat="false" ht="15" hidden="false" customHeight="false" outlineLevel="0" collapsed="false">
      <c r="A74" s="4" t="n">
        <v>2002</v>
      </c>
      <c r="B74" s="27" t="n">
        <v>14.27</v>
      </c>
      <c r="C74" s="27" t="n">
        <v>14.34</v>
      </c>
      <c r="D74" s="27" t="n">
        <v>13.64</v>
      </c>
      <c r="E74" s="27" t="n">
        <v>14.57</v>
      </c>
      <c r="F74" s="27" t="n">
        <v>12.32</v>
      </c>
    </row>
    <row r="75" customFormat="false" ht="15" hidden="false" customHeight="false" outlineLevel="0" collapsed="false">
      <c r="A75" s="4" t="n">
        <v>2003</v>
      </c>
      <c r="B75" s="27" t="n">
        <v>14.22</v>
      </c>
      <c r="C75" s="27" t="n">
        <v>14.26</v>
      </c>
      <c r="D75" s="27" t="n">
        <v>13.98</v>
      </c>
      <c r="E75" s="27" t="n">
        <v>15.06</v>
      </c>
      <c r="F75" s="27" t="n">
        <v>12.52</v>
      </c>
    </row>
    <row r="76" customFormat="false" ht="15" hidden="false" customHeight="false" outlineLevel="0" collapsed="false">
      <c r="A76" s="4" t="n">
        <v>2004</v>
      </c>
      <c r="B76" s="27" t="n">
        <v>13.97</v>
      </c>
      <c r="C76" s="27" t="n">
        <v>14.02</v>
      </c>
      <c r="D76" s="27" t="n">
        <v>13.64</v>
      </c>
      <c r="E76" s="27" t="n">
        <v>14.52</v>
      </c>
      <c r="F76" s="27" t="n">
        <v>12.42</v>
      </c>
    </row>
    <row r="77" customFormat="false" ht="15" hidden="false" customHeight="false" outlineLevel="0" collapsed="false">
      <c r="A77" s="4" t="n">
        <v>2005</v>
      </c>
      <c r="B77" s="27" t="n">
        <v>13.69</v>
      </c>
      <c r="C77" s="27" t="n">
        <v>13.94</v>
      </c>
      <c r="D77" s="27" t="n">
        <v>13.19</v>
      </c>
      <c r="E77" s="27" t="n">
        <v>15.46</v>
      </c>
      <c r="F77" s="27" t="n">
        <v>12.19</v>
      </c>
    </row>
    <row r="78" customFormat="false" ht="15" hidden="false" customHeight="false" outlineLevel="0" collapsed="false">
      <c r="A78" s="4" t="n">
        <v>2006</v>
      </c>
      <c r="B78" s="27" t="n">
        <v>13.71</v>
      </c>
      <c r="C78" s="27" t="n">
        <v>13.86</v>
      </c>
      <c r="D78" s="27" t="n">
        <v>13.01</v>
      </c>
      <c r="E78" s="27" t="n">
        <v>15.38</v>
      </c>
      <c r="F78" s="27" t="n">
        <v>12.23</v>
      </c>
    </row>
    <row r="79" customFormat="false" ht="15" hidden="false" customHeight="false" outlineLevel="0" collapsed="false">
      <c r="A79" s="4" t="n">
        <v>2007</v>
      </c>
      <c r="B79" s="27" t="n">
        <v>13.74</v>
      </c>
      <c r="C79" s="27" t="n">
        <v>13.84</v>
      </c>
      <c r="D79" s="27" t="n">
        <v>13.08</v>
      </c>
      <c r="E79" s="27" t="n">
        <v>14.81</v>
      </c>
      <c r="F79" s="27" t="n">
        <v>12.27</v>
      </c>
    </row>
    <row r="80" customFormat="false" ht="15" hidden="false" customHeight="false" outlineLevel="0" collapsed="false">
      <c r="A80" s="4" t="n">
        <v>2008</v>
      </c>
      <c r="B80" s="27" t="n">
        <v>13.84</v>
      </c>
      <c r="C80" s="27" t="n">
        <v>14.1</v>
      </c>
      <c r="D80" s="27" t="n">
        <v>12.99</v>
      </c>
      <c r="E80" s="27" t="n">
        <v>14.76</v>
      </c>
      <c r="F80" s="27" t="n">
        <v>12.13</v>
      </c>
    </row>
    <row r="81" customFormat="false" ht="15" hidden="false" customHeight="false" outlineLevel="0" collapsed="false">
      <c r="A81" s="4" t="n">
        <v>2009</v>
      </c>
      <c r="B81" s="27" t="n">
        <v>14.22</v>
      </c>
      <c r="C81" s="27" t="n">
        <v>14.3</v>
      </c>
      <c r="D81" s="27" t="n">
        <v>13.31</v>
      </c>
      <c r="E81" s="27" t="n">
        <v>15.32</v>
      </c>
      <c r="F81" s="27" t="n">
        <v>12.2</v>
      </c>
    </row>
    <row r="82" customFormat="false" ht="15" hidden="false" customHeight="false" outlineLevel="0" collapsed="false">
      <c r="A82" s="4" t="n">
        <v>2010</v>
      </c>
      <c r="B82" s="27" t="n">
        <v>14.07</v>
      </c>
      <c r="C82" s="27" t="n">
        <v>14.13</v>
      </c>
      <c r="D82" s="27" t="n">
        <v>13.32</v>
      </c>
      <c r="E82" s="27" t="n">
        <v>14.76</v>
      </c>
      <c r="F82" s="27" t="n">
        <v>12.02</v>
      </c>
    </row>
    <row r="83" customFormat="false" ht="15" hidden="false" customHeight="false" outlineLevel="0" collapsed="false">
      <c r="A83" s="4" t="n">
        <v>2011</v>
      </c>
      <c r="B83" s="27" t="n">
        <v>13.82</v>
      </c>
      <c r="C83" s="27" t="n">
        <v>13.9</v>
      </c>
      <c r="D83" s="27" t="n">
        <v>13.01</v>
      </c>
      <c r="E83" s="27" t="n">
        <v>14.76</v>
      </c>
      <c r="F83" s="27" t="n">
        <v>11.82</v>
      </c>
    </row>
    <row r="84" customFormat="false" ht="15" hidden="false" customHeight="false" outlineLevel="0" collapsed="false">
      <c r="A84" s="4" t="n">
        <v>2012</v>
      </c>
      <c r="B84" s="27" t="n">
        <v>13.55</v>
      </c>
      <c r="C84" s="27" t="n">
        <v>13.65</v>
      </c>
      <c r="D84" s="27" t="n">
        <v>12.69</v>
      </c>
      <c r="E84" s="27" t="n">
        <v>14.41</v>
      </c>
      <c r="F84" s="27" t="n">
        <v>11.54</v>
      </c>
    </row>
    <row r="85" customFormat="false" ht="15" hidden="false" customHeight="false" outlineLevel="0" collapsed="false">
      <c r="A85" s="4" t="n">
        <v>2013</v>
      </c>
      <c r="B85" s="27" t="n">
        <v>13.5</v>
      </c>
      <c r="C85" s="27" t="n">
        <v>13.6</v>
      </c>
      <c r="D85" s="27" t="n">
        <v>12.85</v>
      </c>
      <c r="E85" s="27" t="n">
        <v>14.52</v>
      </c>
      <c r="F85" s="27" t="n">
        <v>11.68</v>
      </c>
    </row>
    <row r="86" customFormat="false" ht="15" hidden="false" customHeight="false" outlineLevel="0" collapsed="false">
      <c r="A86" s="4" t="n">
        <v>2014</v>
      </c>
      <c r="B86" s="27" t="n">
        <v>13.33</v>
      </c>
      <c r="C86" s="27" t="n">
        <v>13.54</v>
      </c>
      <c r="D86" s="27" t="n">
        <v>12.66</v>
      </c>
      <c r="E86" s="27" t="n">
        <v>14.47</v>
      </c>
      <c r="F86" s="27" t="n">
        <v>11.73</v>
      </c>
    </row>
    <row r="87" customFormat="false" ht="15" hidden="false" customHeight="false" outlineLevel="0" collapsed="false">
      <c r="A87" s="4" t="n">
        <v>2015</v>
      </c>
      <c r="B87" s="27" t="n">
        <v>13.73</v>
      </c>
      <c r="C87" s="27" t="n">
        <v>14.01</v>
      </c>
      <c r="D87" s="27" t="n">
        <v>12.79</v>
      </c>
      <c r="E87" s="27" t="n">
        <v>15.08</v>
      </c>
      <c r="F87" s="27" t="n">
        <v>12.11</v>
      </c>
    </row>
    <row r="88" customFormat="false" ht="15" hidden="false" customHeight="false" outlineLevel="0" collapsed="false">
      <c r="A88" s="4" t="n">
        <v>2016</v>
      </c>
      <c r="B88" s="27" t="n">
        <v>14.03</v>
      </c>
      <c r="C88" s="27" t="n">
        <v>14.24</v>
      </c>
      <c r="D88" s="27" t="n">
        <v>13.04</v>
      </c>
      <c r="E88" s="27" t="n">
        <v>15.18</v>
      </c>
      <c r="F88" s="27" t="n">
        <v>12.72</v>
      </c>
    </row>
    <row r="89" customFormat="false" ht="15" hidden="false" customHeight="false" outlineLevel="0" collapsed="false">
      <c r="A89" s="4" t="n">
        <v>2017</v>
      </c>
      <c r="B89" s="27" t="n">
        <v>14.32</v>
      </c>
      <c r="C89" s="27" t="n">
        <v>14.65</v>
      </c>
      <c r="D89" s="27" t="n">
        <v>13.25</v>
      </c>
      <c r="E89" s="27" t="n">
        <v>15.03</v>
      </c>
      <c r="F89" s="27" t="n">
        <v>12.77</v>
      </c>
    </row>
    <row r="90" customFormat="false" ht="15" hidden="false" customHeight="false" outlineLevel="0" collapsed="false">
      <c r="A90" s="4" t="n">
        <v>2018</v>
      </c>
      <c r="B90" s="27" t="n">
        <v>14.49</v>
      </c>
      <c r="C90" s="27" t="n">
        <v>14.71</v>
      </c>
      <c r="D90" s="27" t="n">
        <v>13.42</v>
      </c>
      <c r="E90" s="27" t="n">
        <v>15.41</v>
      </c>
      <c r="F90" s="27" t="n">
        <v>13.2</v>
      </c>
    </row>
    <row r="91" customFormat="false" ht="15" hidden="false" customHeight="false" outlineLevel="0" collapsed="false">
      <c r="A91" s="4" t="n">
        <v>2019</v>
      </c>
      <c r="B91" s="27" t="n">
        <v>15.03</v>
      </c>
      <c r="C91" s="27" t="n">
        <v>15.11</v>
      </c>
      <c r="D91" s="27" t="n">
        <v>14.17</v>
      </c>
      <c r="E91" s="27" t="n">
        <v>15.48</v>
      </c>
      <c r="F91" s="27" t="n">
        <v>13.91</v>
      </c>
    </row>
    <row r="92" customFormat="false" ht="15" hidden="false" customHeight="false" outlineLevel="0" collapsed="false">
      <c r="A92" s="4" t="n">
        <v>2020</v>
      </c>
      <c r="B92" s="27" t="n">
        <v>15.22</v>
      </c>
      <c r="C92" s="27" t="n">
        <v>15.31</v>
      </c>
      <c r="D92" s="27" t="n">
        <v>14.95</v>
      </c>
      <c r="E92" s="27" t="n">
        <v>16.56</v>
      </c>
      <c r="F92" s="27" t="n">
        <v>14.68</v>
      </c>
    </row>
    <row r="94" customFormat="false" ht="15" hidden="false" customHeight="false" outlineLevel="0" collapsed="false">
      <c r="A94" s="4" t="s">
        <v>4</v>
      </c>
    </row>
    <row r="95" customFormat="false" ht="15" hidden="false" customHeight="false" outlineLevel="0" collapsed="false">
      <c r="A95" s="4" t="n">
        <v>1979</v>
      </c>
      <c r="B95" s="32" t="n">
        <v>18.83</v>
      </c>
      <c r="C95" s="32" t="n">
        <v>19.3</v>
      </c>
      <c r="D95" s="32" t="n">
        <v>16.3</v>
      </c>
      <c r="E95" s="32" t="s">
        <v>62</v>
      </c>
      <c r="F95" s="32" t="n">
        <v>15.97</v>
      </c>
    </row>
    <row r="96" customFormat="false" ht="15" hidden="false" customHeight="false" outlineLevel="0" collapsed="false">
      <c r="A96" s="4" t="n">
        <v>1980</v>
      </c>
      <c r="B96" s="27" t="n">
        <v>18.32</v>
      </c>
      <c r="C96" s="27" t="n">
        <v>18.71</v>
      </c>
      <c r="D96" s="27" t="n">
        <v>15.56</v>
      </c>
      <c r="E96" s="16" t="s">
        <v>62</v>
      </c>
      <c r="F96" s="27" t="n">
        <v>15.11</v>
      </c>
    </row>
    <row r="97" customFormat="false" ht="15" hidden="false" customHeight="false" outlineLevel="0" collapsed="false">
      <c r="A97" s="4" t="n">
        <v>1981</v>
      </c>
      <c r="B97" s="27" t="n">
        <v>18</v>
      </c>
      <c r="C97" s="27" t="n">
        <v>18.38</v>
      </c>
      <c r="D97" s="27" t="n">
        <v>15.92</v>
      </c>
      <c r="E97" s="16" t="s">
        <v>62</v>
      </c>
      <c r="F97" s="27" t="n">
        <v>14.71</v>
      </c>
    </row>
    <row r="98" customFormat="false" ht="15" hidden="false" customHeight="false" outlineLevel="0" collapsed="false">
      <c r="A98" s="4" t="n">
        <v>1982</v>
      </c>
      <c r="B98" s="27" t="n">
        <v>17.7</v>
      </c>
      <c r="C98" s="27" t="n">
        <v>18.04</v>
      </c>
      <c r="D98" s="27" t="n">
        <v>15.43</v>
      </c>
      <c r="E98" s="16" t="s">
        <v>62</v>
      </c>
      <c r="F98" s="27" t="n">
        <v>14.81</v>
      </c>
    </row>
    <row r="99" customFormat="false" ht="15" hidden="false" customHeight="false" outlineLevel="0" collapsed="false">
      <c r="A99" s="4" t="n">
        <v>1983</v>
      </c>
      <c r="B99" s="27" t="n">
        <v>17.17</v>
      </c>
      <c r="C99" s="27" t="n">
        <v>17.54</v>
      </c>
      <c r="D99" s="27" t="n">
        <v>14.79</v>
      </c>
      <c r="E99" s="16" t="s">
        <v>62</v>
      </c>
      <c r="F99" s="27" t="n">
        <v>14.42</v>
      </c>
    </row>
    <row r="100" customFormat="false" ht="15" hidden="false" customHeight="false" outlineLevel="0" collapsed="false">
      <c r="A100" s="4" t="n">
        <v>1984</v>
      </c>
      <c r="B100" s="27" t="n">
        <v>16.95</v>
      </c>
      <c r="C100" s="27" t="n">
        <v>17.29</v>
      </c>
      <c r="D100" s="27" t="n">
        <v>14.67</v>
      </c>
      <c r="E100" s="16" t="s">
        <v>62</v>
      </c>
      <c r="F100" s="27" t="n">
        <v>14.38</v>
      </c>
    </row>
    <row r="101" customFormat="false" ht="15" hidden="false" customHeight="false" outlineLevel="0" collapsed="false">
      <c r="A101" s="4" t="n">
        <v>1985</v>
      </c>
      <c r="B101" s="27" t="n">
        <v>16.85</v>
      </c>
      <c r="C101" s="27" t="n">
        <v>17.43</v>
      </c>
      <c r="D101" s="27" t="n">
        <v>14.14</v>
      </c>
      <c r="E101" s="16" t="s">
        <v>62</v>
      </c>
      <c r="F101" s="27" t="n">
        <v>13.95</v>
      </c>
    </row>
    <row r="102" customFormat="false" ht="15" hidden="false" customHeight="false" outlineLevel="0" collapsed="false">
      <c r="A102" s="4" t="n">
        <v>1986</v>
      </c>
      <c r="B102" s="27" t="n">
        <v>17.17</v>
      </c>
      <c r="C102" s="27" t="n">
        <v>17.6</v>
      </c>
      <c r="D102" s="27" t="n">
        <v>14.86</v>
      </c>
      <c r="E102" s="16" t="s">
        <v>62</v>
      </c>
      <c r="F102" s="27" t="n">
        <v>14</v>
      </c>
    </row>
    <row r="103" customFormat="false" ht="15" hidden="false" customHeight="false" outlineLevel="0" collapsed="false">
      <c r="A103" s="4" t="n">
        <v>1987</v>
      </c>
      <c r="B103" s="27" t="n">
        <v>16.97</v>
      </c>
      <c r="C103" s="27" t="n">
        <v>17.31</v>
      </c>
      <c r="D103" s="27" t="n">
        <v>14.72</v>
      </c>
      <c r="E103" s="16" t="s">
        <v>62</v>
      </c>
      <c r="F103" s="27" t="n">
        <v>13.91</v>
      </c>
    </row>
    <row r="104" customFormat="false" ht="15" hidden="false" customHeight="false" outlineLevel="0" collapsed="false">
      <c r="A104" s="4" t="n">
        <v>1988</v>
      </c>
      <c r="B104" s="27" t="n">
        <v>16.69</v>
      </c>
      <c r="C104" s="27" t="n">
        <v>17</v>
      </c>
      <c r="D104" s="27" t="n">
        <v>14.64</v>
      </c>
      <c r="E104" s="16" t="s">
        <v>62</v>
      </c>
      <c r="F104" s="27" t="n">
        <v>13.73</v>
      </c>
    </row>
    <row r="105" customFormat="false" ht="15" hidden="false" customHeight="false" outlineLevel="0" collapsed="false">
      <c r="A105" s="4" t="n">
        <v>1989</v>
      </c>
      <c r="B105" s="27" t="n">
        <v>16.36</v>
      </c>
      <c r="C105" s="27" t="n">
        <v>16.73</v>
      </c>
      <c r="D105" s="27" t="n">
        <v>14.28</v>
      </c>
      <c r="E105" s="16" t="s">
        <v>62</v>
      </c>
      <c r="F105" s="27" t="n">
        <v>13.45</v>
      </c>
    </row>
    <row r="106" customFormat="false" ht="15" hidden="false" customHeight="false" outlineLevel="0" collapsed="false">
      <c r="A106" s="4" t="n">
        <v>1990</v>
      </c>
      <c r="B106" s="27" t="n">
        <v>15.93</v>
      </c>
      <c r="C106" s="27" t="n">
        <v>16.47</v>
      </c>
      <c r="D106" s="27" t="n">
        <v>14.2</v>
      </c>
      <c r="E106" s="16" t="s">
        <v>62</v>
      </c>
      <c r="F106" s="27" t="n">
        <v>12.99</v>
      </c>
    </row>
    <row r="107" customFormat="false" ht="15" hidden="false" customHeight="false" outlineLevel="0" collapsed="false">
      <c r="A107" s="4" t="n">
        <v>1991</v>
      </c>
      <c r="B107" s="27" t="n">
        <v>15.97</v>
      </c>
      <c r="C107" s="27" t="n">
        <v>16.39</v>
      </c>
      <c r="D107" s="27" t="n">
        <v>14.07</v>
      </c>
      <c r="E107" s="16" t="s">
        <v>62</v>
      </c>
      <c r="F107" s="27" t="n">
        <v>12.79</v>
      </c>
    </row>
    <row r="108" customFormat="false" ht="15" hidden="false" customHeight="false" outlineLevel="0" collapsed="false">
      <c r="A108" s="4" t="n">
        <v>1992</v>
      </c>
      <c r="B108" s="27" t="n">
        <v>15.74</v>
      </c>
      <c r="C108" s="27" t="n">
        <v>16.13</v>
      </c>
      <c r="D108" s="27" t="n">
        <v>13.83</v>
      </c>
      <c r="E108" s="16" t="s">
        <v>62</v>
      </c>
      <c r="F108" s="27" t="n">
        <v>12.69</v>
      </c>
    </row>
    <row r="109" customFormat="false" ht="15" hidden="false" customHeight="false" outlineLevel="0" collapsed="false">
      <c r="A109" s="4" t="n">
        <v>1993</v>
      </c>
      <c r="B109" s="27" t="n">
        <v>15.68</v>
      </c>
      <c r="C109" s="27" t="n">
        <v>16.05</v>
      </c>
      <c r="D109" s="27" t="n">
        <v>13.58</v>
      </c>
      <c r="E109" s="16" t="s">
        <v>62</v>
      </c>
      <c r="F109" s="27" t="n">
        <v>12.6</v>
      </c>
    </row>
    <row r="110" customFormat="false" ht="15" hidden="false" customHeight="false" outlineLevel="0" collapsed="false">
      <c r="A110" s="4" t="n">
        <v>1994</v>
      </c>
      <c r="B110" s="27" t="n">
        <v>15.6</v>
      </c>
      <c r="C110" s="27" t="n">
        <v>15.96</v>
      </c>
      <c r="D110" s="27" t="n">
        <v>13.73</v>
      </c>
      <c r="E110" s="16" t="s">
        <v>62</v>
      </c>
      <c r="F110" s="27" t="n">
        <v>12.43</v>
      </c>
    </row>
    <row r="111" customFormat="false" ht="15" hidden="false" customHeight="false" outlineLevel="0" collapsed="false">
      <c r="A111" s="4" t="n">
        <v>1995</v>
      </c>
      <c r="B111" s="27" t="n">
        <v>15.62</v>
      </c>
      <c r="C111" s="27" t="n">
        <v>16.28</v>
      </c>
      <c r="D111" s="27" t="n">
        <v>13.81</v>
      </c>
      <c r="E111" s="16" t="s">
        <v>62</v>
      </c>
      <c r="F111" s="27" t="n">
        <v>12.28</v>
      </c>
    </row>
    <row r="112" customFormat="false" ht="15" hidden="false" customHeight="false" outlineLevel="0" collapsed="false">
      <c r="A112" s="4" t="n">
        <v>1996</v>
      </c>
      <c r="B112" s="27" t="n">
        <v>15.68</v>
      </c>
      <c r="C112" s="27" t="n">
        <v>16.13</v>
      </c>
      <c r="D112" s="27" t="n">
        <v>13.48</v>
      </c>
      <c r="E112" s="16" t="s">
        <v>62</v>
      </c>
      <c r="F112" s="27" t="n">
        <v>12.55</v>
      </c>
    </row>
    <row r="113" customFormat="false" ht="15" hidden="false" customHeight="false" outlineLevel="0" collapsed="false">
      <c r="A113" s="4" t="n">
        <v>1997</v>
      </c>
      <c r="B113" s="27" t="n">
        <v>15.85</v>
      </c>
      <c r="C113" s="27" t="n">
        <v>16.06</v>
      </c>
      <c r="D113" s="27" t="n">
        <v>13.98</v>
      </c>
      <c r="E113" s="16" t="s">
        <v>62</v>
      </c>
      <c r="F113" s="27" t="n">
        <v>12.74</v>
      </c>
    </row>
    <row r="114" customFormat="false" ht="15" hidden="false" customHeight="false" outlineLevel="0" collapsed="false">
      <c r="A114" s="4" t="n">
        <v>1998</v>
      </c>
      <c r="B114" s="27" t="n">
        <v>16.02</v>
      </c>
      <c r="C114" s="27" t="n">
        <v>16.21</v>
      </c>
      <c r="D114" s="27" t="n">
        <v>14.47</v>
      </c>
      <c r="E114" s="16" t="s">
        <v>62</v>
      </c>
      <c r="F114" s="27" t="n">
        <v>13.12</v>
      </c>
    </row>
    <row r="115" customFormat="false" ht="15" hidden="false" customHeight="false" outlineLevel="0" collapsed="false">
      <c r="A115" s="4" t="n">
        <v>1999</v>
      </c>
      <c r="B115" s="27" t="n">
        <v>16.06</v>
      </c>
      <c r="C115" s="27" t="n">
        <v>16.53</v>
      </c>
      <c r="D115" s="27" t="n">
        <v>15.22</v>
      </c>
      <c r="E115" s="16" t="s">
        <v>62</v>
      </c>
      <c r="F115" s="27" t="n">
        <v>13.41</v>
      </c>
    </row>
    <row r="116" customFormat="false" ht="15" hidden="false" customHeight="false" outlineLevel="0" collapsed="false">
      <c r="A116" s="4" t="n">
        <v>2000</v>
      </c>
      <c r="B116" s="27" t="n">
        <v>16.3</v>
      </c>
      <c r="C116" s="27" t="n">
        <v>16.52</v>
      </c>
      <c r="D116" s="27" t="n">
        <v>15.05</v>
      </c>
      <c r="E116" s="32" t="n">
        <v>16.27</v>
      </c>
      <c r="F116" s="27" t="n">
        <v>13.63</v>
      </c>
    </row>
    <row r="117" customFormat="false" ht="15" hidden="false" customHeight="false" outlineLevel="0" collapsed="false">
      <c r="A117" s="4" t="n">
        <v>2001</v>
      </c>
      <c r="B117" s="27" t="n">
        <v>16.6</v>
      </c>
      <c r="C117" s="27" t="n">
        <v>17.02</v>
      </c>
      <c r="D117" s="27" t="n">
        <v>14.93</v>
      </c>
      <c r="E117" s="27" t="n">
        <v>17.36</v>
      </c>
      <c r="F117" s="27" t="n">
        <v>14.18</v>
      </c>
    </row>
    <row r="118" customFormat="false" ht="15" hidden="false" customHeight="false" outlineLevel="0" collapsed="false">
      <c r="A118" s="4" t="n">
        <v>2002</v>
      </c>
      <c r="B118" s="27" t="n">
        <v>16.8</v>
      </c>
      <c r="C118" s="27" t="n">
        <v>17.11</v>
      </c>
      <c r="D118" s="27" t="n">
        <v>14.78</v>
      </c>
      <c r="E118" s="27" t="n">
        <v>15.9</v>
      </c>
      <c r="F118" s="27" t="n">
        <v>14.31</v>
      </c>
    </row>
    <row r="119" customFormat="false" ht="15" hidden="false" customHeight="false" outlineLevel="0" collapsed="false">
      <c r="A119" s="4" t="n">
        <v>2003</v>
      </c>
      <c r="B119" s="27" t="n">
        <v>16.77</v>
      </c>
      <c r="C119" s="27" t="n">
        <v>16.97</v>
      </c>
      <c r="D119" s="27" t="n">
        <v>15.25</v>
      </c>
      <c r="E119" s="27" t="n">
        <v>16.77</v>
      </c>
      <c r="F119" s="27" t="n">
        <v>14.15</v>
      </c>
    </row>
    <row r="120" customFormat="false" ht="15" hidden="false" customHeight="false" outlineLevel="0" collapsed="false">
      <c r="A120" s="4" t="n">
        <v>2004</v>
      </c>
      <c r="B120" s="27" t="n">
        <v>16.51</v>
      </c>
      <c r="C120" s="27" t="n">
        <v>16.7</v>
      </c>
      <c r="D120" s="27" t="n">
        <v>14.95</v>
      </c>
      <c r="E120" s="27" t="n">
        <v>16.35</v>
      </c>
      <c r="F120" s="27" t="n">
        <v>13.76</v>
      </c>
    </row>
    <row r="121" customFormat="false" ht="15" hidden="false" customHeight="false" outlineLevel="0" collapsed="false">
      <c r="A121" s="4" t="n">
        <v>2005</v>
      </c>
      <c r="B121" s="27" t="n">
        <v>16.15</v>
      </c>
      <c r="C121" s="27" t="n">
        <v>16.56</v>
      </c>
      <c r="D121" s="27" t="n">
        <v>14.48</v>
      </c>
      <c r="E121" s="27" t="n">
        <v>16.93</v>
      </c>
      <c r="F121" s="27" t="n">
        <v>13.53</v>
      </c>
    </row>
    <row r="122" customFormat="false" ht="15" hidden="false" customHeight="false" outlineLevel="0" collapsed="false">
      <c r="A122" s="4" t="n">
        <v>2006</v>
      </c>
      <c r="B122" s="27" t="n">
        <v>16.32</v>
      </c>
      <c r="C122" s="27" t="n">
        <v>16.58</v>
      </c>
      <c r="D122" s="27" t="n">
        <v>14.7</v>
      </c>
      <c r="E122" s="27" t="n">
        <v>16.96</v>
      </c>
      <c r="F122" s="27" t="n">
        <v>13.95</v>
      </c>
    </row>
    <row r="123" customFormat="false" ht="15" hidden="false" customHeight="false" outlineLevel="0" collapsed="false">
      <c r="A123" s="4" t="n">
        <v>2007</v>
      </c>
      <c r="B123" s="27" t="n">
        <v>16.21</v>
      </c>
      <c r="C123" s="27" t="n">
        <v>16.55</v>
      </c>
      <c r="D123" s="27" t="n">
        <v>14.48</v>
      </c>
      <c r="E123" s="27" t="n">
        <v>16.55</v>
      </c>
      <c r="F123" s="27" t="n">
        <v>13.85</v>
      </c>
    </row>
    <row r="124" customFormat="false" ht="15" hidden="false" customHeight="false" outlineLevel="0" collapsed="false">
      <c r="A124" s="4" t="n">
        <v>2008</v>
      </c>
      <c r="B124" s="27" t="n">
        <v>16.22</v>
      </c>
      <c r="C124" s="27" t="n">
        <v>16.69</v>
      </c>
      <c r="D124" s="27" t="n">
        <v>14.45</v>
      </c>
      <c r="E124" s="27" t="n">
        <v>16.9</v>
      </c>
      <c r="F124" s="27" t="n">
        <v>14.25</v>
      </c>
    </row>
    <row r="125" customFormat="false" ht="15" hidden="false" customHeight="false" outlineLevel="0" collapsed="false">
      <c r="A125" s="4" t="n">
        <v>2009</v>
      </c>
      <c r="B125" s="27" t="n">
        <v>16.64</v>
      </c>
      <c r="C125" s="27" t="n">
        <v>16.87</v>
      </c>
      <c r="D125" s="27" t="n">
        <v>14.84</v>
      </c>
      <c r="E125" s="27" t="n">
        <v>16.94</v>
      </c>
      <c r="F125" s="27" t="n">
        <v>14.41</v>
      </c>
    </row>
    <row r="126" customFormat="false" ht="15" hidden="false" customHeight="false" outlineLevel="0" collapsed="false">
      <c r="A126" s="4" t="n">
        <v>2010</v>
      </c>
      <c r="B126" s="27" t="n">
        <v>16.36</v>
      </c>
      <c r="C126" s="27" t="n">
        <v>16.61</v>
      </c>
      <c r="D126" s="27" t="n">
        <v>14.46</v>
      </c>
      <c r="E126" s="27" t="n">
        <v>16.78</v>
      </c>
      <c r="F126" s="27" t="n">
        <v>13.95</v>
      </c>
    </row>
    <row r="127" customFormat="false" ht="15" hidden="false" customHeight="false" outlineLevel="0" collapsed="false">
      <c r="A127" s="4" t="n">
        <v>2011</v>
      </c>
      <c r="B127" s="27" t="n">
        <v>15.92</v>
      </c>
      <c r="C127" s="27" t="n">
        <v>16.17</v>
      </c>
      <c r="D127" s="27" t="n">
        <v>13.91</v>
      </c>
      <c r="E127" s="27" t="n">
        <v>16.44</v>
      </c>
      <c r="F127" s="27" t="n">
        <v>13.62</v>
      </c>
    </row>
    <row r="128" customFormat="false" ht="15" hidden="false" customHeight="false" outlineLevel="0" collapsed="false">
      <c r="A128" s="4" t="n">
        <v>2012</v>
      </c>
      <c r="B128" s="27" t="n">
        <v>15.68</v>
      </c>
      <c r="C128" s="27" t="n">
        <v>16.01</v>
      </c>
      <c r="D128" s="27" t="n">
        <v>13.79</v>
      </c>
      <c r="E128" s="27" t="n">
        <v>15.99</v>
      </c>
      <c r="F128" s="27" t="n">
        <v>13.51</v>
      </c>
    </row>
    <row r="129" customFormat="false" ht="15" hidden="false" customHeight="false" outlineLevel="0" collapsed="false">
      <c r="A129" s="4" t="n">
        <v>2013</v>
      </c>
      <c r="B129" s="27" t="n">
        <v>15.59</v>
      </c>
      <c r="C129" s="27" t="n">
        <v>15.86</v>
      </c>
      <c r="D129" s="27" t="n">
        <v>13.54</v>
      </c>
      <c r="E129" s="27" t="n">
        <v>15.86</v>
      </c>
      <c r="F129" s="27" t="n">
        <v>13.35</v>
      </c>
    </row>
    <row r="130" customFormat="false" ht="15" hidden="false" customHeight="false" outlineLevel="0" collapsed="false">
      <c r="A130" s="4" t="n">
        <v>2014</v>
      </c>
      <c r="B130" s="27" t="n">
        <v>15.74</v>
      </c>
      <c r="C130" s="27" t="n">
        <v>16.26</v>
      </c>
      <c r="D130" s="27" t="n">
        <v>13.36</v>
      </c>
      <c r="E130" s="27" t="n">
        <v>16.04</v>
      </c>
      <c r="F130" s="27" t="n">
        <v>13.54</v>
      </c>
    </row>
    <row r="131" customFormat="false" ht="15" hidden="false" customHeight="false" outlineLevel="0" collapsed="false">
      <c r="A131" s="4" t="n">
        <v>2015</v>
      </c>
      <c r="B131" s="27" t="n">
        <v>16.03</v>
      </c>
      <c r="C131" s="27" t="n">
        <v>16.32</v>
      </c>
      <c r="D131" s="27" t="n">
        <v>13.84</v>
      </c>
      <c r="E131" s="27" t="n">
        <v>16.25</v>
      </c>
      <c r="F131" s="27" t="n">
        <v>14.12</v>
      </c>
    </row>
    <row r="132" customFormat="false" ht="15" hidden="false" customHeight="false" outlineLevel="0" collapsed="false">
      <c r="A132" s="4" t="n">
        <v>2016</v>
      </c>
      <c r="B132" s="27" t="n">
        <v>16.14</v>
      </c>
      <c r="C132" s="27" t="n">
        <v>16.32</v>
      </c>
      <c r="D132" s="27" t="n">
        <v>14.09</v>
      </c>
      <c r="E132" s="27" t="n">
        <v>16.22</v>
      </c>
      <c r="F132" s="27" t="n">
        <v>14.92</v>
      </c>
    </row>
    <row r="133" customFormat="false" ht="15" hidden="false" customHeight="false" outlineLevel="0" collapsed="false">
      <c r="A133" s="4" t="n">
        <v>2017</v>
      </c>
      <c r="B133" s="27" t="n">
        <v>16.05</v>
      </c>
      <c r="C133" s="27" t="n">
        <v>16.67</v>
      </c>
      <c r="D133" s="27" t="n">
        <v>14.09</v>
      </c>
      <c r="E133" s="27" t="n">
        <v>17.58</v>
      </c>
      <c r="F133" s="27" t="n">
        <v>15.17</v>
      </c>
    </row>
    <row r="134" customFormat="false" ht="15" hidden="false" customHeight="false" outlineLevel="0" collapsed="false">
      <c r="A134" s="4" t="n">
        <v>2018</v>
      </c>
      <c r="B134" s="27" t="n">
        <v>16.51</v>
      </c>
      <c r="C134" s="27" t="n">
        <v>17.04</v>
      </c>
      <c r="D134" s="27" t="n">
        <v>14.66</v>
      </c>
      <c r="E134" s="27" t="n">
        <v>17.21</v>
      </c>
      <c r="F134" s="27" t="n">
        <v>15.47</v>
      </c>
    </row>
    <row r="135" customFormat="false" ht="15" hidden="false" customHeight="false" outlineLevel="0" collapsed="false">
      <c r="A135" s="4" t="n">
        <v>2019</v>
      </c>
      <c r="B135" s="33" t="n">
        <v>16.96</v>
      </c>
      <c r="C135" s="33" t="n">
        <v>17.31</v>
      </c>
      <c r="D135" s="33" t="n">
        <v>15.16</v>
      </c>
      <c r="E135" s="33" t="n">
        <v>17.43</v>
      </c>
      <c r="F135" s="33" t="n">
        <v>15.44</v>
      </c>
    </row>
    <row r="136" customFormat="false" ht="15" hidden="false" customHeight="false" outlineLevel="0" collapsed="false">
      <c r="A136" s="4" t="n">
        <v>2020</v>
      </c>
      <c r="B136" s="27" t="n">
        <v>17.75</v>
      </c>
      <c r="C136" s="27" t="n">
        <v>17.98</v>
      </c>
      <c r="D136" s="27" t="n">
        <v>15.88</v>
      </c>
      <c r="E136" s="27" t="n">
        <v>18.04</v>
      </c>
      <c r="F136" s="27" t="n">
        <v>16.24</v>
      </c>
    </row>
    <row r="137" customFormat="false" ht="15" hidden="false" customHeight="false" outlineLevel="0" collapsed="false">
      <c r="A137" s="1"/>
      <c r="B137" s="1"/>
      <c r="C137" s="1"/>
      <c r="D137" s="1"/>
      <c r="E137" s="1"/>
      <c r="F137" s="1"/>
    </row>
    <row r="138" customFormat="false" ht="159.95" hidden="false" customHeight="true" outlineLevel="0" collapsed="false">
      <c r="A138" s="1" t="s">
        <v>816</v>
      </c>
      <c r="B138" s="1"/>
      <c r="C138" s="1"/>
      <c r="D138" s="1"/>
      <c r="E138" s="1"/>
      <c r="F138" s="1"/>
    </row>
  </sheetData>
  <mergeCells count="5">
    <mergeCell ref="A1:F1"/>
    <mergeCell ref="A2:F2"/>
    <mergeCell ref="A3:F3"/>
    <mergeCell ref="A137:F137"/>
    <mergeCell ref="A138:F1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826</v>
      </c>
      <c r="B1" s="1"/>
      <c r="C1" s="1"/>
      <c r="D1" s="1"/>
      <c r="E1" s="1"/>
      <c r="F1" s="1"/>
      <c r="G1" s="1"/>
      <c r="H1" s="1"/>
      <c r="I1" s="1"/>
      <c r="J1" s="1"/>
      <c r="K1" s="1"/>
    </row>
    <row r="2" customFormat="false" ht="15.75" hidden="false" customHeight="true" outlineLevel="0" collapsed="false">
      <c r="A2" s="1" t="s">
        <v>827</v>
      </c>
      <c r="B2" s="1"/>
      <c r="C2" s="1"/>
      <c r="D2" s="1"/>
      <c r="E2" s="1"/>
      <c r="F2" s="1"/>
      <c r="G2" s="1"/>
      <c r="H2" s="1"/>
      <c r="I2" s="1"/>
      <c r="J2" s="1"/>
      <c r="K2" s="1"/>
    </row>
    <row r="3" customFormat="false" ht="15" hidden="false" customHeight="false" outlineLevel="0" collapsed="false">
      <c r="A3" s="1"/>
      <c r="B3" s="1"/>
      <c r="C3" s="1"/>
      <c r="D3" s="1"/>
      <c r="E3" s="1"/>
      <c r="F3" s="1"/>
      <c r="G3" s="1"/>
      <c r="H3" s="1"/>
      <c r="I3" s="1"/>
      <c r="J3" s="1"/>
      <c r="K3" s="1"/>
    </row>
    <row r="4" customFormat="false" ht="18" hidden="false" customHeight="true" outlineLevel="0" collapsed="false">
      <c r="A4" s="2" t="s">
        <v>784</v>
      </c>
      <c r="B4" s="2" t="s">
        <v>792</v>
      </c>
      <c r="C4" s="2" t="s">
        <v>11</v>
      </c>
      <c r="D4" s="2"/>
      <c r="E4" s="2"/>
      <c r="F4" s="2" t="s">
        <v>14</v>
      </c>
      <c r="G4" s="2"/>
      <c r="H4" s="2"/>
      <c r="I4" s="2"/>
      <c r="J4" s="2"/>
      <c r="K4" s="2"/>
    </row>
    <row r="5" customFormat="false" ht="31.5" hidden="false" customHeight="true" outlineLevel="0" collapsed="false">
      <c r="A5" s="2"/>
      <c r="B5" s="2"/>
      <c r="C5" s="3" t="s">
        <v>2</v>
      </c>
      <c r="D5" s="3" t="s">
        <v>793</v>
      </c>
      <c r="E5" s="3" t="s">
        <v>794</v>
      </c>
      <c r="F5" s="3" t="s">
        <v>2</v>
      </c>
      <c r="G5" s="3" t="s">
        <v>795</v>
      </c>
      <c r="H5" s="3" t="s">
        <v>796</v>
      </c>
      <c r="I5" s="3" t="s">
        <v>797</v>
      </c>
      <c r="J5" s="3" t="s">
        <v>798</v>
      </c>
      <c r="K5" s="3" t="s">
        <v>799</v>
      </c>
    </row>
    <row r="6" customFormat="false" ht="15" hidden="false" customHeight="false" outlineLevel="0" collapsed="false">
      <c r="A6" s="13"/>
      <c r="B6" s="14"/>
      <c r="C6" s="14"/>
      <c r="D6" s="14"/>
      <c r="E6" s="14"/>
      <c r="F6" s="14"/>
      <c r="G6" s="14"/>
      <c r="H6" s="14"/>
      <c r="I6" s="14"/>
      <c r="J6" s="14"/>
      <c r="K6" s="14"/>
    </row>
    <row r="7" customFormat="false" ht="15" hidden="false" customHeight="false" outlineLevel="0" collapsed="false">
      <c r="A7" s="4" t="s">
        <v>2</v>
      </c>
    </row>
    <row r="8" customFormat="false" ht="15" hidden="false" customHeight="false" outlineLevel="0" collapsed="false">
      <c r="A8" s="4" t="n">
        <v>1979</v>
      </c>
      <c r="B8" s="31" t="n">
        <v>241</v>
      </c>
      <c r="C8" s="31" t="n">
        <v>172</v>
      </c>
      <c r="D8" s="31" t="n">
        <v>144</v>
      </c>
      <c r="E8" s="31" t="n">
        <v>186</v>
      </c>
      <c r="F8" s="31" t="n">
        <v>265</v>
      </c>
      <c r="G8" s="31" t="n">
        <v>255</v>
      </c>
      <c r="H8" s="31" t="n">
        <v>280</v>
      </c>
      <c r="I8" s="31" t="n">
        <v>276</v>
      </c>
      <c r="J8" s="31" t="n">
        <v>262</v>
      </c>
      <c r="K8" s="31" t="n">
        <v>198</v>
      </c>
    </row>
    <row r="9" customFormat="false" ht="15" hidden="false" customHeight="false" outlineLevel="0" collapsed="false">
      <c r="A9" s="4" t="n">
        <v>1980</v>
      </c>
      <c r="B9" s="20" t="n">
        <v>262</v>
      </c>
      <c r="C9" s="20" t="n">
        <v>187</v>
      </c>
      <c r="D9" s="20" t="n">
        <v>154</v>
      </c>
      <c r="E9" s="20" t="n">
        <v>200</v>
      </c>
      <c r="F9" s="20" t="n">
        <v>286</v>
      </c>
      <c r="G9" s="20" t="n">
        <v>276</v>
      </c>
      <c r="H9" s="20" t="n">
        <v>302</v>
      </c>
      <c r="I9" s="20" t="n">
        <v>298</v>
      </c>
      <c r="J9" s="20" t="n">
        <v>285</v>
      </c>
      <c r="K9" s="20" t="n">
        <v>203</v>
      </c>
    </row>
    <row r="10" customFormat="false" ht="15" hidden="false" customHeight="false" outlineLevel="0" collapsed="false">
      <c r="A10" s="4" t="n">
        <v>1981</v>
      </c>
      <c r="B10" s="20" t="n">
        <v>284</v>
      </c>
      <c r="C10" s="20" t="n">
        <v>200</v>
      </c>
      <c r="D10" s="20" t="n">
        <v>161</v>
      </c>
      <c r="E10" s="20" t="n">
        <v>213</v>
      </c>
      <c r="F10" s="20" t="n">
        <v>308</v>
      </c>
      <c r="G10" s="20" t="n">
        <v>296</v>
      </c>
      <c r="H10" s="20" t="n">
        <v>326</v>
      </c>
      <c r="I10" s="20" t="n">
        <v>320</v>
      </c>
      <c r="J10" s="20" t="n">
        <v>309</v>
      </c>
      <c r="K10" s="20" t="n">
        <v>222</v>
      </c>
    </row>
    <row r="11" customFormat="false" ht="15" hidden="false" customHeight="false" outlineLevel="0" collapsed="false">
      <c r="A11" s="4" t="n">
        <v>1982</v>
      </c>
      <c r="B11" s="20" t="n">
        <v>302</v>
      </c>
      <c r="C11" s="20" t="n">
        <v>208</v>
      </c>
      <c r="D11" s="20" t="n">
        <v>164</v>
      </c>
      <c r="E11" s="20" t="n">
        <v>220</v>
      </c>
      <c r="F11" s="20" t="n">
        <v>327</v>
      </c>
      <c r="G11" s="20" t="n">
        <v>311</v>
      </c>
      <c r="H11" s="20" t="n">
        <v>354</v>
      </c>
      <c r="I11" s="20" t="n">
        <v>345</v>
      </c>
      <c r="J11" s="20" t="n">
        <v>325</v>
      </c>
      <c r="K11" s="20" t="n">
        <v>253</v>
      </c>
    </row>
    <row r="12" customFormat="false" ht="15" hidden="false" customHeight="false" outlineLevel="0" collapsed="false">
      <c r="A12" s="4" t="n">
        <v>1983</v>
      </c>
      <c r="B12" s="20" t="n">
        <v>313</v>
      </c>
      <c r="C12" s="20" t="n">
        <v>211</v>
      </c>
      <c r="D12" s="20" t="n">
        <v>164</v>
      </c>
      <c r="E12" s="20" t="n">
        <v>223</v>
      </c>
      <c r="F12" s="20" t="n">
        <v>343</v>
      </c>
      <c r="G12" s="20" t="n">
        <v>321</v>
      </c>
      <c r="H12" s="20" t="n">
        <v>370</v>
      </c>
      <c r="I12" s="20" t="n">
        <v>367</v>
      </c>
      <c r="J12" s="20" t="n">
        <v>346</v>
      </c>
      <c r="K12" s="20" t="n">
        <v>261</v>
      </c>
    </row>
    <row r="13" customFormat="false" ht="15" hidden="false" customHeight="false" outlineLevel="0" collapsed="false">
      <c r="A13" s="4" t="n">
        <v>1984</v>
      </c>
      <c r="B13" s="20" t="n">
        <v>326</v>
      </c>
      <c r="C13" s="20" t="n">
        <v>217</v>
      </c>
      <c r="D13" s="20" t="n">
        <v>169</v>
      </c>
      <c r="E13" s="20" t="n">
        <v>231</v>
      </c>
      <c r="F13" s="20" t="n">
        <v>362</v>
      </c>
      <c r="G13" s="20" t="n">
        <v>335</v>
      </c>
      <c r="H13" s="20" t="n">
        <v>389</v>
      </c>
      <c r="I13" s="20" t="n">
        <v>385</v>
      </c>
      <c r="J13" s="20" t="n">
        <v>366</v>
      </c>
      <c r="K13" s="20" t="n">
        <v>272</v>
      </c>
    </row>
    <row r="14" customFormat="false" ht="15" hidden="false" customHeight="false" outlineLevel="0" collapsed="false">
      <c r="A14" s="4" t="n">
        <v>1985</v>
      </c>
      <c r="B14" s="20" t="n">
        <v>344</v>
      </c>
      <c r="C14" s="20" t="n">
        <v>224</v>
      </c>
      <c r="D14" s="20" t="n">
        <v>174</v>
      </c>
      <c r="E14" s="20" t="n">
        <v>240</v>
      </c>
      <c r="F14" s="20" t="n">
        <v>379</v>
      </c>
      <c r="G14" s="20" t="n">
        <v>349</v>
      </c>
      <c r="H14" s="20" t="n">
        <v>406</v>
      </c>
      <c r="I14" s="20" t="n">
        <v>400</v>
      </c>
      <c r="J14" s="20" t="n">
        <v>381</v>
      </c>
      <c r="K14" s="20" t="n">
        <v>297</v>
      </c>
    </row>
    <row r="15" customFormat="false" ht="15" hidden="false" customHeight="false" outlineLevel="0" collapsed="false">
      <c r="A15" s="4" t="n">
        <v>1986</v>
      </c>
      <c r="B15" s="20" t="n">
        <v>359</v>
      </c>
      <c r="C15" s="20" t="n">
        <v>232</v>
      </c>
      <c r="D15" s="20" t="n">
        <v>178</v>
      </c>
      <c r="E15" s="20" t="n">
        <v>248</v>
      </c>
      <c r="F15" s="20" t="n">
        <v>391</v>
      </c>
      <c r="G15" s="20" t="n">
        <v>360</v>
      </c>
      <c r="H15" s="20" t="n">
        <v>419</v>
      </c>
      <c r="I15" s="20" t="n">
        <v>416</v>
      </c>
      <c r="J15" s="20" t="n">
        <v>397</v>
      </c>
      <c r="K15" s="20" t="n">
        <v>298</v>
      </c>
    </row>
    <row r="16" customFormat="false" ht="15" hidden="false" customHeight="false" outlineLevel="0" collapsed="false">
      <c r="A16" s="4" t="n">
        <v>1987</v>
      </c>
      <c r="B16" s="20" t="n">
        <v>374</v>
      </c>
      <c r="C16" s="20" t="n">
        <v>243</v>
      </c>
      <c r="D16" s="20" t="n">
        <v>186</v>
      </c>
      <c r="E16" s="20" t="n">
        <v>259</v>
      </c>
      <c r="F16" s="20" t="n">
        <v>403</v>
      </c>
      <c r="G16" s="20" t="n">
        <v>373</v>
      </c>
      <c r="H16" s="20" t="n">
        <v>435</v>
      </c>
      <c r="I16" s="20" t="n">
        <v>429</v>
      </c>
      <c r="J16" s="20" t="n">
        <v>405</v>
      </c>
      <c r="K16" s="20" t="n">
        <v>310</v>
      </c>
    </row>
    <row r="17" customFormat="false" ht="15" hidden="false" customHeight="false" outlineLevel="0" collapsed="false">
      <c r="A17" s="4" t="n">
        <v>1988</v>
      </c>
      <c r="B17" s="20" t="n">
        <v>385</v>
      </c>
      <c r="C17" s="20" t="n">
        <v>249</v>
      </c>
      <c r="D17" s="20" t="n">
        <v>196</v>
      </c>
      <c r="E17" s="20" t="n">
        <v>266</v>
      </c>
      <c r="F17" s="20" t="n">
        <v>414</v>
      </c>
      <c r="G17" s="20" t="n">
        <v>383</v>
      </c>
      <c r="H17" s="20" t="n">
        <v>450</v>
      </c>
      <c r="I17" s="20" t="n">
        <v>453</v>
      </c>
      <c r="J17" s="20" t="n">
        <v>419</v>
      </c>
      <c r="K17" s="20" t="n">
        <v>323</v>
      </c>
    </row>
    <row r="18" customFormat="false" ht="15" hidden="false" customHeight="false" outlineLevel="0" collapsed="false">
      <c r="A18" s="4" t="n">
        <v>1989</v>
      </c>
      <c r="B18" s="20" t="n">
        <v>399</v>
      </c>
      <c r="C18" s="20" t="n">
        <v>259</v>
      </c>
      <c r="D18" s="20" t="n">
        <v>204</v>
      </c>
      <c r="E18" s="20" t="n">
        <v>276</v>
      </c>
      <c r="F18" s="20" t="n">
        <v>427</v>
      </c>
      <c r="G18" s="20" t="n">
        <v>394</v>
      </c>
      <c r="H18" s="20" t="n">
        <v>472</v>
      </c>
      <c r="I18" s="20" t="n">
        <v>472</v>
      </c>
      <c r="J18" s="20" t="n">
        <v>431</v>
      </c>
      <c r="K18" s="20" t="n">
        <v>334</v>
      </c>
    </row>
    <row r="19" customFormat="false" ht="15" hidden="false" customHeight="false" outlineLevel="0" collapsed="false">
      <c r="A19" s="4" t="n">
        <v>1990</v>
      </c>
      <c r="B19" s="20" t="n">
        <v>412</v>
      </c>
      <c r="C19" s="20" t="n">
        <v>269</v>
      </c>
      <c r="D19" s="20" t="n">
        <v>209</v>
      </c>
      <c r="E19" s="20" t="n">
        <v>285</v>
      </c>
      <c r="F19" s="20" t="n">
        <v>449</v>
      </c>
      <c r="G19" s="20" t="n">
        <v>407</v>
      </c>
      <c r="H19" s="20" t="n">
        <v>486</v>
      </c>
      <c r="I19" s="20" t="n">
        <v>489</v>
      </c>
      <c r="J19" s="20" t="n">
        <v>457</v>
      </c>
      <c r="K19" s="20" t="n">
        <v>343</v>
      </c>
    </row>
    <row r="20" customFormat="false" ht="15" hidden="false" customHeight="false" outlineLevel="0" collapsed="false">
      <c r="A20" s="4" t="n">
        <v>1991</v>
      </c>
      <c r="B20" s="20" t="n">
        <v>426</v>
      </c>
      <c r="C20" s="20" t="n">
        <v>277</v>
      </c>
      <c r="D20" s="20" t="n">
        <v>213</v>
      </c>
      <c r="E20" s="20" t="n">
        <v>291</v>
      </c>
      <c r="F20" s="20" t="n">
        <v>467</v>
      </c>
      <c r="G20" s="20" t="n">
        <v>415</v>
      </c>
      <c r="H20" s="20" t="n">
        <v>498</v>
      </c>
      <c r="I20" s="20" t="n">
        <v>507</v>
      </c>
      <c r="J20" s="20" t="n">
        <v>469</v>
      </c>
      <c r="K20" s="20" t="n">
        <v>381</v>
      </c>
    </row>
    <row r="21" customFormat="false" ht="15" hidden="false" customHeight="false" outlineLevel="0" collapsed="false">
      <c r="A21" s="4" t="n">
        <v>1992</v>
      </c>
      <c r="B21" s="20" t="n">
        <v>440</v>
      </c>
      <c r="C21" s="20" t="n">
        <v>276</v>
      </c>
      <c r="D21" s="20" t="n">
        <v>212</v>
      </c>
      <c r="E21" s="20" t="n">
        <v>290</v>
      </c>
      <c r="F21" s="20" t="n">
        <v>479</v>
      </c>
      <c r="G21" s="20" t="n">
        <v>422</v>
      </c>
      <c r="H21" s="20" t="n">
        <v>503</v>
      </c>
      <c r="I21" s="20" t="n">
        <v>522</v>
      </c>
      <c r="J21" s="20" t="n">
        <v>483</v>
      </c>
      <c r="K21" s="20" t="n">
        <v>378</v>
      </c>
    </row>
    <row r="22" customFormat="false" ht="15" hidden="false" customHeight="false" outlineLevel="0" collapsed="false">
      <c r="A22" s="4" t="n">
        <v>1993</v>
      </c>
      <c r="B22" s="20" t="n">
        <v>459</v>
      </c>
      <c r="C22" s="20" t="n">
        <v>282</v>
      </c>
      <c r="D22" s="20" t="n">
        <v>214</v>
      </c>
      <c r="E22" s="20" t="n">
        <v>297</v>
      </c>
      <c r="F22" s="20" t="n">
        <v>491</v>
      </c>
      <c r="G22" s="20" t="n">
        <v>436</v>
      </c>
      <c r="H22" s="20" t="n">
        <v>517</v>
      </c>
      <c r="I22" s="20" t="n">
        <v>542</v>
      </c>
      <c r="J22" s="20" t="n">
        <v>492</v>
      </c>
      <c r="K22" s="20" t="n">
        <v>393</v>
      </c>
    </row>
    <row r="23" customFormat="false" ht="15" hidden="false" customHeight="false" outlineLevel="0" collapsed="false">
      <c r="A23" s="4" t="n">
        <v>1994</v>
      </c>
      <c r="B23" s="20" t="n">
        <v>467</v>
      </c>
      <c r="C23" s="20" t="n">
        <v>286</v>
      </c>
      <c r="D23" s="20" t="n">
        <v>221</v>
      </c>
      <c r="E23" s="20" t="n">
        <v>300</v>
      </c>
      <c r="F23" s="20" t="n">
        <v>500</v>
      </c>
      <c r="G23" s="20" t="n">
        <v>439</v>
      </c>
      <c r="H23" s="20" t="n">
        <v>537</v>
      </c>
      <c r="I23" s="20" t="n">
        <v>566</v>
      </c>
      <c r="J23" s="20" t="n">
        <v>501</v>
      </c>
      <c r="K23" s="20" t="n">
        <v>384</v>
      </c>
    </row>
    <row r="24" customFormat="false" ht="15" hidden="false" customHeight="false" outlineLevel="0" collapsed="false">
      <c r="A24" s="4" t="n">
        <v>1995</v>
      </c>
      <c r="B24" s="20" t="n">
        <v>479</v>
      </c>
      <c r="C24" s="20" t="n">
        <v>292</v>
      </c>
      <c r="D24" s="20" t="n">
        <v>231</v>
      </c>
      <c r="E24" s="20" t="n">
        <v>306</v>
      </c>
      <c r="F24" s="20" t="n">
        <v>510</v>
      </c>
      <c r="G24" s="20" t="n">
        <v>451</v>
      </c>
      <c r="H24" s="20" t="n">
        <v>550</v>
      </c>
      <c r="I24" s="20" t="n">
        <v>582</v>
      </c>
      <c r="J24" s="20" t="n">
        <v>514</v>
      </c>
      <c r="K24" s="20" t="n">
        <v>389</v>
      </c>
    </row>
    <row r="25" customFormat="false" ht="15" hidden="false" customHeight="false" outlineLevel="0" collapsed="false">
      <c r="A25" s="4" t="n">
        <v>1996</v>
      </c>
      <c r="B25" s="20" t="n">
        <v>490</v>
      </c>
      <c r="C25" s="20" t="n">
        <v>298</v>
      </c>
      <c r="D25" s="20" t="n">
        <v>240</v>
      </c>
      <c r="E25" s="20" t="n">
        <v>312</v>
      </c>
      <c r="F25" s="20" t="n">
        <v>520</v>
      </c>
      <c r="G25" s="20" t="n">
        <v>463</v>
      </c>
      <c r="H25" s="20" t="n">
        <v>559</v>
      </c>
      <c r="I25" s="20" t="n">
        <v>594</v>
      </c>
      <c r="J25" s="20" t="n">
        <v>535</v>
      </c>
      <c r="K25" s="20" t="n">
        <v>384</v>
      </c>
    </row>
    <row r="26" customFormat="false" ht="15" hidden="false" customHeight="false" outlineLevel="0" collapsed="false">
      <c r="A26" s="4" t="n">
        <v>1997</v>
      </c>
      <c r="B26" s="20" t="n">
        <v>503</v>
      </c>
      <c r="C26" s="20" t="n">
        <v>306</v>
      </c>
      <c r="D26" s="20" t="n">
        <v>252</v>
      </c>
      <c r="E26" s="20" t="n">
        <v>321</v>
      </c>
      <c r="F26" s="20" t="n">
        <v>540</v>
      </c>
      <c r="G26" s="20" t="n">
        <v>481</v>
      </c>
      <c r="H26" s="20" t="n">
        <v>579</v>
      </c>
      <c r="I26" s="20" t="n">
        <v>607</v>
      </c>
      <c r="J26" s="20" t="n">
        <v>558</v>
      </c>
      <c r="K26" s="20" t="n">
        <v>393</v>
      </c>
    </row>
    <row r="27" customFormat="false" ht="15" hidden="false" customHeight="false" outlineLevel="0" collapsed="false">
      <c r="A27" s="4" t="n">
        <v>1998</v>
      </c>
      <c r="B27" s="20" t="n">
        <v>523</v>
      </c>
      <c r="C27" s="20" t="n">
        <v>319</v>
      </c>
      <c r="D27" s="20" t="n">
        <v>268</v>
      </c>
      <c r="E27" s="20" t="n">
        <v>339</v>
      </c>
      <c r="F27" s="20" t="n">
        <v>572</v>
      </c>
      <c r="G27" s="20" t="n">
        <v>502</v>
      </c>
      <c r="H27" s="20" t="n">
        <v>597</v>
      </c>
      <c r="I27" s="20" t="n">
        <v>620</v>
      </c>
      <c r="J27" s="20" t="n">
        <v>592</v>
      </c>
      <c r="K27" s="20" t="n">
        <v>405</v>
      </c>
    </row>
    <row r="28" customFormat="false" ht="15" hidden="false" customHeight="false" outlineLevel="0" collapsed="false">
      <c r="A28" s="4" t="n">
        <v>1999</v>
      </c>
      <c r="B28" s="20" t="n">
        <v>549</v>
      </c>
      <c r="C28" s="20" t="n">
        <v>341</v>
      </c>
      <c r="D28" s="20" t="n">
        <v>281</v>
      </c>
      <c r="E28" s="20" t="n">
        <v>363</v>
      </c>
      <c r="F28" s="20" t="n">
        <v>592</v>
      </c>
      <c r="G28" s="20" t="n">
        <v>518</v>
      </c>
      <c r="H28" s="20" t="n">
        <v>611</v>
      </c>
      <c r="I28" s="20" t="n">
        <v>652</v>
      </c>
      <c r="J28" s="20" t="n">
        <v>604</v>
      </c>
      <c r="K28" s="20" t="n">
        <v>404</v>
      </c>
    </row>
    <row r="29" customFormat="false" ht="15" hidden="false" customHeight="false" outlineLevel="0" collapsed="false">
      <c r="A29" s="4" t="n">
        <v>2000</v>
      </c>
      <c r="B29" s="20" t="n">
        <v>576</v>
      </c>
      <c r="C29" s="20" t="n">
        <v>361</v>
      </c>
      <c r="D29" s="20" t="n">
        <v>297</v>
      </c>
      <c r="E29" s="20" t="n">
        <v>383</v>
      </c>
      <c r="F29" s="20" t="n">
        <v>609</v>
      </c>
      <c r="G29" s="20" t="n">
        <v>549</v>
      </c>
      <c r="H29" s="20" t="n">
        <v>625</v>
      </c>
      <c r="I29" s="20" t="n">
        <v>669</v>
      </c>
      <c r="J29" s="20" t="n">
        <v>620</v>
      </c>
      <c r="K29" s="20" t="n">
        <v>463</v>
      </c>
    </row>
    <row r="30" customFormat="false" ht="15" hidden="false" customHeight="false" outlineLevel="0" collapsed="false">
      <c r="A30" s="4" t="n">
        <v>2001</v>
      </c>
      <c r="B30" s="20" t="n">
        <v>596</v>
      </c>
      <c r="C30" s="20" t="n">
        <v>375</v>
      </c>
      <c r="D30" s="20" t="n">
        <v>305</v>
      </c>
      <c r="E30" s="20" t="n">
        <v>394</v>
      </c>
      <c r="F30" s="20" t="n">
        <v>630</v>
      </c>
      <c r="G30" s="20" t="n">
        <v>576</v>
      </c>
      <c r="H30" s="20" t="n">
        <v>657</v>
      </c>
      <c r="I30" s="20" t="n">
        <v>693</v>
      </c>
      <c r="J30" s="20" t="n">
        <v>638</v>
      </c>
      <c r="K30" s="20" t="n">
        <v>488</v>
      </c>
    </row>
    <row r="31" customFormat="false" ht="15" hidden="false" customHeight="false" outlineLevel="0" collapsed="false">
      <c r="A31" s="4" t="n">
        <v>2002</v>
      </c>
      <c r="B31" s="20" t="n">
        <v>608</v>
      </c>
      <c r="C31" s="20" t="n">
        <v>381</v>
      </c>
      <c r="D31" s="20" t="n">
        <v>305</v>
      </c>
      <c r="E31" s="20" t="n">
        <v>399</v>
      </c>
      <c r="F31" s="20" t="n">
        <v>646</v>
      </c>
      <c r="G31" s="20" t="n">
        <v>591</v>
      </c>
      <c r="H31" s="20" t="n">
        <v>668</v>
      </c>
      <c r="I31" s="20" t="n">
        <v>706</v>
      </c>
      <c r="J31" s="20" t="n">
        <v>674</v>
      </c>
      <c r="K31" s="20" t="n">
        <v>502</v>
      </c>
    </row>
    <row r="32" customFormat="false" ht="15" hidden="false" customHeight="false" outlineLevel="0" collapsed="false">
      <c r="A32" s="4" t="n">
        <v>2003</v>
      </c>
      <c r="B32" s="20" t="n">
        <v>620</v>
      </c>
      <c r="C32" s="20" t="n">
        <v>387</v>
      </c>
      <c r="D32" s="20" t="n">
        <v>311</v>
      </c>
      <c r="E32" s="20" t="n">
        <v>402</v>
      </c>
      <c r="F32" s="20" t="n">
        <v>662</v>
      </c>
      <c r="G32" s="20" t="n">
        <v>594</v>
      </c>
      <c r="H32" s="20" t="n">
        <v>687</v>
      </c>
      <c r="I32" s="20" t="n">
        <v>723</v>
      </c>
      <c r="J32" s="20" t="n">
        <v>708</v>
      </c>
      <c r="K32" s="20" t="n">
        <v>516</v>
      </c>
    </row>
    <row r="33" customFormat="false" ht="15" hidden="false" customHeight="false" outlineLevel="0" collapsed="false">
      <c r="A33" s="4" t="n">
        <v>2004</v>
      </c>
      <c r="B33" s="20" t="n">
        <v>638</v>
      </c>
      <c r="C33" s="20" t="n">
        <v>390</v>
      </c>
      <c r="D33" s="20" t="n">
        <v>309</v>
      </c>
      <c r="E33" s="20" t="n">
        <v>406</v>
      </c>
      <c r="F33" s="20" t="n">
        <v>683</v>
      </c>
      <c r="G33" s="20" t="n">
        <v>604</v>
      </c>
      <c r="H33" s="20" t="n">
        <v>713</v>
      </c>
      <c r="I33" s="20" t="n">
        <v>743</v>
      </c>
      <c r="J33" s="20" t="n">
        <v>725</v>
      </c>
      <c r="K33" s="20" t="n">
        <v>560</v>
      </c>
    </row>
    <row r="34" customFormat="false" ht="15" hidden="false" customHeight="false" outlineLevel="0" collapsed="false">
      <c r="A34" s="4" t="n">
        <v>2005</v>
      </c>
      <c r="B34" s="20" t="n">
        <v>651</v>
      </c>
      <c r="C34" s="20" t="n">
        <v>397</v>
      </c>
      <c r="D34" s="20" t="n">
        <v>318</v>
      </c>
      <c r="E34" s="20" t="n">
        <v>411</v>
      </c>
      <c r="F34" s="20" t="n">
        <v>696</v>
      </c>
      <c r="G34" s="20" t="n">
        <v>610</v>
      </c>
      <c r="H34" s="20" t="n">
        <v>731</v>
      </c>
      <c r="I34" s="20" t="n">
        <v>748</v>
      </c>
      <c r="J34" s="20" t="n">
        <v>742</v>
      </c>
      <c r="K34" s="20" t="n">
        <v>569</v>
      </c>
    </row>
    <row r="35" customFormat="false" ht="15" hidden="false" customHeight="false" outlineLevel="0" collapsed="false">
      <c r="A35" s="4" t="n">
        <v>2006</v>
      </c>
      <c r="B35" s="20" t="n">
        <v>671</v>
      </c>
      <c r="C35" s="20" t="n">
        <v>409</v>
      </c>
      <c r="D35" s="20" t="n">
        <v>324</v>
      </c>
      <c r="E35" s="20" t="n">
        <v>423</v>
      </c>
      <c r="F35" s="20" t="n">
        <v>718</v>
      </c>
      <c r="G35" s="20" t="n">
        <v>621</v>
      </c>
      <c r="H35" s="20" t="n">
        <v>748</v>
      </c>
      <c r="I35" s="20" t="n">
        <v>773</v>
      </c>
      <c r="J35" s="20" t="n">
        <v>765</v>
      </c>
      <c r="K35" s="20" t="n">
        <v>583</v>
      </c>
    </row>
    <row r="36" customFormat="false" ht="15" hidden="false" customHeight="false" outlineLevel="0" collapsed="false">
      <c r="A36" s="4" t="n">
        <v>2007</v>
      </c>
      <c r="B36" s="20" t="n">
        <v>695</v>
      </c>
      <c r="C36" s="20" t="n">
        <v>424</v>
      </c>
      <c r="D36" s="20" t="n">
        <v>337</v>
      </c>
      <c r="E36" s="20" t="n">
        <v>450</v>
      </c>
      <c r="F36" s="20" t="n">
        <v>738</v>
      </c>
      <c r="G36" s="20" t="n">
        <v>643</v>
      </c>
      <c r="H36" s="20" t="n">
        <v>769</v>
      </c>
      <c r="I36" s="20" t="n">
        <v>790</v>
      </c>
      <c r="J36" s="20" t="n">
        <v>803</v>
      </c>
      <c r="K36" s="20" t="n">
        <v>605</v>
      </c>
    </row>
    <row r="37" customFormat="false" ht="15" hidden="false" customHeight="false" outlineLevel="0" collapsed="false">
      <c r="A37" s="4" t="n">
        <v>2008</v>
      </c>
      <c r="B37" s="20" t="n">
        <v>722</v>
      </c>
      <c r="C37" s="20" t="n">
        <v>443</v>
      </c>
      <c r="D37" s="20" t="n">
        <v>349</v>
      </c>
      <c r="E37" s="20" t="n">
        <v>467</v>
      </c>
      <c r="F37" s="20" t="n">
        <v>761</v>
      </c>
      <c r="G37" s="20" t="n">
        <v>666</v>
      </c>
      <c r="H37" s="20" t="n">
        <v>804</v>
      </c>
      <c r="I37" s="20" t="n">
        <v>822</v>
      </c>
      <c r="J37" s="20" t="n">
        <v>825</v>
      </c>
      <c r="K37" s="20" t="n">
        <v>644</v>
      </c>
    </row>
    <row r="38" customFormat="false" ht="15" hidden="false" customHeight="false" outlineLevel="0" collapsed="false">
      <c r="A38" s="4" t="n">
        <v>2009</v>
      </c>
      <c r="B38" s="20" t="n">
        <v>739</v>
      </c>
      <c r="C38" s="20" t="n">
        <v>442</v>
      </c>
      <c r="D38" s="20" t="n">
        <v>344</v>
      </c>
      <c r="E38" s="20" t="n">
        <v>464</v>
      </c>
      <c r="F38" s="20" t="n">
        <v>774</v>
      </c>
      <c r="G38" s="20" t="n">
        <v>678</v>
      </c>
      <c r="H38" s="20" t="n">
        <v>817</v>
      </c>
      <c r="I38" s="20" t="n">
        <v>838</v>
      </c>
      <c r="J38" s="20" t="n">
        <v>841</v>
      </c>
      <c r="K38" s="20" t="n">
        <v>684</v>
      </c>
    </row>
    <row r="39" customFormat="false" ht="15" hidden="false" customHeight="false" outlineLevel="0" collapsed="false">
      <c r="A39" s="4" t="n">
        <v>2010</v>
      </c>
      <c r="B39" s="20" t="n">
        <v>747</v>
      </c>
      <c r="C39" s="20" t="n">
        <v>432</v>
      </c>
      <c r="D39" s="20" t="n">
        <v>347</v>
      </c>
      <c r="E39" s="20" t="n">
        <v>454</v>
      </c>
      <c r="F39" s="20" t="n">
        <v>782</v>
      </c>
      <c r="G39" s="20" t="n">
        <v>682</v>
      </c>
      <c r="H39" s="20" t="n">
        <v>824</v>
      </c>
      <c r="I39" s="20" t="n">
        <v>844</v>
      </c>
      <c r="J39" s="20" t="n">
        <v>860</v>
      </c>
      <c r="K39" s="20" t="n">
        <v>684</v>
      </c>
    </row>
    <row r="40" customFormat="false" ht="15" hidden="false" customHeight="false" outlineLevel="0" collapsed="false">
      <c r="A40" s="4" t="n">
        <v>2011</v>
      </c>
      <c r="B40" s="20" t="n">
        <v>756</v>
      </c>
      <c r="C40" s="20" t="n">
        <v>440</v>
      </c>
      <c r="D40" s="20" t="n">
        <v>352</v>
      </c>
      <c r="E40" s="20" t="n">
        <v>457</v>
      </c>
      <c r="F40" s="20" t="n">
        <v>797</v>
      </c>
      <c r="G40" s="20" t="n">
        <v>693</v>
      </c>
      <c r="H40" s="20" t="n">
        <v>837</v>
      </c>
      <c r="I40" s="20" t="n">
        <v>866</v>
      </c>
      <c r="J40" s="20" t="n">
        <v>881</v>
      </c>
      <c r="K40" s="20" t="n">
        <v>742</v>
      </c>
    </row>
    <row r="41" customFormat="false" ht="15" hidden="false" customHeight="false" outlineLevel="0" collapsed="false">
      <c r="A41" s="4" t="n">
        <v>2012</v>
      </c>
      <c r="B41" s="20" t="n">
        <v>768</v>
      </c>
      <c r="C41" s="20" t="n">
        <v>444</v>
      </c>
      <c r="D41" s="20" t="n">
        <v>356</v>
      </c>
      <c r="E41" s="20" t="n">
        <v>464</v>
      </c>
      <c r="F41" s="20" t="n">
        <v>815</v>
      </c>
      <c r="G41" s="20" t="n">
        <v>707</v>
      </c>
      <c r="H41" s="20" t="n">
        <v>858</v>
      </c>
      <c r="I41" s="20" t="n">
        <v>878</v>
      </c>
      <c r="J41" s="20" t="n">
        <v>897</v>
      </c>
      <c r="K41" s="20" t="n">
        <v>757</v>
      </c>
    </row>
    <row r="42" customFormat="false" ht="15" hidden="false" customHeight="false" outlineLevel="0" collapsed="false">
      <c r="A42" s="4" t="n">
        <v>2013</v>
      </c>
      <c r="B42" s="20" t="n">
        <v>776</v>
      </c>
      <c r="C42" s="20" t="n">
        <v>454</v>
      </c>
      <c r="D42" s="20" t="n">
        <v>373</v>
      </c>
      <c r="E42" s="20" t="n">
        <v>472</v>
      </c>
      <c r="F42" s="20" t="n">
        <v>827</v>
      </c>
      <c r="G42" s="20" t="n">
        <v>708</v>
      </c>
      <c r="H42" s="20" t="n">
        <v>874</v>
      </c>
      <c r="I42" s="20" t="n">
        <v>883</v>
      </c>
      <c r="J42" s="20" t="n">
        <v>904</v>
      </c>
      <c r="K42" s="20" t="n">
        <v>801</v>
      </c>
    </row>
    <row r="43" customFormat="false" ht="15" hidden="false" customHeight="false" outlineLevel="0" collapsed="false">
      <c r="A43" s="4" t="n">
        <v>2014</v>
      </c>
      <c r="B43" s="20" t="n">
        <v>791</v>
      </c>
      <c r="C43" s="20" t="n">
        <v>477</v>
      </c>
      <c r="D43" s="20" t="n">
        <v>378</v>
      </c>
      <c r="E43" s="20" t="n">
        <v>491</v>
      </c>
      <c r="F43" s="20" t="n">
        <v>839</v>
      </c>
      <c r="G43" s="20" t="n">
        <v>726</v>
      </c>
      <c r="H43" s="20" t="n">
        <v>881</v>
      </c>
      <c r="I43" s="20" t="n">
        <v>899</v>
      </c>
      <c r="J43" s="20" t="n">
        <v>911</v>
      </c>
      <c r="K43" s="20" t="n">
        <v>824</v>
      </c>
    </row>
    <row r="44" customFormat="false" ht="15" hidden="false" customHeight="false" outlineLevel="0" collapsed="false">
      <c r="A44" s="4" t="n">
        <v>2015</v>
      </c>
      <c r="B44" s="20" t="n">
        <v>809</v>
      </c>
      <c r="C44" s="20" t="n">
        <v>487</v>
      </c>
      <c r="D44" s="20" t="n">
        <v>389</v>
      </c>
      <c r="E44" s="20" t="n">
        <v>501</v>
      </c>
      <c r="F44" s="20" t="n">
        <v>860</v>
      </c>
      <c r="G44" s="20" t="n">
        <v>735</v>
      </c>
      <c r="H44" s="20" t="n">
        <v>900</v>
      </c>
      <c r="I44" s="20" t="n">
        <v>923</v>
      </c>
      <c r="J44" s="20" t="n">
        <v>927</v>
      </c>
      <c r="K44" s="20" t="n">
        <v>873</v>
      </c>
    </row>
    <row r="45" customFormat="false" ht="15" hidden="false" customHeight="false" outlineLevel="0" collapsed="false">
      <c r="A45" s="4" t="n">
        <v>2016</v>
      </c>
      <c r="B45" s="20" t="n">
        <v>832</v>
      </c>
      <c r="C45" s="20" t="n">
        <v>501</v>
      </c>
      <c r="D45" s="20" t="n">
        <v>405</v>
      </c>
      <c r="E45" s="20" t="n">
        <v>513</v>
      </c>
      <c r="F45" s="20" t="n">
        <v>885</v>
      </c>
      <c r="G45" s="20" t="n">
        <v>751</v>
      </c>
      <c r="H45" s="20" t="n">
        <v>934</v>
      </c>
      <c r="I45" s="20" t="n">
        <v>955</v>
      </c>
      <c r="J45" s="20" t="n">
        <v>952</v>
      </c>
      <c r="K45" s="20" t="n">
        <v>866</v>
      </c>
    </row>
    <row r="46" customFormat="false" ht="15" hidden="false" customHeight="false" outlineLevel="0" collapsed="false">
      <c r="A46" s="4" t="n">
        <v>2017</v>
      </c>
      <c r="B46" s="20" t="n">
        <v>860</v>
      </c>
      <c r="C46" s="20" t="n">
        <v>519</v>
      </c>
      <c r="D46" s="20" t="n">
        <v>424</v>
      </c>
      <c r="E46" s="20" t="n">
        <v>540</v>
      </c>
      <c r="F46" s="20" t="n">
        <v>907</v>
      </c>
      <c r="G46" s="20" t="n">
        <v>773</v>
      </c>
      <c r="H46" s="20" t="n">
        <v>964</v>
      </c>
      <c r="I46" s="20" t="n">
        <v>977</v>
      </c>
      <c r="J46" s="20" t="n">
        <v>974</v>
      </c>
      <c r="K46" s="20" t="n">
        <v>909</v>
      </c>
    </row>
    <row r="47" customFormat="false" ht="15" hidden="false" customHeight="false" outlineLevel="0" collapsed="false">
      <c r="A47" s="4" t="n">
        <v>2018</v>
      </c>
      <c r="B47" s="20" t="n">
        <v>886</v>
      </c>
      <c r="C47" s="20" t="n">
        <v>548</v>
      </c>
      <c r="D47" s="20" t="n">
        <v>449</v>
      </c>
      <c r="E47" s="20" t="n">
        <v>576</v>
      </c>
      <c r="F47" s="20" t="n">
        <v>932</v>
      </c>
      <c r="G47" s="20" t="n">
        <v>808</v>
      </c>
      <c r="H47" s="20" t="n">
        <v>986</v>
      </c>
      <c r="I47" s="20" t="n">
        <v>1002</v>
      </c>
      <c r="J47" s="20" t="n">
        <v>994</v>
      </c>
      <c r="K47" s="20" t="n">
        <v>944</v>
      </c>
    </row>
    <row r="48" customFormat="false" ht="15" hidden="false" customHeight="false" outlineLevel="0" collapsed="false">
      <c r="A48" s="4" t="n">
        <v>2019</v>
      </c>
      <c r="B48" s="20" t="n">
        <v>917</v>
      </c>
      <c r="C48" s="20" t="n">
        <v>581</v>
      </c>
      <c r="D48" s="20" t="n">
        <v>481</v>
      </c>
      <c r="E48" s="20" t="n">
        <v>598</v>
      </c>
      <c r="F48" s="20" t="n">
        <v>969</v>
      </c>
      <c r="G48" s="20" t="n">
        <v>846</v>
      </c>
      <c r="H48" s="20" t="n">
        <v>1035</v>
      </c>
      <c r="I48" s="20" t="n">
        <v>1033</v>
      </c>
      <c r="J48" s="20" t="n">
        <v>1017</v>
      </c>
      <c r="K48" s="20" t="n">
        <v>936</v>
      </c>
    </row>
    <row r="49" customFormat="false" ht="15" hidden="false" customHeight="false" outlineLevel="0" collapsed="false">
      <c r="A49" s="4" t="n">
        <v>2020</v>
      </c>
      <c r="B49" s="20" t="n">
        <v>984</v>
      </c>
      <c r="C49" s="20" t="n">
        <v>606</v>
      </c>
      <c r="D49" s="20" t="n">
        <v>497</v>
      </c>
      <c r="E49" s="20" t="n">
        <v>624</v>
      </c>
      <c r="F49" s="20" t="n">
        <v>1029</v>
      </c>
      <c r="G49" s="20" t="n">
        <v>904</v>
      </c>
      <c r="H49" s="20" t="n">
        <v>1106</v>
      </c>
      <c r="I49" s="20" t="n">
        <v>1129</v>
      </c>
      <c r="J49" s="20" t="n">
        <v>1096</v>
      </c>
      <c r="K49" s="20" t="n">
        <v>999</v>
      </c>
    </row>
    <row r="50" customFormat="false" ht="15" hidden="false" customHeight="false" outlineLevel="0" collapsed="false">
      <c r="B50" s="24"/>
      <c r="C50" s="24"/>
      <c r="D50" s="24"/>
      <c r="E50" s="24"/>
      <c r="F50" s="24"/>
      <c r="G50" s="24"/>
      <c r="H50" s="24"/>
      <c r="I50" s="24"/>
      <c r="J50" s="24"/>
      <c r="K50" s="24"/>
    </row>
    <row r="51" customFormat="false" ht="15" hidden="false" customHeight="false" outlineLevel="0" collapsed="false">
      <c r="A51" s="4" t="s">
        <v>3</v>
      </c>
      <c r="B51" s="24"/>
      <c r="C51" s="24"/>
      <c r="D51" s="24"/>
      <c r="E51" s="24"/>
      <c r="F51" s="24"/>
      <c r="G51" s="24"/>
      <c r="H51" s="24"/>
      <c r="I51" s="24"/>
      <c r="J51" s="24"/>
      <c r="K51" s="24"/>
    </row>
    <row r="52" customFormat="false" ht="15" hidden="false" customHeight="false" outlineLevel="0" collapsed="false">
      <c r="A52" s="4" t="n">
        <v>1979</v>
      </c>
      <c r="B52" s="31" t="n">
        <v>182</v>
      </c>
      <c r="C52" s="31" t="n">
        <v>154</v>
      </c>
      <c r="D52" s="31" t="n">
        <v>132</v>
      </c>
      <c r="E52" s="31" t="n">
        <v>161</v>
      </c>
      <c r="F52" s="31" t="n">
        <v>195</v>
      </c>
      <c r="G52" s="31" t="n">
        <v>199</v>
      </c>
      <c r="H52" s="31" t="n">
        <v>196</v>
      </c>
      <c r="I52" s="31" t="n">
        <v>192</v>
      </c>
      <c r="J52" s="31" t="n">
        <v>189</v>
      </c>
      <c r="K52" s="31" t="n">
        <v>170</v>
      </c>
    </row>
    <row r="53" customFormat="false" ht="15" hidden="false" customHeight="false" outlineLevel="0" collapsed="false">
      <c r="A53" s="4" t="n">
        <v>1980</v>
      </c>
      <c r="B53" s="20" t="n">
        <v>201</v>
      </c>
      <c r="C53" s="20" t="n">
        <v>167</v>
      </c>
      <c r="D53" s="20" t="n">
        <v>145</v>
      </c>
      <c r="E53" s="20" t="n">
        <v>175</v>
      </c>
      <c r="F53" s="20" t="n">
        <v>213</v>
      </c>
      <c r="G53" s="20" t="n">
        <v>218</v>
      </c>
      <c r="H53" s="20" t="n">
        <v>214</v>
      </c>
      <c r="I53" s="20" t="n">
        <v>209</v>
      </c>
      <c r="J53" s="20" t="n">
        <v>205</v>
      </c>
      <c r="K53" s="20" t="n">
        <v>175</v>
      </c>
    </row>
    <row r="54" customFormat="false" ht="15" hidden="false" customHeight="false" outlineLevel="0" collapsed="false">
      <c r="A54" s="4" t="n">
        <v>1981</v>
      </c>
      <c r="B54" s="20" t="n">
        <v>219</v>
      </c>
      <c r="C54" s="20" t="n">
        <v>180</v>
      </c>
      <c r="D54" s="20" t="n">
        <v>154</v>
      </c>
      <c r="E54" s="20" t="n">
        <v>191</v>
      </c>
      <c r="F54" s="20" t="n">
        <v>233</v>
      </c>
      <c r="G54" s="20" t="n">
        <v>239</v>
      </c>
      <c r="H54" s="20" t="n">
        <v>238</v>
      </c>
      <c r="I54" s="20" t="n">
        <v>225</v>
      </c>
      <c r="J54" s="20" t="n">
        <v>222</v>
      </c>
      <c r="K54" s="20" t="n">
        <v>189</v>
      </c>
    </row>
    <row r="55" customFormat="false" ht="15" hidden="false" customHeight="false" outlineLevel="0" collapsed="false">
      <c r="A55" s="4" t="n">
        <v>1982</v>
      </c>
      <c r="B55" s="20" t="n">
        <v>239</v>
      </c>
      <c r="C55" s="20" t="n">
        <v>192</v>
      </c>
      <c r="D55" s="20" t="n">
        <v>158</v>
      </c>
      <c r="E55" s="20" t="n">
        <v>201</v>
      </c>
      <c r="F55" s="20" t="n">
        <v>255</v>
      </c>
      <c r="G55" s="20" t="n">
        <v>258</v>
      </c>
      <c r="H55" s="20" t="n">
        <v>258</v>
      </c>
      <c r="I55" s="20" t="n">
        <v>252</v>
      </c>
      <c r="J55" s="20" t="n">
        <v>245</v>
      </c>
      <c r="K55" s="20" t="n">
        <v>211</v>
      </c>
    </row>
    <row r="56" customFormat="false" ht="15" hidden="false" customHeight="false" outlineLevel="0" collapsed="false">
      <c r="A56" s="4" t="n">
        <v>1983</v>
      </c>
      <c r="B56" s="20" t="n">
        <v>252</v>
      </c>
      <c r="C56" s="20" t="n">
        <v>198</v>
      </c>
      <c r="D56" s="20" t="n">
        <v>158</v>
      </c>
      <c r="E56" s="20" t="n">
        <v>207</v>
      </c>
      <c r="F56" s="20" t="n">
        <v>268</v>
      </c>
      <c r="G56" s="20" t="n">
        <v>272</v>
      </c>
      <c r="H56" s="20" t="n">
        <v>272</v>
      </c>
      <c r="I56" s="20" t="n">
        <v>264</v>
      </c>
      <c r="J56" s="20" t="n">
        <v>257</v>
      </c>
      <c r="K56" s="20" t="n">
        <v>212</v>
      </c>
    </row>
    <row r="57" customFormat="false" ht="15" hidden="false" customHeight="false" outlineLevel="0" collapsed="false">
      <c r="A57" s="4" t="n">
        <v>1984</v>
      </c>
      <c r="B57" s="20" t="n">
        <v>265</v>
      </c>
      <c r="C57" s="20" t="n">
        <v>203</v>
      </c>
      <c r="D57" s="20" t="n">
        <v>162</v>
      </c>
      <c r="E57" s="20" t="n">
        <v>213</v>
      </c>
      <c r="F57" s="20" t="n">
        <v>283</v>
      </c>
      <c r="G57" s="20" t="n">
        <v>285</v>
      </c>
      <c r="H57" s="20" t="n">
        <v>292</v>
      </c>
      <c r="I57" s="20" t="n">
        <v>279</v>
      </c>
      <c r="J57" s="20" t="n">
        <v>270</v>
      </c>
      <c r="K57" s="20" t="n">
        <v>219</v>
      </c>
    </row>
    <row r="58" customFormat="false" ht="15" hidden="false" customHeight="false" outlineLevel="0" collapsed="false">
      <c r="A58" s="4" t="n">
        <v>1985</v>
      </c>
      <c r="B58" s="20" t="n">
        <v>277</v>
      </c>
      <c r="C58" s="20" t="n">
        <v>211</v>
      </c>
      <c r="D58" s="20" t="n">
        <v>166</v>
      </c>
      <c r="E58" s="20" t="n">
        <v>221</v>
      </c>
      <c r="F58" s="20" t="n">
        <v>296</v>
      </c>
      <c r="G58" s="20" t="n">
        <v>296</v>
      </c>
      <c r="H58" s="20" t="n">
        <v>307</v>
      </c>
      <c r="I58" s="20" t="n">
        <v>292</v>
      </c>
      <c r="J58" s="20" t="n">
        <v>285</v>
      </c>
      <c r="K58" s="20" t="n">
        <v>242</v>
      </c>
    </row>
    <row r="59" customFormat="false" ht="15" hidden="false" customHeight="false" outlineLevel="0" collapsed="false">
      <c r="A59" s="4" t="n">
        <v>1986</v>
      </c>
      <c r="B59" s="20" t="n">
        <v>291</v>
      </c>
      <c r="C59" s="20" t="n">
        <v>219</v>
      </c>
      <c r="D59" s="20" t="n">
        <v>170</v>
      </c>
      <c r="E59" s="20" t="n">
        <v>231</v>
      </c>
      <c r="F59" s="20" t="n">
        <v>308</v>
      </c>
      <c r="G59" s="20" t="n">
        <v>306</v>
      </c>
      <c r="H59" s="20" t="n">
        <v>319</v>
      </c>
      <c r="I59" s="20" t="n">
        <v>308</v>
      </c>
      <c r="J59" s="20" t="n">
        <v>296</v>
      </c>
      <c r="K59" s="20" t="n">
        <v>256</v>
      </c>
    </row>
    <row r="60" customFormat="false" ht="15" hidden="false" customHeight="false" outlineLevel="0" collapsed="false">
      <c r="A60" s="4" t="n">
        <v>1987</v>
      </c>
      <c r="B60" s="20" t="n">
        <v>303</v>
      </c>
      <c r="C60" s="20" t="n">
        <v>227</v>
      </c>
      <c r="D60" s="20" t="n">
        <v>172</v>
      </c>
      <c r="E60" s="20" t="n">
        <v>242</v>
      </c>
      <c r="F60" s="20" t="n">
        <v>321</v>
      </c>
      <c r="G60" s="20" t="n">
        <v>316</v>
      </c>
      <c r="H60" s="20" t="n">
        <v>337</v>
      </c>
      <c r="I60" s="20" t="n">
        <v>324</v>
      </c>
      <c r="J60" s="20" t="n">
        <v>308</v>
      </c>
      <c r="K60" s="20" t="n">
        <v>261</v>
      </c>
    </row>
    <row r="61" customFormat="false" ht="15" hidden="false" customHeight="false" outlineLevel="0" collapsed="false">
      <c r="A61" s="4" t="n">
        <v>1988</v>
      </c>
      <c r="B61" s="20" t="n">
        <v>315</v>
      </c>
      <c r="C61" s="20" t="n">
        <v>235</v>
      </c>
      <c r="D61" s="20" t="n">
        <v>184</v>
      </c>
      <c r="E61" s="20" t="n">
        <v>251</v>
      </c>
      <c r="F61" s="20" t="n">
        <v>335</v>
      </c>
      <c r="G61" s="20" t="n">
        <v>327</v>
      </c>
      <c r="H61" s="20" t="n">
        <v>354</v>
      </c>
      <c r="I61" s="20" t="n">
        <v>339</v>
      </c>
      <c r="J61" s="20" t="n">
        <v>317</v>
      </c>
      <c r="K61" s="20" t="n">
        <v>280</v>
      </c>
    </row>
    <row r="62" customFormat="false" ht="15" hidden="false" customHeight="false" outlineLevel="0" collapsed="false">
      <c r="A62" s="4" t="n">
        <v>1989</v>
      </c>
      <c r="B62" s="20" t="n">
        <v>328</v>
      </c>
      <c r="C62" s="20" t="n">
        <v>246</v>
      </c>
      <c r="D62" s="20" t="n">
        <v>197</v>
      </c>
      <c r="E62" s="20" t="n">
        <v>260</v>
      </c>
      <c r="F62" s="20" t="n">
        <v>351</v>
      </c>
      <c r="G62" s="20" t="n">
        <v>340</v>
      </c>
      <c r="H62" s="20" t="n">
        <v>370</v>
      </c>
      <c r="I62" s="20" t="n">
        <v>357</v>
      </c>
      <c r="J62" s="20" t="n">
        <v>333</v>
      </c>
      <c r="K62" s="20" t="n">
        <v>292</v>
      </c>
    </row>
    <row r="63" customFormat="false" ht="15" hidden="false" customHeight="false" outlineLevel="0" collapsed="false">
      <c r="A63" s="4" t="n">
        <v>1990</v>
      </c>
      <c r="B63" s="20" t="n">
        <v>346</v>
      </c>
      <c r="C63" s="20" t="n">
        <v>254</v>
      </c>
      <c r="D63" s="20" t="n">
        <v>198</v>
      </c>
      <c r="E63" s="20" t="n">
        <v>269</v>
      </c>
      <c r="F63" s="20" t="n">
        <v>369</v>
      </c>
      <c r="G63" s="20" t="n">
        <v>356</v>
      </c>
      <c r="H63" s="20" t="n">
        <v>390</v>
      </c>
      <c r="I63" s="20" t="n">
        <v>377</v>
      </c>
      <c r="J63" s="20" t="n">
        <v>348</v>
      </c>
      <c r="K63" s="20" t="n">
        <v>300</v>
      </c>
    </row>
    <row r="64" customFormat="false" ht="15" hidden="false" customHeight="false" outlineLevel="0" collapsed="false">
      <c r="A64" s="4" t="n">
        <v>1991</v>
      </c>
      <c r="B64" s="20" t="n">
        <v>366</v>
      </c>
      <c r="C64" s="20" t="n">
        <v>266</v>
      </c>
      <c r="D64" s="20" t="n">
        <v>205</v>
      </c>
      <c r="E64" s="20" t="n">
        <v>280</v>
      </c>
      <c r="F64" s="20" t="n">
        <v>387</v>
      </c>
      <c r="G64" s="20" t="n">
        <v>371</v>
      </c>
      <c r="H64" s="20" t="n">
        <v>407</v>
      </c>
      <c r="I64" s="20" t="n">
        <v>398</v>
      </c>
      <c r="J64" s="20" t="n">
        <v>363</v>
      </c>
      <c r="K64" s="20" t="n">
        <v>319</v>
      </c>
    </row>
    <row r="65" customFormat="false" ht="15" hidden="false" customHeight="false" outlineLevel="0" collapsed="false">
      <c r="A65" s="4" t="n">
        <v>1992</v>
      </c>
      <c r="B65" s="20" t="n">
        <v>380</v>
      </c>
      <c r="C65" s="20" t="n">
        <v>267</v>
      </c>
      <c r="D65" s="20" t="n">
        <v>205</v>
      </c>
      <c r="E65" s="20" t="n">
        <v>280</v>
      </c>
      <c r="F65" s="20" t="n">
        <v>400</v>
      </c>
      <c r="G65" s="20" t="n">
        <v>382</v>
      </c>
      <c r="H65" s="20" t="n">
        <v>418</v>
      </c>
      <c r="I65" s="20" t="n">
        <v>417</v>
      </c>
      <c r="J65" s="20" t="n">
        <v>376</v>
      </c>
      <c r="K65" s="20" t="n">
        <v>328</v>
      </c>
    </row>
    <row r="66" customFormat="false" ht="15" hidden="false" customHeight="false" outlineLevel="0" collapsed="false">
      <c r="A66" s="4" t="n">
        <v>1993</v>
      </c>
      <c r="B66" s="20" t="n">
        <v>393</v>
      </c>
      <c r="C66" s="20" t="n">
        <v>273</v>
      </c>
      <c r="D66" s="20" t="n">
        <v>205</v>
      </c>
      <c r="E66" s="20" t="n">
        <v>289</v>
      </c>
      <c r="F66" s="20" t="n">
        <v>415</v>
      </c>
      <c r="G66" s="20" t="n">
        <v>395</v>
      </c>
      <c r="H66" s="20" t="n">
        <v>435</v>
      </c>
      <c r="I66" s="20" t="n">
        <v>440</v>
      </c>
      <c r="J66" s="20" t="n">
        <v>395</v>
      </c>
      <c r="K66" s="20" t="n">
        <v>335</v>
      </c>
    </row>
    <row r="67" customFormat="false" ht="15" hidden="false" customHeight="false" outlineLevel="0" collapsed="false">
      <c r="A67" s="4" t="n">
        <v>1994</v>
      </c>
      <c r="B67" s="20" t="n">
        <v>399</v>
      </c>
      <c r="C67" s="20" t="n">
        <v>276</v>
      </c>
      <c r="D67" s="20" t="n">
        <v>211</v>
      </c>
      <c r="E67" s="20" t="n">
        <v>290</v>
      </c>
      <c r="F67" s="20" t="n">
        <v>421</v>
      </c>
      <c r="G67" s="20" t="n">
        <v>397</v>
      </c>
      <c r="H67" s="20" t="n">
        <v>448</v>
      </c>
      <c r="I67" s="20" t="n">
        <v>450</v>
      </c>
      <c r="J67" s="20" t="n">
        <v>398</v>
      </c>
      <c r="K67" s="20" t="n">
        <v>336</v>
      </c>
    </row>
    <row r="68" customFormat="false" ht="15" hidden="false" customHeight="false" outlineLevel="0" collapsed="false">
      <c r="A68" s="4" t="n">
        <v>1995</v>
      </c>
      <c r="B68" s="20" t="n">
        <v>406</v>
      </c>
      <c r="C68" s="20" t="n">
        <v>275</v>
      </c>
      <c r="D68" s="20" t="n">
        <v>215</v>
      </c>
      <c r="E68" s="20" t="n">
        <v>291</v>
      </c>
      <c r="F68" s="20" t="n">
        <v>428</v>
      </c>
      <c r="G68" s="20" t="n">
        <v>403</v>
      </c>
      <c r="H68" s="20" t="n">
        <v>453</v>
      </c>
      <c r="I68" s="20" t="n">
        <v>464</v>
      </c>
      <c r="J68" s="20" t="n">
        <v>403</v>
      </c>
      <c r="K68" s="20" t="n">
        <v>353</v>
      </c>
    </row>
    <row r="69" customFormat="false" ht="15" hidden="false" customHeight="false" outlineLevel="0" collapsed="false">
      <c r="A69" s="4" t="n">
        <v>1996</v>
      </c>
      <c r="B69" s="20" t="n">
        <v>418</v>
      </c>
      <c r="C69" s="20" t="n">
        <v>284</v>
      </c>
      <c r="D69" s="20" t="n">
        <v>223</v>
      </c>
      <c r="E69" s="20" t="n">
        <v>298</v>
      </c>
      <c r="F69" s="20" t="n">
        <v>444</v>
      </c>
      <c r="G69" s="20" t="n">
        <v>415</v>
      </c>
      <c r="H69" s="20" t="n">
        <v>463</v>
      </c>
      <c r="I69" s="20" t="n">
        <v>481</v>
      </c>
      <c r="J69" s="20" t="n">
        <v>420</v>
      </c>
      <c r="K69" s="20" t="n">
        <v>334</v>
      </c>
    </row>
    <row r="70" customFormat="false" ht="15" hidden="false" customHeight="false" outlineLevel="0" collapsed="false">
      <c r="A70" s="4" t="n">
        <v>1997</v>
      </c>
      <c r="B70" s="20" t="n">
        <v>431</v>
      </c>
      <c r="C70" s="20" t="n">
        <v>292</v>
      </c>
      <c r="D70" s="20" t="n">
        <v>240</v>
      </c>
      <c r="E70" s="20" t="n">
        <v>306</v>
      </c>
      <c r="F70" s="20" t="n">
        <v>462</v>
      </c>
      <c r="G70" s="20" t="n">
        <v>427</v>
      </c>
      <c r="H70" s="20" t="n">
        <v>482</v>
      </c>
      <c r="I70" s="20" t="n">
        <v>495</v>
      </c>
      <c r="J70" s="20" t="n">
        <v>433</v>
      </c>
      <c r="K70" s="20" t="n">
        <v>348</v>
      </c>
    </row>
    <row r="71" customFormat="false" ht="15" hidden="false" customHeight="false" outlineLevel="0" collapsed="false">
      <c r="A71" s="4" t="n">
        <v>1998</v>
      </c>
      <c r="B71" s="20" t="n">
        <v>456</v>
      </c>
      <c r="C71" s="20" t="n">
        <v>305</v>
      </c>
      <c r="D71" s="20" t="n">
        <v>249</v>
      </c>
      <c r="E71" s="20" t="n">
        <v>319</v>
      </c>
      <c r="F71" s="20" t="n">
        <v>485</v>
      </c>
      <c r="G71" s="20" t="n">
        <v>451</v>
      </c>
      <c r="H71" s="20" t="n">
        <v>498</v>
      </c>
      <c r="I71" s="20" t="n">
        <v>516</v>
      </c>
      <c r="J71" s="20" t="n">
        <v>476</v>
      </c>
      <c r="K71" s="20" t="n">
        <v>350</v>
      </c>
    </row>
    <row r="72" customFormat="false" ht="15" hidden="false" customHeight="false" outlineLevel="0" collapsed="false">
      <c r="A72" s="4" t="n">
        <v>1999</v>
      </c>
      <c r="B72" s="20" t="n">
        <v>473</v>
      </c>
      <c r="C72" s="20" t="n">
        <v>324</v>
      </c>
      <c r="D72" s="20" t="n">
        <v>266</v>
      </c>
      <c r="E72" s="20" t="n">
        <v>343</v>
      </c>
      <c r="F72" s="20" t="n">
        <v>497</v>
      </c>
      <c r="G72" s="20" t="n">
        <v>470</v>
      </c>
      <c r="H72" s="20" t="n">
        <v>503</v>
      </c>
      <c r="I72" s="20" t="n">
        <v>534</v>
      </c>
      <c r="J72" s="20" t="n">
        <v>492</v>
      </c>
      <c r="K72" s="20" t="n">
        <v>370</v>
      </c>
    </row>
    <row r="73" customFormat="false" ht="15" hidden="false" customHeight="false" outlineLevel="0" collapsed="false">
      <c r="A73" s="4" t="n">
        <v>2000</v>
      </c>
      <c r="B73" s="20" t="n">
        <v>493</v>
      </c>
      <c r="C73" s="20" t="n">
        <v>344</v>
      </c>
      <c r="D73" s="20" t="n">
        <v>283</v>
      </c>
      <c r="E73" s="20" t="n">
        <v>366</v>
      </c>
      <c r="F73" s="20" t="n">
        <v>516</v>
      </c>
      <c r="G73" s="20" t="n">
        <v>493</v>
      </c>
      <c r="H73" s="20" t="n">
        <v>521</v>
      </c>
      <c r="I73" s="20" t="n">
        <v>564</v>
      </c>
      <c r="J73" s="20" t="n">
        <v>508</v>
      </c>
      <c r="K73" s="20" t="n">
        <v>392</v>
      </c>
    </row>
    <row r="74" customFormat="false" ht="15" hidden="false" customHeight="false" outlineLevel="0" collapsed="false">
      <c r="A74" s="4" t="n">
        <v>2001</v>
      </c>
      <c r="B74" s="20" t="n">
        <v>512</v>
      </c>
      <c r="C74" s="20" t="n">
        <v>353</v>
      </c>
      <c r="D74" s="20" t="n">
        <v>288</v>
      </c>
      <c r="E74" s="20" t="n">
        <v>375</v>
      </c>
      <c r="F74" s="20" t="n">
        <v>543</v>
      </c>
      <c r="G74" s="20" t="n">
        <v>512</v>
      </c>
      <c r="H74" s="20" t="n">
        <v>547</v>
      </c>
      <c r="I74" s="20" t="n">
        <v>587</v>
      </c>
      <c r="J74" s="20" t="n">
        <v>536</v>
      </c>
      <c r="K74" s="20" t="n">
        <v>390</v>
      </c>
    </row>
    <row r="75" customFormat="false" ht="15" hidden="false" customHeight="false" outlineLevel="0" collapsed="false">
      <c r="A75" s="4" t="n">
        <v>2002</v>
      </c>
      <c r="B75" s="20" t="n">
        <v>529</v>
      </c>
      <c r="C75" s="20" t="n">
        <v>367</v>
      </c>
      <c r="D75" s="20" t="n">
        <v>295</v>
      </c>
      <c r="E75" s="20" t="n">
        <v>385</v>
      </c>
      <c r="F75" s="20" t="n">
        <v>568</v>
      </c>
      <c r="G75" s="20" t="n">
        <v>530</v>
      </c>
      <c r="H75" s="20" t="n">
        <v>571</v>
      </c>
      <c r="I75" s="20" t="n">
        <v>602</v>
      </c>
      <c r="J75" s="20" t="n">
        <v>574</v>
      </c>
      <c r="K75" s="20" t="n">
        <v>430</v>
      </c>
    </row>
    <row r="76" customFormat="false" ht="15" hidden="false" customHeight="false" outlineLevel="0" collapsed="false">
      <c r="A76" s="4" t="n">
        <v>2003</v>
      </c>
      <c r="B76" s="20" t="n">
        <v>552</v>
      </c>
      <c r="C76" s="20" t="n">
        <v>371</v>
      </c>
      <c r="D76" s="20" t="n">
        <v>299</v>
      </c>
      <c r="E76" s="20" t="n">
        <v>387</v>
      </c>
      <c r="F76" s="20" t="n">
        <v>584</v>
      </c>
      <c r="G76" s="20" t="n">
        <v>546</v>
      </c>
      <c r="H76" s="20" t="n">
        <v>590</v>
      </c>
      <c r="I76" s="20" t="n">
        <v>609</v>
      </c>
      <c r="J76" s="20" t="n">
        <v>601</v>
      </c>
      <c r="K76" s="20" t="n">
        <v>435</v>
      </c>
    </row>
    <row r="77" customFormat="false" ht="15" hidden="false" customHeight="false" outlineLevel="0" collapsed="false">
      <c r="A77" s="4" t="n">
        <v>2004</v>
      </c>
      <c r="B77" s="20" t="n">
        <v>573</v>
      </c>
      <c r="C77" s="20" t="n">
        <v>375</v>
      </c>
      <c r="D77" s="20" t="n">
        <v>293</v>
      </c>
      <c r="E77" s="20" t="n">
        <v>391</v>
      </c>
      <c r="F77" s="20" t="n">
        <v>599</v>
      </c>
      <c r="G77" s="20" t="n">
        <v>561</v>
      </c>
      <c r="H77" s="20" t="n">
        <v>608</v>
      </c>
      <c r="I77" s="20" t="n">
        <v>625</v>
      </c>
      <c r="J77" s="20" t="n">
        <v>615</v>
      </c>
      <c r="K77" s="20" t="n">
        <v>478</v>
      </c>
    </row>
    <row r="78" customFormat="false" ht="15" hidden="false" customHeight="false" outlineLevel="0" collapsed="false">
      <c r="A78" s="4" t="n">
        <v>2005</v>
      </c>
      <c r="B78" s="20" t="n">
        <v>585</v>
      </c>
      <c r="C78" s="20" t="n">
        <v>381</v>
      </c>
      <c r="D78" s="20" t="n">
        <v>304</v>
      </c>
      <c r="E78" s="20" t="n">
        <v>396</v>
      </c>
      <c r="F78" s="20" t="n">
        <v>612</v>
      </c>
      <c r="G78" s="20" t="n">
        <v>573</v>
      </c>
      <c r="H78" s="20" t="n">
        <v>621</v>
      </c>
      <c r="I78" s="20" t="n">
        <v>644</v>
      </c>
      <c r="J78" s="20" t="n">
        <v>639</v>
      </c>
      <c r="K78" s="20" t="n">
        <v>492</v>
      </c>
    </row>
    <row r="79" customFormat="false" ht="15" hidden="false" customHeight="false" outlineLevel="0" collapsed="false">
      <c r="A79" s="4" t="n">
        <v>2006</v>
      </c>
      <c r="B79" s="20" t="n">
        <v>600</v>
      </c>
      <c r="C79" s="20" t="n">
        <v>395</v>
      </c>
      <c r="D79" s="20" t="n">
        <v>305</v>
      </c>
      <c r="E79" s="20" t="n">
        <v>413</v>
      </c>
      <c r="F79" s="20" t="n">
        <v>627</v>
      </c>
      <c r="G79" s="20" t="n">
        <v>583</v>
      </c>
      <c r="H79" s="20" t="n">
        <v>645</v>
      </c>
      <c r="I79" s="20" t="n">
        <v>659</v>
      </c>
      <c r="J79" s="20" t="n">
        <v>658</v>
      </c>
      <c r="K79" s="20" t="n">
        <v>510</v>
      </c>
    </row>
    <row r="80" customFormat="false" ht="15" hidden="false" customHeight="false" outlineLevel="0" collapsed="false">
      <c r="A80" s="4" t="n">
        <v>2007</v>
      </c>
      <c r="B80" s="20" t="n">
        <v>614</v>
      </c>
      <c r="C80" s="20" t="n">
        <v>409</v>
      </c>
      <c r="D80" s="20" t="n">
        <v>318</v>
      </c>
      <c r="E80" s="20" t="n">
        <v>426</v>
      </c>
      <c r="F80" s="20" t="n">
        <v>646</v>
      </c>
      <c r="G80" s="20" t="n">
        <v>597</v>
      </c>
      <c r="H80" s="20" t="n">
        <v>668</v>
      </c>
      <c r="I80" s="20" t="n">
        <v>677</v>
      </c>
      <c r="J80" s="20" t="n">
        <v>679</v>
      </c>
      <c r="K80" s="20" t="n">
        <v>534</v>
      </c>
    </row>
    <row r="81" customFormat="false" ht="15" hidden="false" customHeight="false" outlineLevel="0" collapsed="false">
      <c r="A81" s="4" t="n">
        <v>2008</v>
      </c>
      <c r="B81" s="20" t="n">
        <v>638</v>
      </c>
      <c r="C81" s="20" t="n">
        <v>420</v>
      </c>
      <c r="D81" s="20" t="n">
        <v>322</v>
      </c>
      <c r="E81" s="20" t="n">
        <v>445</v>
      </c>
      <c r="F81" s="20" t="n">
        <v>670</v>
      </c>
      <c r="G81" s="20" t="n">
        <v>623</v>
      </c>
      <c r="H81" s="20" t="n">
        <v>682</v>
      </c>
      <c r="I81" s="20" t="n">
        <v>707</v>
      </c>
      <c r="J81" s="20" t="n">
        <v>711</v>
      </c>
      <c r="K81" s="20" t="n">
        <v>563</v>
      </c>
    </row>
    <row r="82" customFormat="false" ht="15" hidden="false" customHeight="false" outlineLevel="0" collapsed="false">
      <c r="A82" s="4" t="n">
        <v>2009</v>
      </c>
      <c r="B82" s="20" t="n">
        <v>657</v>
      </c>
      <c r="C82" s="20" t="n">
        <v>424</v>
      </c>
      <c r="D82" s="20" t="n">
        <v>323</v>
      </c>
      <c r="E82" s="20" t="n">
        <v>445</v>
      </c>
      <c r="F82" s="20" t="n">
        <v>687</v>
      </c>
      <c r="G82" s="20" t="n">
        <v>634</v>
      </c>
      <c r="H82" s="20" t="n">
        <v>709</v>
      </c>
      <c r="I82" s="20" t="n">
        <v>712</v>
      </c>
      <c r="J82" s="20" t="n">
        <v>727</v>
      </c>
      <c r="K82" s="20" t="n">
        <v>602</v>
      </c>
    </row>
    <row r="83" customFormat="false" ht="15" hidden="false" customHeight="false" outlineLevel="0" collapsed="false">
      <c r="A83" s="4" t="n">
        <v>2010</v>
      </c>
      <c r="B83" s="20" t="n">
        <v>669</v>
      </c>
      <c r="C83" s="20" t="n">
        <v>422</v>
      </c>
      <c r="D83" s="20" t="n">
        <v>336</v>
      </c>
      <c r="E83" s="20" t="n">
        <v>439</v>
      </c>
      <c r="F83" s="20" t="n">
        <v>704</v>
      </c>
      <c r="G83" s="20" t="n">
        <v>648</v>
      </c>
      <c r="H83" s="20" t="n">
        <v>731</v>
      </c>
      <c r="I83" s="20" t="n">
        <v>730</v>
      </c>
      <c r="J83" s="20" t="n">
        <v>736</v>
      </c>
      <c r="K83" s="20" t="n">
        <v>601</v>
      </c>
    </row>
    <row r="84" customFormat="false" ht="15" hidden="false" customHeight="false" outlineLevel="0" collapsed="false">
      <c r="A84" s="4" t="n">
        <v>2011</v>
      </c>
      <c r="B84" s="20" t="n">
        <v>684</v>
      </c>
      <c r="C84" s="20" t="n">
        <v>421</v>
      </c>
      <c r="D84" s="20" t="n">
        <v>328</v>
      </c>
      <c r="E84" s="20" t="n">
        <v>438</v>
      </c>
      <c r="F84" s="20" t="n">
        <v>718</v>
      </c>
      <c r="G84" s="20" t="n">
        <v>662</v>
      </c>
      <c r="H84" s="20" t="n">
        <v>734</v>
      </c>
      <c r="I84" s="20" t="n">
        <v>744</v>
      </c>
      <c r="J84" s="20" t="n">
        <v>749</v>
      </c>
      <c r="K84" s="20" t="n">
        <v>664</v>
      </c>
    </row>
    <row r="85" customFormat="false" ht="15" hidden="false" customHeight="false" outlineLevel="0" collapsed="false">
      <c r="A85" s="4" t="n">
        <v>2012</v>
      </c>
      <c r="B85" s="20" t="n">
        <v>691</v>
      </c>
      <c r="C85" s="20" t="n">
        <v>416</v>
      </c>
      <c r="D85" s="20" t="n">
        <v>330</v>
      </c>
      <c r="E85" s="20" t="n">
        <v>429</v>
      </c>
      <c r="F85" s="20" t="n">
        <v>727</v>
      </c>
      <c r="G85" s="20" t="n">
        <v>666</v>
      </c>
      <c r="H85" s="20" t="n">
        <v>747</v>
      </c>
      <c r="I85" s="20" t="n">
        <v>746</v>
      </c>
      <c r="J85" s="20" t="n">
        <v>766</v>
      </c>
      <c r="K85" s="20" t="n">
        <v>667</v>
      </c>
    </row>
    <row r="86" customFormat="false" ht="15" hidden="false" customHeight="false" outlineLevel="0" collapsed="false">
      <c r="A86" s="4" t="n">
        <v>2013</v>
      </c>
      <c r="B86" s="20" t="n">
        <v>706</v>
      </c>
      <c r="C86" s="20" t="n">
        <v>423</v>
      </c>
      <c r="D86" s="20" t="n">
        <v>350</v>
      </c>
      <c r="E86" s="20" t="n">
        <v>442</v>
      </c>
      <c r="F86" s="20" t="n">
        <v>740</v>
      </c>
      <c r="G86" s="20" t="n">
        <v>665</v>
      </c>
      <c r="H86" s="20" t="n">
        <v>767</v>
      </c>
      <c r="I86" s="20" t="n">
        <v>761</v>
      </c>
      <c r="J86" s="20" t="n">
        <v>779</v>
      </c>
      <c r="K86" s="20" t="n">
        <v>691</v>
      </c>
    </row>
    <row r="87" customFormat="false" ht="15" hidden="false" customHeight="false" outlineLevel="0" collapsed="false">
      <c r="A87" s="4" t="n">
        <v>2014</v>
      </c>
      <c r="B87" s="20" t="n">
        <v>719</v>
      </c>
      <c r="C87" s="20" t="n">
        <v>451</v>
      </c>
      <c r="D87" s="20" t="n">
        <v>357</v>
      </c>
      <c r="E87" s="20" t="n">
        <v>468</v>
      </c>
      <c r="F87" s="20" t="n">
        <v>752</v>
      </c>
      <c r="G87" s="20" t="n">
        <v>679</v>
      </c>
      <c r="H87" s="20" t="n">
        <v>781</v>
      </c>
      <c r="I87" s="20" t="n">
        <v>780</v>
      </c>
      <c r="J87" s="20" t="n">
        <v>780</v>
      </c>
      <c r="K87" s="20" t="n">
        <v>740</v>
      </c>
    </row>
    <row r="88" customFormat="false" ht="15" hidden="false" customHeight="false" outlineLevel="0" collapsed="false">
      <c r="A88" s="4" t="n">
        <v>2015</v>
      </c>
      <c r="B88" s="20" t="n">
        <v>726</v>
      </c>
      <c r="C88" s="20" t="n">
        <v>450</v>
      </c>
      <c r="D88" s="20" t="n">
        <v>364</v>
      </c>
      <c r="E88" s="20" t="n">
        <v>468</v>
      </c>
      <c r="F88" s="20" t="n">
        <v>761</v>
      </c>
      <c r="G88" s="20" t="n">
        <v>690</v>
      </c>
      <c r="H88" s="20" t="n">
        <v>804</v>
      </c>
      <c r="I88" s="20" t="n">
        <v>799</v>
      </c>
      <c r="J88" s="20" t="n">
        <v>784</v>
      </c>
      <c r="K88" s="20" t="n">
        <v>740</v>
      </c>
    </row>
    <row r="89" customFormat="false" ht="15" hidden="false" customHeight="false" outlineLevel="0" collapsed="false">
      <c r="A89" s="4" t="n">
        <v>2016</v>
      </c>
      <c r="B89" s="20" t="n">
        <v>749</v>
      </c>
      <c r="C89" s="20" t="n">
        <v>486</v>
      </c>
      <c r="D89" s="20" t="n">
        <v>388</v>
      </c>
      <c r="E89" s="20" t="n">
        <v>500</v>
      </c>
      <c r="F89" s="20" t="n">
        <v>784</v>
      </c>
      <c r="G89" s="20" t="n">
        <v>705</v>
      </c>
      <c r="H89" s="20" t="n">
        <v>839</v>
      </c>
      <c r="I89" s="20" t="n">
        <v>836</v>
      </c>
      <c r="J89" s="20" t="n">
        <v>812</v>
      </c>
      <c r="K89" s="20" t="n">
        <v>749</v>
      </c>
    </row>
    <row r="90" customFormat="false" ht="15" hidden="false" customHeight="false" outlineLevel="0" collapsed="false">
      <c r="A90" s="4" t="n">
        <v>2017</v>
      </c>
      <c r="B90" s="20" t="n">
        <v>770</v>
      </c>
      <c r="C90" s="20" t="n">
        <v>499</v>
      </c>
      <c r="D90" s="20" t="n">
        <v>402</v>
      </c>
      <c r="E90" s="20" t="n">
        <v>514</v>
      </c>
      <c r="F90" s="20" t="n">
        <v>810</v>
      </c>
      <c r="G90" s="20" t="n">
        <v>724</v>
      </c>
      <c r="H90" s="20" t="n">
        <v>860</v>
      </c>
      <c r="I90" s="20" t="n">
        <v>855</v>
      </c>
      <c r="J90" s="20" t="n">
        <v>856</v>
      </c>
      <c r="K90" s="20" t="n">
        <v>782</v>
      </c>
    </row>
    <row r="91" customFormat="false" ht="15" hidden="false" customHeight="false" outlineLevel="0" collapsed="false">
      <c r="A91" s="4" t="n">
        <v>2018</v>
      </c>
      <c r="B91" s="20" t="n">
        <v>789</v>
      </c>
      <c r="C91" s="20" t="n">
        <v>522</v>
      </c>
      <c r="D91" s="20" t="n">
        <v>421</v>
      </c>
      <c r="E91" s="20" t="n">
        <v>546</v>
      </c>
      <c r="F91" s="20" t="n">
        <v>830</v>
      </c>
      <c r="G91" s="20" t="n">
        <v>750</v>
      </c>
      <c r="H91" s="20" t="n">
        <v>876</v>
      </c>
      <c r="I91" s="20" t="n">
        <v>876</v>
      </c>
      <c r="J91" s="20" t="n">
        <v>853</v>
      </c>
      <c r="K91" s="20" t="n">
        <v>811</v>
      </c>
    </row>
    <row r="92" customFormat="false" ht="15" hidden="false" customHeight="false" outlineLevel="0" collapsed="false">
      <c r="A92" s="4" t="n">
        <v>2019</v>
      </c>
      <c r="B92" s="20" t="n">
        <v>821</v>
      </c>
      <c r="C92" s="20" t="n">
        <v>540</v>
      </c>
      <c r="D92" s="20" t="n">
        <v>427</v>
      </c>
      <c r="E92" s="20" t="n">
        <v>563</v>
      </c>
      <c r="F92" s="20" t="n">
        <v>865</v>
      </c>
      <c r="G92" s="20" t="n">
        <v>788</v>
      </c>
      <c r="H92" s="20" t="n">
        <v>920</v>
      </c>
      <c r="I92" s="20" t="n">
        <v>904</v>
      </c>
      <c r="J92" s="20" t="n">
        <v>880</v>
      </c>
      <c r="K92" s="20" t="n">
        <v>815</v>
      </c>
    </row>
    <row r="93" customFormat="false" ht="15" hidden="false" customHeight="false" outlineLevel="0" collapsed="false">
      <c r="A93" s="4" t="n">
        <v>2020</v>
      </c>
      <c r="B93" s="20" t="n">
        <v>891</v>
      </c>
      <c r="C93" s="20" t="n">
        <v>589</v>
      </c>
      <c r="D93" s="20" t="n">
        <v>464</v>
      </c>
      <c r="E93" s="20" t="n">
        <v>606</v>
      </c>
      <c r="F93" s="20" t="n">
        <v>929</v>
      </c>
      <c r="G93" s="20" t="n">
        <v>852</v>
      </c>
      <c r="H93" s="20" t="n">
        <v>978</v>
      </c>
      <c r="I93" s="20" t="n">
        <v>977</v>
      </c>
      <c r="J93" s="20" t="n">
        <v>955</v>
      </c>
      <c r="K93" s="20" t="n">
        <v>897</v>
      </c>
    </row>
    <row r="94" customFormat="false" ht="15" hidden="false" customHeight="false" outlineLevel="0" collapsed="false">
      <c r="B94" s="24"/>
      <c r="C94" s="24"/>
      <c r="D94" s="24"/>
      <c r="E94" s="24"/>
      <c r="F94" s="24"/>
      <c r="G94" s="24"/>
      <c r="H94" s="24"/>
      <c r="I94" s="24"/>
      <c r="J94" s="24"/>
      <c r="K94" s="24"/>
    </row>
    <row r="95" customFormat="false" ht="15" hidden="false" customHeight="false" outlineLevel="0" collapsed="false">
      <c r="A95" s="4" t="s">
        <v>4</v>
      </c>
      <c r="B95" s="24"/>
      <c r="C95" s="24"/>
      <c r="D95" s="24"/>
      <c r="E95" s="24"/>
      <c r="F95" s="24"/>
      <c r="G95" s="24"/>
      <c r="H95" s="24"/>
      <c r="I95" s="24"/>
      <c r="J95" s="24"/>
      <c r="K95" s="24"/>
    </row>
    <row r="96" customFormat="false" ht="15" hidden="false" customHeight="false" outlineLevel="0" collapsed="false">
      <c r="A96" s="4" t="n">
        <v>1979</v>
      </c>
      <c r="B96" s="31" t="n">
        <v>292</v>
      </c>
      <c r="C96" s="31" t="n">
        <v>196</v>
      </c>
      <c r="D96" s="31" t="n">
        <v>155</v>
      </c>
      <c r="E96" s="31" t="n">
        <v>211</v>
      </c>
      <c r="F96" s="31" t="n">
        <v>314</v>
      </c>
      <c r="G96" s="31" t="n">
        <v>295</v>
      </c>
      <c r="H96" s="31" t="n">
        <v>336</v>
      </c>
      <c r="I96" s="31" t="n">
        <v>338</v>
      </c>
      <c r="J96" s="31" t="n">
        <v>312</v>
      </c>
      <c r="K96" s="31" t="n">
        <v>219</v>
      </c>
    </row>
    <row r="97" customFormat="false" ht="15" hidden="false" customHeight="false" outlineLevel="0" collapsed="false">
      <c r="A97" s="4" t="n">
        <v>1980</v>
      </c>
      <c r="B97" s="20" t="n">
        <v>313</v>
      </c>
      <c r="C97" s="20" t="n">
        <v>208</v>
      </c>
      <c r="D97" s="20" t="n">
        <v>162</v>
      </c>
      <c r="E97" s="20" t="n">
        <v>224</v>
      </c>
      <c r="F97" s="20" t="n">
        <v>339</v>
      </c>
      <c r="G97" s="20" t="n">
        <v>314</v>
      </c>
      <c r="H97" s="20" t="n">
        <v>367</v>
      </c>
      <c r="I97" s="20" t="n">
        <v>367</v>
      </c>
      <c r="J97" s="20" t="n">
        <v>345</v>
      </c>
      <c r="K97" s="20" t="n">
        <v>229</v>
      </c>
    </row>
    <row r="98" customFormat="false" ht="15" hidden="false" customHeight="false" outlineLevel="0" collapsed="false">
      <c r="A98" s="4" t="n">
        <v>1981</v>
      </c>
      <c r="B98" s="20" t="n">
        <v>340</v>
      </c>
      <c r="C98" s="20" t="n">
        <v>218</v>
      </c>
      <c r="D98" s="20" t="n">
        <v>168</v>
      </c>
      <c r="E98" s="20" t="n">
        <v>237</v>
      </c>
      <c r="F98" s="20" t="n">
        <v>372</v>
      </c>
      <c r="G98" s="20" t="n">
        <v>340</v>
      </c>
      <c r="H98" s="20" t="n">
        <v>397</v>
      </c>
      <c r="I98" s="20" t="n">
        <v>396</v>
      </c>
      <c r="J98" s="20" t="n">
        <v>377</v>
      </c>
      <c r="K98" s="20" t="n">
        <v>266</v>
      </c>
    </row>
    <row r="99" customFormat="false" ht="15" hidden="false" customHeight="false" outlineLevel="0" collapsed="false">
      <c r="A99" s="4" t="n">
        <v>1982</v>
      </c>
      <c r="B99" s="20" t="n">
        <v>364</v>
      </c>
      <c r="C99" s="20" t="n">
        <v>225</v>
      </c>
      <c r="D99" s="20" t="n">
        <v>170</v>
      </c>
      <c r="E99" s="20" t="n">
        <v>244</v>
      </c>
      <c r="F99" s="20" t="n">
        <v>393</v>
      </c>
      <c r="G99" s="20" t="n">
        <v>358</v>
      </c>
      <c r="H99" s="20" t="n">
        <v>422</v>
      </c>
      <c r="I99" s="20" t="n">
        <v>419</v>
      </c>
      <c r="J99" s="20" t="n">
        <v>399</v>
      </c>
      <c r="K99" s="20" t="n">
        <v>300</v>
      </c>
    </row>
    <row r="100" customFormat="false" ht="15" hidden="false" customHeight="false" outlineLevel="0" collapsed="false">
      <c r="A100" s="4" t="n">
        <v>1983</v>
      </c>
      <c r="B100" s="20" t="n">
        <v>379</v>
      </c>
      <c r="C100" s="20" t="n">
        <v>223</v>
      </c>
      <c r="D100" s="20" t="n">
        <v>168</v>
      </c>
      <c r="E100" s="20" t="n">
        <v>242</v>
      </c>
      <c r="F100" s="20" t="n">
        <v>407</v>
      </c>
      <c r="G100" s="20" t="n">
        <v>371</v>
      </c>
      <c r="H100" s="20" t="n">
        <v>442</v>
      </c>
      <c r="I100" s="20" t="n">
        <v>444</v>
      </c>
      <c r="J100" s="20" t="n">
        <v>416</v>
      </c>
      <c r="K100" s="20" t="n">
        <v>308</v>
      </c>
    </row>
    <row r="101" customFormat="false" ht="15" hidden="false" customHeight="false" outlineLevel="0" collapsed="false">
      <c r="A101" s="4" t="n">
        <v>1984</v>
      </c>
      <c r="B101" s="20" t="n">
        <v>392</v>
      </c>
      <c r="C101" s="20" t="n">
        <v>231</v>
      </c>
      <c r="D101" s="20" t="n">
        <v>174</v>
      </c>
      <c r="E101" s="20" t="n">
        <v>250</v>
      </c>
      <c r="F101" s="20" t="n">
        <v>422</v>
      </c>
      <c r="G101" s="20" t="n">
        <v>382</v>
      </c>
      <c r="H101" s="20" t="n">
        <v>471</v>
      </c>
      <c r="I101" s="20" t="n">
        <v>470</v>
      </c>
      <c r="J101" s="20" t="n">
        <v>439</v>
      </c>
      <c r="K101" s="20" t="n">
        <v>328</v>
      </c>
    </row>
    <row r="102" customFormat="false" ht="15" hidden="false" customHeight="false" outlineLevel="0" collapsed="false">
      <c r="A102" s="4" t="n">
        <v>1985</v>
      </c>
      <c r="B102" s="20" t="n">
        <v>407</v>
      </c>
      <c r="C102" s="20" t="n">
        <v>241</v>
      </c>
      <c r="D102" s="20" t="n">
        <v>183</v>
      </c>
      <c r="E102" s="20" t="n">
        <v>258</v>
      </c>
      <c r="F102" s="20" t="n">
        <v>443</v>
      </c>
      <c r="G102" s="20" t="n">
        <v>394</v>
      </c>
      <c r="H102" s="20" t="n">
        <v>487</v>
      </c>
      <c r="I102" s="20" t="n">
        <v>489</v>
      </c>
      <c r="J102" s="20" t="n">
        <v>467</v>
      </c>
      <c r="K102" s="20" t="n">
        <v>367</v>
      </c>
    </row>
    <row r="103" customFormat="false" ht="15" hidden="false" customHeight="false" outlineLevel="0" collapsed="false">
      <c r="A103" s="4" t="n">
        <v>1986</v>
      </c>
      <c r="B103" s="20" t="n">
        <v>419</v>
      </c>
      <c r="C103" s="20" t="n">
        <v>246</v>
      </c>
      <c r="D103" s="20" t="n">
        <v>186</v>
      </c>
      <c r="E103" s="20" t="n">
        <v>264</v>
      </c>
      <c r="F103" s="20" t="n">
        <v>463</v>
      </c>
      <c r="G103" s="20" t="n">
        <v>402</v>
      </c>
      <c r="H103" s="20" t="n">
        <v>499</v>
      </c>
      <c r="I103" s="20" t="n">
        <v>506</v>
      </c>
      <c r="J103" s="20" t="n">
        <v>484</v>
      </c>
      <c r="K103" s="20" t="n">
        <v>358</v>
      </c>
    </row>
    <row r="104" customFormat="false" ht="15" hidden="false" customHeight="false" outlineLevel="0" collapsed="false">
      <c r="A104" s="4" t="n">
        <v>1987</v>
      </c>
      <c r="B104" s="20" t="n">
        <v>434</v>
      </c>
      <c r="C104" s="20" t="n">
        <v>257</v>
      </c>
      <c r="D104" s="20" t="n">
        <v>196</v>
      </c>
      <c r="E104" s="20" t="n">
        <v>275</v>
      </c>
      <c r="F104" s="20" t="n">
        <v>477</v>
      </c>
      <c r="G104" s="20" t="n">
        <v>412</v>
      </c>
      <c r="H104" s="20" t="n">
        <v>510</v>
      </c>
      <c r="I104" s="20" t="n">
        <v>520</v>
      </c>
      <c r="J104" s="20" t="n">
        <v>495</v>
      </c>
      <c r="K104" s="20" t="n">
        <v>380</v>
      </c>
    </row>
    <row r="105" customFormat="false" ht="15" hidden="false" customHeight="false" outlineLevel="0" collapsed="false">
      <c r="A105" s="4" t="n">
        <v>1988</v>
      </c>
      <c r="B105" s="20" t="n">
        <v>449</v>
      </c>
      <c r="C105" s="20" t="n">
        <v>262</v>
      </c>
      <c r="D105" s="20" t="n">
        <v>205</v>
      </c>
      <c r="E105" s="20" t="n">
        <v>279</v>
      </c>
      <c r="F105" s="20" t="n">
        <v>487</v>
      </c>
      <c r="G105" s="20" t="n">
        <v>421</v>
      </c>
      <c r="H105" s="20" t="n">
        <v>517</v>
      </c>
      <c r="I105" s="20" t="n">
        <v>549</v>
      </c>
      <c r="J105" s="20" t="n">
        <v>509</v>
      </c>
      <c r="K105" s="20" t="n">
        <v>395</v>
      </c>
    </row>
    <row r="106" customFormat="false" ht="15" hidden="false" customHeight="false" outlineLevel="0" collapsed="false">
      <c r="A106" s="4" t="n">
        <v>1989</v>
      </c>
      <c r="B106" s="20" t="n">
        <v>468</v>
      </c>
      <c r="C106" s="20" t="n">
        <v>271</v>
      </c>
      <c r="D106" s="20" t="n">
        <v>209</v>
      </c>
      <c r="E106" s="20" t="n">
        <v>290</v>
      </c>
      <c r="F106" s="20" t="n">
        <v>500</v>
      </c>
      <c r="G106" s="20" t="n">
        <v>434</v>
      </c>
      <c r="H106" s="20" t="n">
        <v>542</v>
      </c>
      <c r="I106" s="20" t="n">
        <v>569</v>
      </c>
      <c r="J106" s="20" t="n">
        <v>521</v>
      </c>
      <c r="K106" s="20" t="n">
        <v>393</v>
      </c>
    </row>
    <row r="107" customFormat="false" ht="15" hidden="false" customHeight="false" outlineLevel="0" collapsed="false">
      <c r="A107" s="4" t="n">
        <v>1990</v>
      </c>
      <c r="B107" s="20" t="n">
        <v>481</v>
      </c>
      <c r="C107" s="20" t="n">
        <v>282</v>
      </c>
      <c r="D107" s="20" t="n">
        <v>218</v>
      </c>
      <c r="E107" s="20" t="n">
        <v>298</v>
      </c>
      <c r="F107" s="20" t="n">
        <v>512</v>
      </c>
      <c r="G107" s="20" t="n">
        <v>449</v>
      </c>
      <c r="H107" s="20" t="n">
        <v>560</v>
      </c>
      <c r="I107" s="20" t="n">
        <v>591</v>
      </c>
      <c r="J107" s="20" t="n">
        <v>546</v>
      </c>
      <c r="K107" s="20" t="n">
        <v>403</v>
      </c>
    </row>
    <row r="108" customFormat="false" ht="15" hidden="false" customHeight="false" outlineLevel="0" collapsed="false">
      <c r="A108" s="4" t="n">
        <v>1991</v>
      </c>
      <c r="B108" s="20" t="n">
        <v>493</v>
      </c>
      <c r="C108" s="20" t="n">
        <v>285</v>
      </c>
      <c r="D108" s="20" t="n">
        <v>219</v>
      </c>
      <c r="E108" s="20" t="n">
        <v>300</v>
      </c>
      <c r="F108" s="20" t="n">
        <v>523</v>
      </c>
      <c r="G108" s="20" t="n">
        <v>458</v>
      </c>
      <c r="H108" s="20" t="n">
        <v>576</v>
      </c>
      <c r="I108" s="20" t="n">
        <v>612</v>
      </c>
      <c r="J108" s="20" t="n">
        <v>563</v>
      </c>
      <c r="K108" s="20" t="n">
        <v>467</v>
      </c>
    </row>
    <row r="109" customFormat="false" ht="15" hidden="false" customHeight="false" outlineLevel="0" collapsed="false">
      <c r="A109" s="4" t="n">
        <v>1992</v>
      </c>
      <c r="B109" s="20" t="n">
        <v>501</v>
      </c>
      <c r="C109" s="20" t="n">
        <v>284</v>
      </c>
      <c r="D109" s="20" t="n">
        <v>218</v>
      </c>
      <c r="E109" s="20" t="n">
        <v>297</v>
      </c>
      <c r="F109" s="20" t="n">
        <v>536</v>
      </c>
      <c r="G109" s="20" t="n">
        <v>466</v>
      </c>
      <c r="H109" s="20" t="n">
        <v>581</v>
      </c>
      <c r="I109" s="20" t="n">
        <v>634</v>
      </c>
      <c r="J109" s="20" t="n">
        <v>579</v>
      </c>
      <c r="K109" s="20" t="n">
        <v>421</v>
      </c>
    </row>
    <row r="110" customFormat="false" ht="15" hidden="false" customHeight="false" outlineLevel="0" collapsed="false">
      <c r="A110" s="4" t="n">
        <v>1993</v>
      </c>
      <c r="B110" s="20" t="n">
        <v>510</v>
      </c>
      <c r="C110" s="20" t="n">
        <v>288</v>
      </c>
      <c r="D110" s="20" t="n">
        <v>221</v>
      </c>
      <c r="E110" s="20" t="n">
        <v>303</v>
      </c>
      <c r="F110" s="20" t="n">
        <v>555</v>
      </c>
      <c r="G110" s="20" t="n">
        <v>476</v>
      </c>
      <c r="H110" s="20" t="n">
        <v>596</v>
      </c>
      <c r="I110" s="20" t="n">
        <v>653</v>
      </c>
      <c r="J110" s="20" t="n">
        <v>586</v>
      </c>
      <c r="K110" s="20" t="n">
        <v>451</v>
      </c>
    </row>
    <row r="111" customFormat="false" ht="15" hidden="false" customHeight="false" outlineLevel="0" collapsed="false">
      <c r="A111" s="4" t="n">
        <v>1994</v>
      </c>
      <c r="B111" s="20" t="n">
        <v>522</v>
      </c>
      <c r="C111" s="20" t="n">
        <v>294</v>
      </c>
      <c r="D111" s="20" t="n">
        <v>228</v>
      </c>
      <c r="E111" s="20" t="n">
        <v>307</v>
      </c>
      <c r="F111" s="20" t="n">
        <v>576</v>
      </c>
      <c r="G111" s="20" t="n">
        <v>479</v>
      </c>
      <c r="H111" s="20" t="n">
        <v>617</v>
      </c>
      <c r="I111" s="20" t="n">
        <v>671</v>
      </c>
      <c r="J111" s="20" t="n">
        <v>603</v>
      </c>
      <c r="K111" s="20" t="n">
        <v>441</v>
      </c>
    </row>
    <row r="112" customFormat="false" ht="15" hidden="false" customHeight="false" outlineLevel="0" collapsed="false">
      <c r="A112" s="4" t="n">
        <v>1995</v>
      </c>
      <c r="B112" s="20" t="n">
        <v>538</v>
      </c>
      <c r="C112" s="20" t="n">
        <v>303</v>
      </c>
      <c r="D112" s="20" t="n">
        <v>244</v>
      </c>
      <c r="E112" s="20" t="n">
        <v>315</v>
      </c>
      <c r="F112" s="20" t="n">
        <v>588</v>
      </c>
      <c r="G112" s="20" t="n">
        <v>490</v>
      </c>
      <c r="H112" s="20" t="n">
        <v>624</v>
      </c>
      <c r="I112" s="20" t="n">
        <v>685</v>
      </c>
      <c r="J112" s="20" t="n">
        <v>623</v>
      </c>
      <c r="K112" s="20" t="n">
        <v>441</v>
      </c>
    </row>
    <row r="113" customFormat="false" ht="15" hidden="false" customHeight="false" outlineLevel="0" collapsed="false">
      <c r="A113" s="4" t="n">
        <v>1996</v>
      </c>
      <c r="B113" s="20" t="n">
        <v>557</v>
      </c>
      <c r="C113" s="20" t="n">
        <v>307</v>
      </c>
      <c r="D113" s="20" t="n">
        <v>251</v>
      </c>
      <c r="E113" s="20" t="n">
        <v>321</v>
      </c>
      <c r="F113" s="20" t="n">
        <v>599</v>
      </c>
      <c r="G113" s="20" t="n">
        <v>499</v>
      </c>
      <c r="H113" s="20" t="n">
        <v>632</v>
      </c>
      <c r="I113" s="20" t="n">
        <v>698</v>
      </c>
      <c r="J113" s="20" t="n">
        <v>643</v>
      </c>
      <c r="K113" s="20" t="n">
        <v>477</v>
      </c>
    </row>
    <row r="114" customFormat="false" ht="15" hidden="false" customHeight="false" outlineLevel="0" collapsed="false">
      <c r="A114" s="4" t="n">
        <v>1997</v>
      </c>
      <c r="B114" s="20" t="n">
        <v>579</v>
      </c>
      <c r="C114" s="20" t="n">
        <v>317</v>
      </c>
      <c r="D114" s="20" t="n">
        <v>262</v>
      </c>
      <c r="E114" s="20" t="n">
        <v>338</v>
      </c>
      <c r="F114" s="20" t="n">
        <v>615</v>
      </c>
      <c r="G114" s="20" t="n">
        <v>515</v>
      </c>
      <c r="H114" s="20" t="n">
        <v>651</v>
      </c>
      <c r="I114" s="20" t="n">
        <v>713</v>
      </c>
      <c r="J114" s="20" t="n">
        <v>669</v>
      </c>
      <c r="K114" s="20" t="n">
        <v>452</v>
      </c>
    </row>
    <row r="115" customFormat="false" ht="15" hidden="false" customHeight="false" outlineLevel="0" collapsed="false">
      <c r="A115" s="4" t="n">
        <v>1998</v>
      </c>
      <c r="B115" s="20" t="n">
        <v>598</v>
      </c>
      <c r="C115" s="20" t="n">
        <v>334</v>
      </c>
      <c r="D115" s="20" t="n">
        <v>281</v>
      </c>
      <c r="E115" s="20" t="n">
        <v>357</v>
      </c>
      <c r="F115" s="20" t="n">
        <v>639</v>
      </c>
      <c r="G115" s="20" t="n">
        <v>544</v>
      </c>
      <c r="H115" s="20" t="n">
        <v>677</v>
      </c>
      <c r="I115" s="20" t="n">
        <v>732</v>
      </c>
      <c r="J115" s="20" t="n">
        <v>699</v>
      </c>
      <c r="K115" s="20" t="n">
        <v>482</v>
      </c>
    </row>
    <row r="116" customFormat="false" ht="15" hidden="false" customHeight="false" outlineLevel="0" collapsed="false">
      <c r="A116" s="4" t="n">
        <v>1999</v>
      </c>
      <c r="B116" s="20" t="n">
        <v>618</v>
      </c>
      <c r="C116" s="20" t="n">
        <v>356</v>
      </c>
      <c r="D116" s="20" t="n">
        <v>291</v>
      </c>
      <c r="E116" s="20" t="n">
        <v>379</v>
      </c>
      <c r="F116" s="20" t="n">
        <v>668</v>
      </c>
      <c r="G116" s="20" t="n">
        <v>577</v>
      </c>
      <c r="H116" s="20" t="n">
        <v>702</v>
      </c>
      <c r="I116" s="20" t="n">
        <v>763</v>
      </c>
      <c r="J116" s="20" t="n">
        <v>725</v>
      </c>
      <c r="K116" s="20" t="n">
        <v>470</v>
      </c>
    </row>
    <row r="117" customFormat="false" ht="15" hidden="false" customHeight="false" outlineLevel="0" collapsed="false">
      <c r="A117" s="4" t="n">
        <v>2000</v>
      </c>
      <c r="B117" s="20" t="n">
        <v>641</v>
      </c>
      <c r="C117" s="20" t="n">
        <v>375</v>
      </c>
      <c r="D117" s="20" t="n">
        <v>306</v>
      </c>
      <c r="E117" s="20" t="n">
        <v>395</v>
      </c>
      <c r="F117" s="20" t="n">
        <v>693</v>
      </c>
      <c r="G117" s="20" t="n">
        <v>598</v>
      </c>
      <c r="H117" s="20" t="n">
        <v>728</v>
      </c>
      <c r="I117" s="20" t="n">
        <v>771</v>
      </c>
      <c r="J117" s="20" t="n">
        <v>735</v>
      </c>
      <c r="K117" s="20" t="n">
        <v>522</v>
      </c>
    </row>
    <row r="118" customFormat="false" ht="15" hidden="false" customHeight="false" outlineLevel="0" collapsed="false">
      <c r="A118" s="4" t="n">
        <v>2001</v>
      </c>
      <c r="B118" s="20" t="n">
        <v>670</v>
      </c>
      <c r="C118" s="20" t="n">
        <v>391</v>
      </c>
      <c r="D118" s="20" t="n">
        <v>319</v>
      </c>
      <c r="E118" s="20" t="n">
        <v>408</v>
      </c>
      <c r="F118" s="20" t="n">
        <v>720</v>
      </c>
      <c r="G118" s="20" t="n">
        <v>617</v>
      </c>
      <c r="H118" s="20" t="n">
        <v>754</v>
      </c>
      <c r="I118" s="20" t="n">
        <v>799</v>
      </c>
      <c r="J118" s="20" t="n">
        <v>760</v>
      </c>
      <c r="K118" s="20" t="n">
        <v>565</v>
      </c>
    </row>
    <row r="119" customFormat="false" ht="15" hidden="false" customHeight="false" outlineLevel="0" collapsed="false">
      <c r="A119" s="4" t="n">
        <v>2002</v>
      </c>
      <c r="B119" s="20" t="n">
        <v>679</v>
      </c>
      <c r="C119" s="20" t="n">
        <v>391</v>
      </c>
      <c r="D119" s="20" t="n">
        <v>312</v>
      </c>
      <c r="E119" s="20" t="n">
        <v>410</v>
      </c>
      <c r="F119" s="20" t="n">
        <v>732</v>
      </c>
      <c r="G119" s="20" t="n">
        <v>627</v>
      </c>
      <c r="H119" s="20" t="n">
        <v>759</v>
      </c>
      <c r="I119" s="20" t="n">
        <v>807</v>
      </c>
      <c r="J119" s="20" t="n">
        <v>802</v>
      </c>
      <c r="K119" s="20" t="n">
        <v>583</v>
      </c>
    </row>
    <row r="120" customFormat="false" ht="15" hidden="false" customHeight="false" outlineLevel="0" collapsed="false">
      <c r="A120" s="4" t="n">
        <v>2003</v>
      </c>
      <c r="B120" s="20" t="n">
        <v>695</v>
      </c>
      <c r="C120" s="20" t="n">
        <v>398</v>
      </c>
      <c r="D120" s="20" t="n">
        <v>321</v>
      </c>
      <c r="E120" s="20" t="n">
        <v>412</v>
      </c>
      <c r="F120" s="20" t="n">
        <v>744</v>
      </c>
      <c r="G120" s="20" t="n">
        <v>628</v>
      </c>
      <c r="H120" s="20" t="n">
        <v>775</v>
      </c>
      <c r="I120" s="20" t="n">
        <v>834</v>
      </c>
      <c r="J120" s="20" t="n">
        <v>827</v>
      </c>
      <c r="K120" s="20" t="n">
        <v>612</v>
      </c>
    </row>
    <row r="121" customFormat="false" ht="15" hidden="false" customHeight="false" outlineLevel="0" collapsed="false">
      <c r="A121" s="4" t="n">
        <v>2004</v>
      </c>
      <c r="B121" s="20" t="n">
        <v>713</v>
      </c>
      <c r="C121" s="20" t="n">
        <v>400</v>
      </c>
      <c r="D121" s="20" t="n">
        <v>318</v>
      </c>
      <c r="E121" s="20" t="n">
        <v>417</v>
      </c>
      <c r="F121" s="20" t="n">
        <v>762</v>
      </c>
      <c r="G121" s="20" t="n">
        <v>639</v>
      </c>
      <c r="H121" s="20" t="n">
        <v>804</v>
      </c>
      <c r="I121" s="20" t="n">
        <v>857</v>
      </c>
      <c r="J121" s="20" t="n">
        <v>843</v>
      </c>
      <c r="K121" s="20" t="n">
        <v>641</v>
      </c>
    </row>
    <row r="122" customFormat="false" ht="15" hidden="false" customHeight="false" outlineLevel="0" collapsed="false">
      <c r="A122" s="4" t="n">
        <v>2005</v>
      </c>
      <c r="B122" s="20" t="n">
        <v>722</v>
      </c>
      <c r="C122" s="20" t="n">
        <v>409</v>
      </c>
      <c r="D122" s="20" t="n">
        <v>330</v>
      </c>
      <c r="E122" s="20" t="n">
        <v>422</v>
      </c>
      <c r="F122" s="20" t="n">
        <v>771</v>
      </c>
      <c r="G122" s="20" t="n">
        <v>644</v>
      </c>
      <c r="H122" s="20" t="n">
        <v>822</v>
      </c>
      <c r="I122" s="20" t="n">
        <v>853</v>
      </c>
      <c r="J122" s="20" t="n">
        <v>855</v>
      </c>
      <c r="K122" s="20" t="n">
        <v>644</v>
      </c>
    </row>
    <row r="123" customFormat="false" ht="15" hidden="false" customHeight="false" outlineLevel="0" collapsed="false">
      <c r="A123" s="4" t="n">
        <v>2006</v>
      </c>
      <c r="B123" s="20" t="n">
        <v>743</v>
      </c>
      <c r="C123" s="20" t="n">
        <v>418</v>
      </c>
      <c r="D123" s="20" t="n">
        <v>348</v>
      </c>
      <c r="E123" s="20" t="n">
        <v>435</v>
      </c>
      <c r="F123" s="20" t="n">
        <v>797</v>
      </c>
      <c r="G123" s="20" t="n">
        <v>661</v>
      </c>
      <c r="H123" s="20" t="n">
        <v>836</v>
      </c>
      <c r="I123" s="20" t="n">
        <v>897</v>
      </c>
      <c r="J123" s="20" t="n">
        <v>902</v>
      </c>
      <c r="K123" s="20" t="n">
        <v>658</v>
      </c>
    </row>
    <row r="124" customFormat="false" ht="15" hidden="false" customHeight="false" outlineLevel="0" collapsed="false">
      <c r="A124" s="4" t="n">
        <v>2007</v>
      </c>
      <c r="B124" s="20" t="n">
        <v>766</v>
      </c>
      <c r="C124" s="20" t="n">
        <v>443</v>
      </c>
      <c r="D124" s="20" t="n">
        <v>357</v>
      </c>
      <c r="E124" s="20" t="n">
        <v>472</v>
      </c>
      <c r="F124" s="20" t="n">
        <v>823</v>
      </c>
      <c r="G124" s="20" t="n">
        <v>687</v>
      </c>
      <c r="H124" s="20" t="n">
        <v>873</v>
      </c>
      <c r="I124" s="20" t="n">
        <v>909</v>
      </c>
      <c r="J124" s="20" t="n">
        <v>933</v>
      </c>
      <c r="K124" s="20" t="n">
        <v>686</v>
      </c>
    </row>
    <row r="125" customFormat="false" ht="15" hidden="false" customHeight="false" outlineLevel="0" collapsed="false">
      <c r="A125" s="4" t="n">
        <v>2008</v>
      </c>
      <c r="B125" s="20" t="n">
        <v>798</v>
      </c>
      <c r="C125" s="20" t="n">
        <v>461</v>
      </c>
      <c r="D125" s="20" t="n">
        <v>369</v>
      </c>
      <c r="E125" s="20" t="n">
        <v>481</v>
      </c>
      <c r="F125" s="20" t="n">
        <v>857</v>
      </c>
      <c r="G125" s="20" t="n">
        <v>704</v>
      </c>
      <c r="H125" s="20" t="n">
        <v>915</v>
      </c>
      <c r="I125" s="20" t="n">
        <v>944</v>
      </c>
      <c r="J125" s="20" t="n">
        <v>943</v>
      </c>
      <c r="K125" s="20" t="n">
        <v>753</v>
      </c>
    </row>
    <row r="126" customFormat="false" ht="15" hidden="false" customHeight="false" outlineLevel="0" collapsed="false">
      <c r="A126" s="4" t="n">
        <v>2009</v>
      </c>
      <c r="B126" s="20" t="n">
        <v>819</v>
      </c>
      <c r="C126" s="20" t="n">
        <v>458</v>
      </c>
      <c r="D126" s="20" t="n">
        <v>356</v>
      </c>
      <c r="E126" s="20" t="n">
        <v>479</v>
      </c>
      <c r="F126" s="20" t="n">
        <v>873</v>
      </c>
      <c r="G126" s="20" t="n">
        <v>715</v>
      </c>
      <c r="H126" s="20" t="n">
        <v>916</v>
      </c>
      <c r="I126" s="20" t="n">
        <v>967</v>
      </c>
      <c r="J126" s="20" t="n">
        <v>965</v>
      </c>
      <c r="K126" s="20" t="n">
        <v>791</v>
      </c>
    </row>
    <row r="127" customFormat="false" ht="15" hidden="false" customHeight="false" outlineLevel="0" collapsed="false">
      <c r="A127" s="4" t="n">
        <v>2010</v>
      </c>
      <c r="B127" s="20" t="n">
        <v>824</v>
      </c>
      <c r="C127" s="20" t="n">
        <v>443</v>
      </c>
      <c r="D127" s="20" t="n">
        <v>355</v>
      </c>
      <c r="E127" s="20" t="n">
        <v>468</v>
      </c>
      <c r="F127" s="20" t="n">
        <v>874</v>
      </c>
      <c r="G127" s="20" t="n">
        <v>714</v>
      </c>
      <c r="H127" s="20" t="n">
        <v>915</v>
      </c>
      <c r="I127" s="20" t="n">
        <v>954</v>
      </c>
      <c r="J127" s="20" t="n">
        <v>979</v>
      </c>
      <c r="K127" s="20" t="n">
        <v>794</v>
      </c>
    </row>
    <row r="128" customFormat="false" ht="15" hidden="false" customHeight="false" outlineLevel="0" collapsed="false">
      <c r="A128" s="4" t="n">
        <v>2011</v>
      </c>
      <c r="B128" s="20" t="n">
        <v>832</v>
      </c>
      <c r="C128" s="20" t="n">
        <v>455</v>
      </c>
      <c r="D128" s="20" t="n">
        <v>370</v>
      </c>
      <c r="E128" s="20" t="n">
        <v>470</v>
      </c>
      <c r="F128" s="20" t="n">
        <v>886</v>
      </c>
      <c r="G128" s="20" t="n">
        <v>717</v>
      </c>
      <c r="H128" s="20" t="n">
        <v>935</v>
      </c>
      <c r="I128" s="20" t="n">
        <v>979</v>
      </c>
      <c r="J128" s="20" t="n">
        <v>997</v>
      </c>
      <c r="K128" s="20" t="n">
        <v>821</v>
      </c>
    </row>
    <row r="129" customFormat="false" ht="15" hidden="false" customHeight="false" outlineLevel="0" collapsed="false">
      <c r="A129" s="4" t="n">
        <v>2012</v>
      </c>
      <c r="B129" s="20" t="n">
        <v>854</v>
      </c>
      <c r="C129" s="20" t="n">
        <v>468</v>
      </c>
      <c r="D129" s="20" t="n">
        <v>373</v>
      </c>
      <c r="E129" s="20" t="n">
        <v>482</v>
      </c>
      <c r="F129" s="20" t="n">
        <v>910</v>
      </c>
      <c r="G129" s="20" t="n">
        <v>738</v>
      </c>
      <c r="H129" s="20" t="n">
        <v>957</v>
      </c>
      <c r="I129" s="20" t="n">
        <v>994</v>
      </c>
      <c r="J129" s="20" t="n">
        <v>1005</v>
      </c>
      <c r="K129" s="20" t="n">
        <v>860</v>
      </c>
    </row>
    <row r="130" customFormat="false" ht="15" hidden="false" customHeight="false" outlineLevel="0" collapsed="false">
      <c r="A130" s="4" t="n">
        <v>2013</v>
      </c>
      <c r="B130" s="20" t="n">
        <v>860</v>
      </c>
      <c r="C130" s="20" t="n">
        <v>479</v>
      </c>
      <c r="D130" s="20" t="n">
        <v>390</v>
      </c>
      <c r="E130" s="20" t="n">
        <v>492</v>
      </c>
      <c r="F130" s="20" t="n">
        <v>912</v>
      </c>
      <c r="G130" s="20" t="n">
        <v>744</v>
      </c>
      <c r="H130" s="20" t="n">
        <v>956</v>
      </c>
      <c r="I130" s="20" t="n">
        <v>994</v>
      </c>
      <c r="J130" s="20" t="n">
        <v>1011</v>
      </c>
      <c r="K130" s="20" t="n">
        <v>937</v>
      </c>
    </row>
    <row r="131" customFormat="false" ht="15" hidden="false" customHeight="false" outlineLevel="0" collapsed="false">
      <c r="A131" s="4" t="n">
        <v>2014</v>
      </c>
      <c r="B131" s="20" t="n">
        <v>871</v>
      </c>
      <c r="C131" s="20" t="n">
        <v>493</v>
      </c>
      <c r="D131" s="20" t="n">
        <v>392</v>
      </c>
      <c r="E131" s="20" t="n">
        <v>507</v>
      </c>
      <c r="F131" s="20" t="n">
        <v>922</v>
      </c>
      <c r="G131" s="20" t="n">
        <v>755</v>
      </c>
      <c r="H131" s="20" t="n">
        <v>964</v>
      </c>
      <c r="I131" s="20" t="n">
        <v>1011</v>
      </c>
      <c r="J131" s="20" t="n">
        <v>1021</v>
      </c>
      <c r="K131" s="20" t="n">
        <v>942</v>
      </c>
    </row>
    <row r="132" customFormat="false" ht="15" hidden="false" customHeight="false" outlineLevel="0" collapsed="false">
      <c r="A132" s="4" t="n">
        <v>2015</v>
      </c>
      <c r="B132" s="20" t="n">
        <v>895</v>
      </c>
      <c r="C132" s="20" t="n">
        <v>510</v>
      </c>
      <c r="D132" s="20" t="n">
        <v>407</v>
      </c>
      <c r="E132" s="20" t="n">
        <v>522</v>
      </c>
      <c r="F132" s="20" t="n">
        <v>947</v>
      </c>
      <c r="G132" s="20" t="n">
        <v>770</v>
      </c>
      <c r="H132" s="20" t="n">
        <v>983</v>
      </c>
      <c r="I132" s="20" t="n">
        <v>1040</v>
      </c>
      <c r="J132" s="20" t="n">
        <v>1064</v>
      </c>
      <c r="K132" s="20" t="n">
        <v>1003</v>
      </c>
    </row>
    <row r="133" customFormat="false" ht="15" hidden="false" customHeight="false" outlineLevel="0" collapsed="false">
      <c r="A133" s="4" t="n">
        <v>2016</v>
      </c>
      <c r="B133" s="20" t="n">
        <v>915</v>
      </c>
      <c r="C133" s="20" t="n">
        <v>512</v>
      </c>
      <c r="D133" s="20" t="n">
        <v>419</v>
      </c>
      <c r="E133" s="20" t="n">
        <v>523</v>
      </c>
      <c r="F133" s="20" t="n">
        <v>969</v>
      </c>
      <c r="G133" s="20" t="n">
        <v>794</v>
      </c>
      <c r="H133" s="20" t="n">
        <v>1007</v>
      </c>
      <c r="I133" s="20" t="n">
        <v>1075</v>
      </c>
      <c r="J133" s="20" t="n">
        <v>1102</v>
      </c>
      <c r="K133" s="20" t="n">
        <v>992</v>
      </c>
    </row>
    <row r="134" customFormat="false" ht="15" hidden="false" customHeight="false" outlineLevel="0" collapsed="false">
      <c r="A134" s="4" t="n">
        <v>2017</v>
      </c>
      <c r="B134" s="20" t="n">
        <v>941</v>
      </c>
      <c r="C134" s="20" t="n">
        <v>547</v>
      </c>
      <c r="D134" s="20" t="n">
        <v>459</v>
      </c>
      <c r="E134" s="20" t="n">
        <v>570</v>
      </c>
      <c r="F134" s="20" t="n">
        <v>996</v>
      </c>
      <c r="G134" s="20" t="n">
        <v>821</v>
      </c>
      <c r="H134" s="20" t="n">
        <v>1062</v>
      </c>
      <c r="I134" s="20" t="n">
        <v>1103</v>
      </c>
      <c r="J134" s="20" t="n">
        <v>1098</v>
      </c>
      <c r="K134" s="20" t="n">
        <v>1016</v>
      </c>
    </row>
    <row r="135" customFormat="false" ht="15" hidden="false" customHeight="false" outlineLevel="0" collapsed="false">
      <c r="A135" s="4" t="n">
        <v>2018</v>
      </c>
      <c r="B135" s="24" t="n">
        <v>973</v>
      </c>
      <c r="C135" s="24" t="n">
        <v>575</v>
      </c>
      <c r="D135" s="24" t="n">
        <v>471</v>
      </c>
      <c r="E135" s="24" t="n">
        <v>592</v>
      </c>
      <c r="F135" s="24" t="n">
        <v>1026</v>
      </c>
      <c r="G135" s="20" t="n">
        <v>862</v>
      </c>
      <c r="H135" s="20" t="n">
        <v>1101</v>
      </c>
      <c r="I135" s="20" t="n">
        <v>1137</v>
      </c>
      <c r="J135" s="20" t="n">
        <v>1137</v>
      </c>
      <c r="K135" s="20" t="n">
        <v>1050</v>
      </c>
    </row>
    <row r="136" customFormat="false" ht="15" hidden="false" customHeight="false" outlineLevel="0" collapsed="false">
      <c r="A136" s="4" t="n">
        <v>2019</v>
      </c>
      <c r="B136" s="20" t="n">
        <v>1007</v>
      </c>
      <c r="C136" s="20" t="n">
        <v>607</v>
      </c>
      <c r="D136" s="20" t="n">
        <v>506</v>
      </c>
      <c r="E136" s="20" t="n">
        <v>623</v>
      </c>
      <c r="F136" s="20" t="n">
        <v>1070</v>
      </c>
      <c r="G136" s="20" t="n">
        <v>897</v>
      </c>
      <c r="H136" s="20" t="n">
        <v>1149</v>
      </c>
      <c r="I136" s="20" t="n">
        <v>1169</v>
      </c>
      <c r="J136" s="20" t="n">
        <v>1166</v>
      </c>
      <c r="K136" s="20" t="n">
        <v>1066</v>
      </c>
    </row>
    <row r="137" customFormat="false" ht="15" hidden="false" customHeight="false" outlineLevel="0" collapsed="false">
      <c r="A137" s="4" t="n">
        <v>2020</v>
      </c>
      <c r="B137" s="20" t="n">
        <v>1082</v>
      </c>
      <c r="C137" s="20" t="n">
        <v>622</v>
      </c>
      <c r="D137" s="20" t="n">
        <v>513</v>
      </c>
      <c r="E137" s="20" t="n">
        <v>648</v>
      </c>
      <c r="F137" s="20" t="n">
        <v>1144</v>
      </c>
      <c r="G137" s="20" t="n">
        <v>952</v>
      </c>
      <c r="H137" s="20" t="n">
        <v>1205</v>
      </c>
      <c r="I137" s="20" t="n">
        <v>1260</v>
      </c>
      <c r="J137" s="20" t="n">
        <v>1228</v>
      </c>
      <c r="K137" s="20" t="n">
        <v>1115</v>
      </c>
    </row>
    <row r="138" customFormat="false" ht="15" hidden="false" customHeight="false" outlineLevel="0" collapsed="false">
      <c r="A138" s="1"/>
      <c r="B138" s="1"/>
      <c r="C138" s="1"/>
      <c r="D138" s="1"/>
      <c r="E138" s="1"/>
      <c r="F138" s="1"/>
      <c r="G138" s="1"/>
      <c r="H138" s="1"/>
      <c r="I138" s="1"/>
      <c r="J138" s="1"/>
      <c r="K138" s="1"/>
    </row>
    <row r="139" customFormat="false" ht="45" hidden="false" customHeight="true" outlineLevel="0" collapsed="false">
      <c r="A139" s="1" t="s">
        <v>828</v>
      </c>
      <c r="B139" s="1"/>
      <c r="C139" s="1"/>
      <c r="D139" s="1"/>
      <c r="E139" s="1"/>
      <c r="F139" s="1"/>
      <c r="G139" s="1"/>
      <c r="H139" s="1"/>
      <c r="I139" s="1"/>
      <c r="J139" s="1"/>
      <c r="K139" s="1"/>
    </row>
  </sheetData>
  <mergeCells count="9">
    <mergeCell ref="A1:K1"/>
    <mergeCell ref="A2:K2"/>
    <mergeCell ref="A3:K3"/>
    <mergeCell ref="A4:A5"/>
    <mergeCell ref="B4:B5"/>
    <mergeCell ref="C4:E4"/>
    <mergeCell ref="F4:K4"/>
    <mergeCell ref="A138:K138"/>
    <mergeCell ref="A139:K1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829</v>
      </c>
      <c r="B1" s="1"/>
      <c r="C1" s="1"/>
      <c r="D1" s="1"/>
      <c r="E1" s="1"/>
      <c r="F1" s="1"/>
    </row>
    <row r="2" customFormat="false" ht="15.75" hidden="false" customHeight="true" outlineLevel="0" collapsed="false">
      <c r="A2" s="1" t="s">
        <v>827</v>
      </c>
      <c r="B2" s="1"/>
      <c r="C2" s="1"/>
      <c r="D2" s="1"/>
      <c r="E2" s="1"/>
      <c r="F2" s="1"/>
    </row>
    <row r="3" customFormat="false" ht="15" hidden="false" customHeight="false" outlineLevel="0" collapsed="false">
      <c r="A3" s="1"/>
      <c r="B3" s="1"/>
      <c r="C3" s="1"/>
      <c r="D3" s="1"/>
      <c r="E3" s="1"/>
      <c r="F3" s="1"/>
    </row>
    <row r="4" customFormat="false" ht="45" hidden="false" customHeight="true" outlineLevel="0" collapsed="false">
      <c r="A4" s="3" t="s">
        <v>784</v>
      </c>
      <c r="B4" s="3" t="s">
        <v>792</v>
      </c>
      <c r="C4" s="3" t="s">
        <v>21</v>
      </c>
      <c r="D4" s="3" t="s">
        <v>802</v>
      </c>
      <c r="E4" s="3" t="s">
        <v>23</v>
      </c>
      <c r="F4" s="3" t="s">
        <v>803</v>
      </c>
    </row>
    <row r="5" customFormat="false" ht="15" hidden="false" customHeight="false" outlineLevel="0" collapsed="false">
      <c r="A5" s="13"/>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31" t="n">
        <v>241</v>
      </c>
      <c r="C7" s="31" t="n">
        <v>248</v>
      </c>
      <c r="D7" s="31" t="n">
        <v>199</v>
      </c>
      <c r="E7" s="20" t="s">
        <v>62</v>
      </c>
      <c r="F7" s="31" t="n">
        <v>194</v>
      </c>
    </row>
    <row r="8" customFormat="false" ht="15" hidden="false" customHeight="false" outlineLevel="0" collapsed="false">
      <c r="A8" s="4" t="n">
        <v>1980</v>
      </c>
      <c r="B8" s="20" t="n">
        <v>262</v>
      </c>
      <c r="C8" s="20" t="n">
        <v>269</v>
      </c>
      <c r="D8" s="20" t="n">
        <v>212</v>
      </c>
      <c r="E8" s="20" t="s">
        <v>62</v>
      </c>
      <c r="F8" s="20" t="n">
        <v>209</v>
      </c>
    </row>
    <row r="9" customFormat="false" ht="15" hidden="false" customHeight="false" outlineLevel="0" collapsed="false">
      <c r="A9" s="4" t="n">
        <v>1981</v>
      </c>
      <c r="B9" s="20" t="n">
        <v>284</v>
      </c>
      <c r="C9" s="20" t="n">
        <v>291</v>
      </c>
      <c r="D9" s="20" t="n">
        <v>235</v>
      </c>
      <c r="E9" s="20" t="s">
        <v>62</v>
      </c>
      <c r="F9" s="20" t="n">
        <v>223</v>
      </c>
    </row>
    <row r="10" customFormat="false" ht="15" hidden="false" customHeight="false" outlineLevel="0" collapsed="false">
      <c r="A10" s="4" t="n">
        <v>1982</v>
      </c>
      <c r="B10" s="20" t="n">
        <v>302</v>
      </c>
      <c r="C10" s="20" t="n">
        <v>310</v>
      </c>
      <c r="D10" s="20" t="n">
        <v>245</v>
      </c>
      <c r="E10" s="20" t="s">
        <v>62</v>
      </c>
      <c r="F10" s="20" t="n">
        <v>240</v>
      </c>
    </row>
    <row r="11" customFormat="false" ht="15" hidden="false" customHeight="false" outlineLevel="0" collapsed="false">
      <c r="A11" s="4" t="n">
        <v>1983</v>
      </c>
      <c r="B11" s="20" t="n">
        <v>313</v>
      </c>
      <c r="C11" s="20" t="n">
        <v>320</v>
      </c>
      <c r="D11" s="20" t="n">
        <v>261</v>
      </c>
      <c r="E11" s="20" t="s">
        <v>62</v>
      </c>
      <c r="F11" s="20" t="n">
        <v>250</v>
      </c>
    </row>
    <row r="12" customFormat="false" ht="15" hidden="false" customHeight="false" outlineLevel="0" collapsed="false">
      <c r="A12" s="4" t="n">
        <v>1984</v>
      </c>
      <c r="B12" s="20" t="n">
        <v>326</v>
      </c>
      <c r="C12" s="20" t="n">
        <v>336</v>
      </c>
      <c r="D12" s="20" t="n">
        <v>269</v>
      </c>
      <c r="E12" s="20" t="s">
        <v>62</v>
      </c>
      <c r="F12" s="20" t="n">
        <v>259</v>
      </c>
    </row>
    <row r="13" customFormat="false" ht="15" hidden="false" customHeight="false" outlineLevel="0" collapsed="false">
      <c r="A13" s="4" t="n">
        <v>1985</v>
      </c>
      <c r="B13" s="20" t="n">
        <v>344</v>
      </c>
      <c r="C13" s="20" t="n">
        <v>356</v>
      </c>
      <c r="D13" s="20" t="n">
        <v>277</v>
      </c>
      <c r="E13" s="20" t="s">
        <v>62</v>
      </c>
      <c r="F13" s="20" t="n">
        <v>270</v>
      </c>
    </row>
    <row r="14" customFormat="false" ht="15" hidden="false" customHeight="false" outlineLevel="0" collapsed="false">
      <c r="A14" s="4" t="n">
        <v>1986</v>
      </c>
      <c r="B14" s="20" t="n">
        <v>359</v>
      </c>
      <c r="C14" s="20" t="n">
        <v>371</v>
      </c>
      <c r="D14" s="20" t="n">
        <v>291</v>
      </c>
      <c r="E14" s="20" t="s">
        <v>62</v>
      </c>
      <c r="F14" s="20" t="n">
        <v>277</v>
      </c>
    </row>
    <row r="15" customFormat="false" ht="15" hidden="false" customHeight="false" outlineLevel="0" collapsed="false">
      <c r="A15" s="4" t="n">
        <v>1987</v>
      </c>
      <c r="B15" s="20" t="n">
        <v>374</v>
      </c>
      <c r="C15" s="20" t="n">
        <v>384</v>
      </c>
      <c r="D15" s="20" t="n">
        <v>301</v>
      </c>
      <c r="E15" s="20" t="s">
        <v>62</v>
      </c>
      <c r="F15" s="20" t="n">
        <v>285</v>
      </c>
    </row>
    <row r="16" customFormat="false" ht="15" hidden="false" customHeight="false" outlineLevel="0" collapsed="false">
      <c r="A16" s="4" t="n">
        <v>1988</v>
      </c>
      <c r="B16" s="20" t="n">
        <v>385</v>
      </c>
      <c r="C16" s="20" t="n">
        <v>395</v>
      </c>
      <c r="D16" s="20" t="n">
        <v>314</v>
      </c>
      <c r="E16" s="20" t="s">
        <v>62</v>
      </c>
      <c r="F16" s="20" t="n">
        <v>290</v>
      </c>
    </row>
    <row r="17" customFormat="false" ht="15" hidden="false" customHeight="false" outlineLevel="0" collapsed="false">
      <c r="A17" s="4" t="n">
        <v>1989</v>
      </c>
      <c r="B17" s="20" t="n">
        <v>399</v>
      </c>
      <c r="C17" s="20" t="n">
        <v>409</v>
      </c>
      <c r="D17" s="20" t="n">
        <v>319</v>
      </c>
      <c r="E17" s="20" t="s">
        <v>62</v>
      </c>
      <c r="F17" s="20" t="n">
        <v>298</v>
      </c>
    </row>
    <row r="18" customFormat="false" ht="15" hidden="false" customHeight="false" outlineLevel="0" collapsed="false">
      <c r="A18" s="4" t="n">
        <v>1990</v>
      </c>
      <c r="B18" s="20" t="n">
        <v>412</v>
      </c>
      <c r="C18" s="20" t="n">
        <v>424</v>
      </c>
      <c r="D18" s="20" t="n">
        <v>329</v>
      </c>
      <c r="E18" s="20" t="s">
        <v>62</v>
      </c>
      <c r="F18" s="20" t="n">
        <v>304</v>
      </c>
    </row>
    <row r="19" customFormat="false" ht="15" hidden="false" customHeight="false" outlineLevel="0" collapsed="false">
      <c r="A19" s="4" t="n">
        <v>1991</v>
      </c>
      <c r="B19" s="20" t="n">
        <v>426</v>
      </c>
      <c r="C19" s="20" t="n">
        <v>442</v>
      </c>
      <c r="D19" s="20" t="n">
        <v>348</v>
      </c>
      <c r="E19" s="20" t="s">
        <v>62</v>
      </c>
      <c r="F19" s="20" t="n">
        <v>312</v>
      </c>
    </row>
    <row r="20" customFormat="false" ht="15" hidden="false" customHeight="false" outlineLevel="0" collapsed="false">
      <c r="A20" s="4" t="n">
        <v>1992</v>
      </c>
      <c r="B20" s="20" t="n">
        <v>440</v>
      </c>
      <c r="C20" s="20" t="n">
        <v>458</v>
      </c>
      <c r="D20" s="20" t="n">
        <v>357</v>
      </c>
      <c r="E20" s="20" t="s">
        <v>62</v>
      </c>
      <c r="F20" s="20" t="n">
        <v>321</v>
      </c>
    </row>
    <row r="21" customFormat="false" ht="15" hidden="false" customHeight="false" outlineLevel="0" collapsed="false">
      <c r="A21" s="4" t="n">
        <v>1993</v>
      </c>
      <c r="B21" s="20" t="n">
        <v>459</v>
      </c>
      <c r="C21" s="20" t="n">
        <v>475</v>
      </c>
      <c r="D21" s="20" t="n">
        <v>369</v>
      </c>
      <c r="E21" s="20" t="s">
        <v>62</v>
      </c>
      <c r="F21" s="20" t="n">
        <v>331</v>
      </c>
    </row>
    <row r="22" customFormat="false" ht="15" hidden="false" customHeight="false" outlineLevel="0" collapsed="false">
      <c r="A22" s="4" t="n">
        <v>1994</v>
      </c>
      <c r="B22" s="20" t="n">
        <v>467</v>
      </c>
      <c r="C22" s="20" t="n">
        <v>484</v>
      </c>
      <c r="D22" s="20" t="n">
        <v>371</v>
      </c>
      <c r="E22" s="20" t="s">
        <v>62</v>
      </c>
      <c r="F22" s="20" t="n">
        <v>324</v>
      </c>
    </row>
    <row r="23" customFormat="false" ht="15" hidden="false" customHeight="false" outlineLevel="0" collapsed="false">
      <c r="A23" s="4" t="n">
        <v>1995</v>
      </c>
      <c r="B23" s="20" t="n">
        <v>479</v>
      </c>
      <c r="C23" s="20" t="n">
        <v>494</v>
      </c>
      <c r="D23" s="20" t="n">
        <v>383</v>
      </c>
      <c r="E23" s="20" t="s">
        <v>62</v>
      </c>
      <c r="F23" s="20" t="n">
        <v>329</v>
      </c>
    </row>
    <row r="24" customFormat="false" ht="15" hidden="false" customHeight="false" outlineLevel="0" collapsed="false">
      <c r="A24" s="4" t="n">
        <v>1996</v>
      </c>
      <c r="B24" s="20" t="n">
        <v>490</v>
      </c>
      <c r="C24" s="20" t="n">
        <v>506</v>
      </c>
      <c r="D24" s="20" t="n">
        <v>387</v>
      </c>
      <c r="E24" s="20" t="s">
        <v>62</v>
      </c>
      <c r="F24" s="20" t="n">
        <v>339</v>
      </c>
    </row>
    <row r="25" customFormat="false" ht="15" hidden="false" customHeight="false" outlineLevel="0" collapsed="false">
      <c r="A25" s="4" t="n">
        <v>1997</v>
      </c>
      <c r="B25" s="20" t="n">
        <v>503</v>
      </c>
      <c r="C25" s="20" t="n">
        <v>519</v>
      </c>
      <c r="D25" s="20" t="n">
        <v>400</v>
      </c>
      <c r="E25" s="20" t="s">
        <v>62</v>
      </c>
      <c r="F25" s="20" t="n">
        <v>351</v>
      </c>
    </row>
    <row r="26" customFormat="false" ht="15" hidden="false" customHeight="false" outlineLevel="0" collapsed="false">
      <c r="A26" s="4" t="n">
        <v>1998</v>
      </c>
      <c r="B26" s="20" t="n">
        <v>523</v>
      </c>
      <c r="C26" s="20" t="n">
        <v>545</v>
      </c>
      <c r="D26" s="20" t="n">
        <v>426</v>
      </c>
      <c r="E26" s="20" t="s">
        <v>62</v>
      </c>
      <c r="F26" s="20" t="n">
        <v>370</v>
      </c>
    </row>
    <row r="27" customFormat="false" ht="15" hidden="false" customHeight="false" outlineLevel="0" collapsed="false">
      <c r="A27" s="4" t="n">
        <v>1999</v>
      </c>
      <c r="B27" s="20" t="n">
        <v>549</v>
      </c>
      <c r="C27" s="20" t="n">
        <v>573</v>
      </c>
      <c r="D27" s="20" t="n">
        <v>445</v>
      </c>
      <c r="E27" s="20" t="s">
        <v>62</v>
      </c>
      <c r="F27" s="20" t="n">
        <v>385</v>
      </c>
    </row>
    <row r="28" customFormat="false" ht="15" hidden="false" customHeight="false" outlineLevel="0" collapsed="false">
      <c r="A28" s="4" t="n">
        <v>2000</v>
      </c>
      <c r="B28" s="20" t="n">
        <v>576</v>
      </c>
      <c r="C28" s="20" t="n">
        <v>590</v>
      </c>
      <c r="D28" s="20" t="n">
        <v>474</v>
      </c>
      <c r="E28" s="31" t="n">
        <v>615</v>
      </c>
      <c r="F28" s="20" t="n">
        <v>399</v>
      </c>
    </row>
    <row r="29" customFormat="false" ht="15" hidden="false" customHeight="false" outlineLevel="0" collapsed="false">
      <c r="A29" s="4" t="n">
        <v>2001</v>
      </c>
      <c r="B29" s="20" t="n">
        <v>596</v>
      </c>
      <c r="C29" s="20" t="n">
        <v>610</v>
      </c>
      <c r="D29" s="20" t="n">
        <v>491</v>
      </c>
      <c r="E29" s="20" t="n">
        <v>639</v>
      </c>
      <c r="F29" s="20" t="n">
        <v>417</v>
      </c>
    </row>
    <row r="30" customFormat="false" ht="15" hidden="false" customHeight="false" outlineLevel="0" collapsed="false">
      <c r="A30" s="4" t="n">
        <v>2002</v>
      </c>
      <c r="B30" s="20" t="n">
        <v>608</v>
      </c>
      <c r="C30" s="20" t="n">
        <v>623</v>
      </c>
      <c r="D30" s="20" t="n">
        <v>498</v>
      </c>
      <c r="E30" s="20" t="n">
        <v>658</v>
      </c>
      <c r="F30" s="20" t="n">
        <v>424</v>
      </c>
    </row>
    <row r="31" customFormat="false" ht="15" hidden="false" customHeight="false" outlineLevel="0" collapsed="false">
      <c r="A31" s="4" t="n">
        <v>2003</v>
      </c>
      <c r="B31" s="20" t="n">
        <v>620</v>
      </c>
      <c r="C31" s="20" t="n">
        <v>636</v>
      </c>
      <c r="D31" s="20" t="n">
        <v>514</v>
      </c>
      <c r="E31" s="20" t="n">
        <v>693</v>
      </c>
      <c r="F31" s="20" t="n">
        <v>440</v>
      </c>
    </row>
    <row r="32" customFormat="false" ht="15" hidden="false" customHeight="false" outlineLevel="0" collapsed="false">
      <c r="A32" s="4" t="n">
        <v>2004</v>
      </c>
      <c r="B32" s="20" t="n">
        <v>638</v>
      </c>
      <c r="C32" s="20" t="n">
        <v>657</v>
      </c>
      <c r="D32" s="20" t="n">
        <v>525</v>
      </c>
      <c r="E32" s="20" t="n">
        <v>708</v>
      </c>
      <c r="F32" s="20" t="n">
        <v>456</v>
      </c>
    </row>
    <row r="33" customFormat="false" ht="15" hidden="false" customHeight="false" outlineLevel="0" collapsed="false">
      <c r="A33" s="4" t="n">
        <v>2005</v>
      </c>
      <c r="B33" s="20" t="n">
        <v>651</v>
      </c>
      <c r="C33" s="20" t="n">
        <v>672</v>
      </c>
      <c r="D33" s="20" t="n">
        <v>520</v>
      </c>
      <c r="E33" s="20" t="n">
        <v>753</v>
      </c>
      <c r="F33" s="20" t="n">
        <v>471</v>
      </c>
    </row>
    <row r="34" customFormat="false" ht="15" hidden="false" customHeight="false" outlineLevel="0" collapsed="false">
      <c r="A34" s="4" t="n">
        <v>2006</v>
      </c>
      <c r="B34" s="20" t="n">
        <v>671</v>
      </c>
      <c r="C34" s="20" t="n">
        <v>690</v>
      </c>
      <c r="D34" s="20" t="n">
        <v>554</v>
      </c>
      <c r="E34" s="20" t="n">
        <v>784</v>
      </c>
      <c r="F34" s="20" t="n">
        <v>486</v>
      </c>
    </row>
    <row r="35" customFormat="false" ht="15" hidden="false" customHeight="false" outlineLevel="0" collapsed="false">
      <c r="A35" s="4" t="n">
        <v>2007</v>
      </c>
      <c r="B35" s="20" t="n">
        <v>695</v>
      </c>
      <c r="C35" s="20" t="n">
        <v>716</v>
      </c>
      <c r="D35" s="20" t="n">
        <v>569</v>
      </c>
      <c r="E35" s="20" t="n">
        <v>830</v>
      </c>
      <c r="F35" s="20" t="n">
        <v>503</v>
      </c>
    </row>
    <row r="36" customFormat="false" ht="15" hidden="false" customHeight="false" outlineLevel="0" collapsed="false">
      <c r="A36" s="4" t="n">
        <v>2008</v>
      </c>
      <c r="B36" s="20" t="n">
        <v>722</v>
      </c>
      <c r="C36" s="20" t="n">
        <v>742</v>
      </c>
      <c r="D36" s="20" t="n">
        <v>589</v>
      </c>
      <c r="E36" s="20" t="n">
        <v>861</v>
      </c>
      <c r="F36" s="20" t="n">
        <v>529</v>
      </c>
    </row>
    <row r="37" customFormat="false" ht="15" hidden="false" customHeight="false" outlineLevel="0" collapsed="false">
      <c r="A37" s="4" t="n">
        <v>2009</v>
      </c>
      <c r="B37" s="20" t="n">
        <v>739</v>
      </c>
      <c r="C37" s="20" t="n">
        <v>757</v>
      </c>
      <c r="D37" s="20" t="n">
        <v>601</v>
      </c>
      <c r="E37" s="20" t="n">
        <v>880</v>
      </c>
      <c r="F37" s="20" t="n">
        <v>541</v>
      </c>
    </row>
    <row r="38" customFormat="false" ht="15" hidden="false" customHeight="false" outlineLevel="0" collapsed="false">
      <c r="A38" s="4" t="n">
        <v>2010</v>
      </c>
      <c r="B38" s="20" t="n">
        <v>747</v>
      </c>
      <c r="C38" s="20" t="n">
        <v>765</v>
      </c>
      <c r="D38" s="20" t="n">
        <v>611</v>
      </c>
      <c r="E38" s="20" t="n">
        <v>855</v>
      </c>
      <c r="F38" s="20" t="n">
        <v>535</v>
      </c>
    </row>
    <row r="39" customFormat="false" ht="15" hidden="false" customHeight="false" outlineLevel="0" collapsed="false">
      <c r="A39" s="4" t="n">
        <v>2011</v>
      </c>
      <c r="B39" s="20" t="n">
        <v>756</v>
      </c>
      <c r="C39" s="20" t="n">
        <v>775</v>
      </c>
      <c r="D39" s="20" t="n">
        <v>615</v>
      </c>
      <c r="E39" s="20" t="n">
        <v>866</v>
      </c>
      <c r="F39" s="20" t="n">
        <v>549</v>
      </c>
    </row>
    <row r="40" customFormat="false" ht="15" hidden="false" customHeight="false" outlineLevel="0" collapsed="false">
      <c r="A40" s="4" t="n">
        <v>2012</v>
      </c>
      <c r="B40" s="20" t="n">
        <v>768</v>
      </c>
      <c r="C40" s="20" t="n">
        <v>792</v>
      </c>
      <c r="D40" s="20" t="n">
        <v>621</v>
      </c>
      <c r="E40" s="20" t="n">
        <v>920</v>
      </c>
      <c r="F40" s="20" t="n">
        <v>568</v>
      </c>
    </row>
    <row r="41" customFormat="false" ht="15" hidden="false" customHeight="false" outlineLevel="0" collapsed="false">
      <c r="A41" s="4" t="n">
        <v>2013</v>
      </c>
      <c r="B41" s="20" t="n">
        <v>776</v>
      </c>
      <c r="C41" s="20" t="n">
        <v>802</v>
      </c>
      <c r="D41" s="20" t="n">
        <v>629</v>
      </c>
      <c r="E41" s="20" t="n">
        <v>942</v>
      </c>
      <c r="F41" s="20" t="n">
        <v>578</v>
      </c>
    </row>
    <row r="42" customFormat="false" ht="15" hidden="false" customHeight="false" outlineLevel="0" collapsed="false">
      <c r="A42" s="4" t="n">
        <v>2014</v>
      </c>
      <c r="B42" s="20" t="n">
        <v>791</v>
      </c>
      <c r="C42" s="20" t="n">
        <v>816</v>
      </c>
      <c r="D42" s="20" t="n">
        <v>639</v>
      </c>
      <c r="E42" s="20" t="n">
        <v>953</v>
      </c>
      <c r="F42" s="20" t="n">
        <v>594</v>
      </c>
    </row>
    <row r="43" customFormat="false" ht="15" hidden="false" customHeight="false" outlineLevel="0" collapsed="false">
      <c r="A43" s="4" t="n">
        <v>2015</v>
      </c>
      <c r="B43" s="20" t="n">
        <v>809</v>
      </c>
      <c r="C43" s="20" t="n">
        <v>835</v>
      </c>
      <c r="D43" s="20" t="n">
        <v>641</v>
      </c>
      <c r="E43" s="20" t="n">
        <v>993</v>
      </c>
      <c r="F43" s="20" t="n">
        <v>604</v>
      </c>
    </row>
    <row r="44" customFormat="false" ht="15" hidden="false" customHeight="false" outlineLevel="0" collapsed="false">
      <c r="A44" s="4" t="n">
        <v>2016</v>
      </c>
      <c r="B44" s="20" t="n">
        <v>832</v>
      </c>
      <c r="C44" s="20" t="n">
        <v>862</v>
      </c>
      <c r="D44" s="20" t="n">
        <v>678</v>
      </c>
      <c r="E44" s="20" t="n">
        <v>1021</v>
      </c>
      <c r="F44" s="20" t="n">
        <v>624</v>
      </c>
    </row>
    <row r="45" customFormat="false" ht="15" hidden="false" customHeight="false" outlineLevel="0" collapsed="false">
      <c r="A45" s="4" t="n">
        <v>2017</v>
      </c>
      <c r="B45" s="20" t="n">
        <v>860</v>
      </c>
      <c r="C45" s="20" t="n">
        <v>890</v>
      </c>
      <c r="D45" s="20" t="n">
        <v>682</v>
      </c>
      <c r="E45" s="20" t="n">
        <v>1043</v>
      </c>
      <c r="F45" s="20" t="n">
        <v>655</v>
      </c>
    </row>
    <row r="46" customFormat="false" ht="15" hidden="false" customHeight="false" outlineLevel="0" collapsed="false">
      <c r="A46" s="4" t="n">
        <v>2018</v>
      </c>
      <c r="B46" s="20" t="n">
        <v>886</v>
      </c>
      <c r="C46" s="20" t="n">
        <v>916</v>
      </c>
      <c r="D46" s="20" t="n">
        <v>694</v>
      </c>
      <c r="E46" s="20" t="n">
        <v>1095</v>
      </c>
      <c r="F46" s="20" t="n">
        <v>680</v>
      </c>
    </row>
    <row r="47" customFormat="false" ht="15" hidden="false" customHeight="false" outlineLevel="0" collapsed="false">
      <c r="A47" s="4" t="n">
        <v>2019</v>
      </c>
      <c r="B47" s="20" t="n">
        <v>917</v>
      </c>
      <c r="C47" s="20" t="n">
        <v>945</v>
      </c>
      <c r="D47" s="20" t="n">
        <v>735</v>
      </c>
      <c r="E47" s="20" t="n">
        <v>1174</v>
      </c>
      <c r="F47" s="20" t="n">
        <v>706</v>
      </c>
    </row>
    <row r="48" customFormat="false" ht="15" hidden="false" customHeight="false" outlineLevel="0" collapsed="false">
      <c r="A48" s="4" t="n">
        <v>2020</v>
      </c>
      <c r="B48" s="20" t="n">
        <v>984</v>
      </c>
      <c r="C48" s="20" t="n">
        <v>1003</v>
      </c>
      <c r="D48" s="20" t="n">
        <v>794</v>
      </c>
      <c r="E48" s="20" t="n">
        <v>1310</v>
      </c>
      <c r="F48" s="20" t="n">
        <v>758</v>
      </c>
    </row>
    <row r="49" customFormat="false" ht="15" hidden="false" customHeight="false" outlineLevel="0" collapsed="false">
      <c r="B49" s="24"/>
      <c r="C49" s="24"/>
      <c r="D49" s="24"/>
      <c r="E49" s="24"/>
      <c r="F49" s="24"/>
    </row>
    <row r="50" customFormat="false" ht="15" hidden="false" customHeight="false" outlineLevel="0" collapsed="false">
      <c r="A50" s="4" t="s">
        <v>3</v>
      </c>
      <c r="B50" s="24"/>
      <c r="C50" s="24"/>
      <c r="D50" s="24"/>
      <c r="E50" s="24"/>
      <c r="F50" s="24"/>
    </row>
    <row r="51" customFormat="false" ht="15" hidden="false" customHeight="false" outlineLevel="0" collapsed="false">
      <c r="A51" s="4" t="n">
        <v>1979</v>
      </c>
      <c r="B51" s="31" t="n">
        <v>182</v>
      </c>
      <c r="C51" s="31" t="n">
        <v>184</v>
      </c>
      <c r="D51" s="31" t="n">
        <v>169</v>
      </c>
      <c r="E51" s="20" t="s">
        <v>62</v>
      </c>
      <c r="F51" s="31" t="n">
        <v>157</v>
      </c>
    </row>
    <row r="52" customFormat="false" ht="15" hidden="false" customHeight="false" outlineLevel="0" collapsed="false">
      <c r="A52" s="4" t="n">
        <v>1980</v>
      </c>
      <c r="B52" s="20" t="n">
        <v>201</v>
      </c>
      <c r="C52" s="20" t="n">
        <v>203</v>
      </c>
      <c r="D52" s="20" t="n">
        <v>185</v>
      </c>
      <c r="E52" s="20" t="s">
        <v>62</v>
      </c>
      <c r="F52" s="20" t="n">
        <v>172</v>
      </c>
    </row>
    <row r="53" customFormat="false" ht="15" hidden="false" customHeight="false" outlineLevel="0" collapsed="false">
      <c r="A53" s="4" t="n">
        <v>1981</v>
      </c>
      <c r="B53" s="20" t="n">
        <v>219</v>
      </c>
      <c r="C53" s="20" t="n">
        <v>221</v>
      </c>
      <c r="D53" s="20" t="n">
        <v>206</v>
      </c>
      <c r="E53" s="20" t="s">
        <v>62</v>
      </c>
      <c r="F53" s="20" t="n">
        <v>190</v>
      </c>
    </row>
    <row r="54" customFormat="false" ht="15" hidden="false" customHeight="false" outlineLevel="0" collapsed="false">
      <c r="A54" s="4" t="n">
        <v>1982</v>
      </c>
      <c r="B54" s="20" t="n">
        <v>239</v>
      </c>
      <c r="C54" s="20" t="n">
        <v>242</v>
      </c>
      <c r="D54" s="20" t="n">
        <v>217</v>
      </c>
      <c r="E54" s="20" t="s">
        <v>62</v>
      </c>
      <c r="F54" s="20" t="n">
        <v>203</v>
      </c>
    </row>
    <row r="55" customFormat="false" ht="15" hidden="false" customHeight="false" outlineLevel="0" collapsed="false">
      <c r="A55" s="4" t="n">
        <v>1983</v>
      </c>
      <c r="B55" s="20" t="n">
        <v>252</v>
      </c>
      <c r="C55" s="20" t="n">
        <v>254</v>
      </c>
      <c r="D55" s="20" t="n">
        <v>232</v>
      </c>
      <c r="E55" s="20" t="s">
        <v>62</v>
      </c>
      <c r="F55" s="20" t="n">
        <v>215</v>
      </c>
    </row>
    <row r="56" customFormat="false" ht="15" hidden="false" customHeight="false" outlineLevel="0" collapsed="false">
      <c r="A56" s="4" t="n">
        <v>1984</v>
      </c>
      <c r="B56" s="20" t="n">
        <v>265</v>
      </c>
      <c r="C56" s="20" t="n">
        <v>268</v>
      </c>
      <c r="D56" s="20" t="n">
        <v>241</v>
      </c>
      <c r="E56" s="20" t="s">
        <v>62</v>
      </c>
      <c r="F56" s="20" t="n">
        <v>223</v>
      </c>
    </row>
    <row r="57" customFormat="false" ht="15" hidden="false" customHeight="false" outlineLevel="0" collapsed="false">
      <c r="A57" s="4" t="n">
        <v>1985</v>
      </c>
      <c r="B57" s="20" t="n">
        <v>277</v>
      </c>
      <c r="C57" s="20" t="n">
        <v>281</v>
      </c>
      <c r="D57" s="20" t="n">
        <v>252</v>
      </c>
      <c r="E57" s="20" t="s">
        <v>62</v>
      </c>
      <c r="F57" s="20" t="n">
        <v>230</v>
      </c>
    </row>
    <row r="58" customFormat="false" ht="15" hidden="false" customHeight="false" outlineLevel="0" collapsed="false">
      <c r="A58" s="4" t="n">
        <v>1986</v>
      </c>
      <c r="B58" s="20" t="n">
        <v>291</v>
      </c>
      <c r="C58" s="20" t="n">
        <v>294</v>
      </c>
      <c r="D58" s="20" t="n">
        <v>264</v>
      </c>
      <c r="E58" s="20" t="s">
        <v>62</v>
      </c>
      <c r="F58" s="20" t="n">
        <v>241</v>
      </c>
    </row>
    <row r="59" customFormat="false" ht="15" hidden="false" customHeight="false" outlineLevel="0" collapsed="false">
      <c r="A59" s="4" t="n">
        <v>1987</v>
      </c>
      <c r="B59" s="20" t="n">
        <v>303</v>
      </c>
      <c r="C59" s="20" t="n">
        <v>307</v>
      </c>
      <c r="D59" s="20" t="n">
        <v>276</v>
      </c>
      <c r="E59" s="20" t="s">
        <v>62</v>
      </c>
      <c r="F59" s="20" t="n">
        <v>251</v>
      </c>
    </row>
    <row r="60" customFormat="false" ht="15" hidden="false" customHeight="false" outlineLevel="0" collapsed="false">
      <c r="A60" s="4" t="n">
        <v>1988</v>
      </c>
      <c r="B60" s="20" t="n">
        <v>315</v>
      </c>
      <c r="C60" s="20" t="n">
        <v>318</v>
      </c>
      <c r="D60" s="20" t="n">
        <v>288</v>
      </c>
      <c r="E60" s="20" t="s">
        <v>62</v>
      </c>
      <c r="F60" s="20" t="n">
        <v>260</v>
      </c>
    </row>
    <row r="61" customFormat="false" ht="15" hidden="false" customHeight="false" outlineLevel="0" collapsed="false">
      <c r="A61" s="4" t="n">
        <v>1989</v>
      </c>
      <c r="B61" s="20" t="n">
        <v>328</v>
      </c>
      <c r="C61" s="20" t="n">
        <v>334</v>
      </c>
      <c r="D61" s="20" t="n">
        <v>301</v>
      </c>
      <c r="E61" s="20" t="s">
        <v>62</v>
      </c>
      <c r="F61" s="20" t="n">
        <v>269</v>
      </c>
    </row>
    <row r="62" customFormat="false" ht="15" hidden="false" customHeight="false" outlineLevel="0" collapsed="false">
      <c r="A62" s="4" t="n">
        <v>1990</v>
      </c>
      <c r="B62" s="20" t="n">
        <v>346</v>
      </c>
      <c r="C62" s="20" t="n">
        <v>353</v>
      </c>
      <c r="D62" s="20" t="n">
        <v>308</v>
      </c>
      <c r="E62" s="20" t="s">
        <v>62</v>
      </c>
      <c r="F62" s="20" t="n">
        <v>278</v>
      </c>
    </row>
    <row r="63" customFormat="false" ht="15" hidden="false" customHeight="false" outlineLevel="0" collapsed="false">
      <c r="A63" s="4" t="n">
        <v>1991</v>
      </c>
      <c r="B63" s="20" t="n">
        <v>366</v>
      </c>
      <c r="C63" s="20" t="n">
        <v>373</v>
      </c>
      <c r="D63" s="20" t="n">
        <v>323</v>
      </c>
      <c r="E63" s="20" t="s">
        <v>62</v>
      </c>
      <c r="F63" s="20" t="n">
        <v>292</v>
      </c>
    </row>
    <row r="64" customFormat="false" ht="15" hidden="false" customHeight="false" outlineLevel="0" collapsed="false">
      <c r="A64" s="4" t="n">
        <v>1992</v>
      </c>
      <c r="B64" s="20" t="n">
        <v>380</v>
      </c>
      <c r="C64" s="20" t="n">
        <v>387</v>
      </c>
      <c r="D64" s="20" t="n">
        <v>335</v>
      </c>
      <c r="E64" s="20" t="s">
        <v>62</v>
      </c>
      <c r="F64" s="20" t="n">
        <v>302</v>
      </c>
    </row>
    <row r="65" customFormat="false" ht="15" hidden="false" customHeight="false" outlineLevel="0" collapsed="false">
      <c r="A65" s="4" t="n">
        <v>1993</v>
      </c>
      <c r="B65" s="20" t="n">
        <v>393</v>
      </c>
      <c r="C65" s="20" t="n">
        <v>401</v>
      </c>
      <c r="D65" s="20" t="n">
        <v>348</v>
      </c>
      <c r="E65" s="20" t="s">
        <v>62</v>
      </c>
      <c r="F65" s="20" t="n">
        <v>313</v>
      </c>
    </row>
    <row r="66" customFormat="false" ht="15" hidden="false" customHeight="false" outlineLevel="0" collapsed="false">
      <c r="A66" s="4" t="n">
        <v>1994</v>
      </c>
      <c r="B66" s="20" t="n">
        <v>399</v>
      </c>
      <c r="C66" s="20" t="n">
        <v>408</v>
      </c>
      <c r="D66" s="20" t="n">
        <v>346</v>
      </c>
      <c r="E66" s="20" t="s">
        <v>62</v>
      </c>
      <c r="F66" s="20" t="n">
        <v>305</v>
      </c>
    </row>
    <row r="67" customFormat="false" ht="15" hidden="false" customHeight="false" outlineLevel="0" collapsed="false">
      <c r="A67" s="4" t="n">
        <v>1995</v>
      </c>
      <c r="B67" s="20" t="n">
        <v>406</v>
      </c>
      <c r="C67" s="20" t="n">
        <v>415</v>
      </c>
      <c r="D67" s="20" t="n">
        <v>355</v>
      </c>
      <c r="E67" s="20" t="s">
        <v>62</v>
      </c>
      <c r="F67" s="20" t="n">
        <v>305</v>
      </c>
    </row>
    <row r="68" customFormat="false" ht="15" hidden="false" customHeight="false" outlineLevel="0" collapsed="false">
      <c r="A68" s="4" t="n">
        <v>1996</v>
      </c>
      <c r="B68" s="20" t="n">
        <v>418</v>
      </c>
      <c r="C68" s="20" t="n">
        <v>428</v>
      </c>
      <c r="D68" s="20" t="n">
        <v>362</v>
      </c>
      <c r="E68" s="20" t="s">
        <v>62</v>
      </c>
      <c r="F68" s="20" t="n">
        <v>316</v>
      </c>
    </row>
    <row r="69" customFormat="false" ht="15" hidden="false" customHeight="false" outlineLevel="0" collapsed="false">
      <c r="A69" s="4" t="n">
        <v>1997</v>
      </c>
      <c r="B69" s="20" t="n">
        <v>431</v>
      </c>
      <c r="C69" s="20" t="n">
        <v>444</v>
      </c>
      <c r="D69" s="20" t="n">
        <v>375</v>
      </c>
      <c r="E69" s="20" t="s">
        <v>62</v>
      </c>
      <c r="F69" s="20" t="n">
        <v>318</v>
      </c>
    </row>
    <row r="70" customFormat="false" ht="15" hidden="false" customHeight="false" outlineLevel="0" collapsed="false">
      <c r="A70" s="4" t="n">
        <v>1998</v>
      </c>
      <c r="B70" s="20" t="n">
        <v>456</v>
      </c>
      <c r="C70" s="20" t="n">
        <v>468</v>
      </c>
      <c r="D70" s="20" t="n">
        <v>400</v>
      </c>
      <c r="E70" s="20" t="s">
        <v>62</v>
      </c>
      <c r="F70" s="20" t="n">
        <v>337</v>
      </c>
    </row>
    <row r="71" customFormat="false" ht="15" hidden="false" customHeight="false" outlineLevel="0" collapsed="false">
      <c r="A71" s="4" t="n">
        <v>1999</v>
      </c>
      <c r="B71" s="20" t="n">
        <v>473</v>
      </c>
      <c r="C71" s="20" t="n">
        <v>483</v>
      </c>
      <c r="D71" s="20" t="n">
        <v>409</v>
      </c>
      <c r="E71" s="20" t="s">
        <v>62</v>
      </c>
      <c r="F71" s="20" t="n">
        <v>348</v>
      </c>
    </row>
    <row r="72" customFormat="false" ht="15" hidden="false" customHeight="false" outlineLevel="0" collapsed="false">
      <c r="A72" s="4" t="n">
        <v>2000</v>
      </c>
      <c r="B72" s="20" t="n">
        <v>493</v>
      </c>
      <c r="C72" s="20" t="n">
        <v>502</v>
      </c>
      <c r="D72" s="20" t="n">
        <v>429</v>
      </c>
      <c r="E72" s="31" t="n">
        <v>547</v>
      </c>
      <c r="F72" s="20" t="n">
        <v>366</v>
      </c>
    </row>
    <row r="73" customFormat="false" ht="15" hidden="false" customHeight="false" outlineLevel="0" collapsed="false">
      <c r="A73" s="4" t="n">
        <v>2001</v>
      </c>
      <c r="B73" s="20" t="n">
        <v>512</v>
      </c>
      <c r="C73" s="20" t="n">
        <v>522</v>
      </c>
      <c r="D73" s="20" t="n">
        <v>454</v>
      </c>
      <c r="E73" s="20" t="n">
        <v>563</v>
      </c>
      <c r="F73" s="20" t="n">
        <v>388</v>
      </c>
    </row>
    <row r="74" customFormat="false" ht="15" hidden="false" customHeight="false" outlineLevel="0" collapsed="false">
      <c r="A74" s="4" t="n">
        <v>2002</v>
      </c>
      <c r="B74" s="20" t="n">
        <v>529</v>
      </c>
      <c r="C74" s="20" t="n">
        <v>547</v>
      </c>
      <c r="D74" s="20" t="n">
        <v>473</v>
      </c>
      <c r="E74" s="20" t="n">
        <v>566</v>
      </c>
      <c r="F74" s="20" t="n">
        <v>397</v>
      </c>
    </row>
    <row r="75" customFormat="false" ht="15" hidden="false" customHeight="false" outlineLevel="0" collapsed="false">
      <c r="A75" s="4" t="n">
        <v>2003</v>
      </c>
      <c r="B75" s="20" t="n">
        <v>552</v>
      </c>
      <c r="C75" s="20" t="n">
        <v>567</v>
      </c>
      <c r="D75" s="20" t="n">
        <v>491</v>
      </c>
      <c r="E75" s="20" t="n">
        <v>598</v>
      </c>
      <c r="F75" s="20" t="n">
        <v>410</v>
      </c>
    </row>
    <row r="76" customFormat="false" ht="15" hidden="false" customHeight="false" outlineLevel="0" collapsed="false">
      <c r="A76" s="4" t="n">
        <v>2004</v>
      </c>
      <c r="B76" s="20" t="n">
        <v>573</v>
      </c>
      <c r="C76" s="20" t="n">
        <v>584</v>
      </c>
      <c r="D76" s="20" t="n">
        <v>505</v>
      </c>
      <c r="E76" s="20" t="n">
        <v>613</v>
      </c>
      <c r="F76" s="20" t="n">
        <v>419</v>
      </c>
    </row>
    <row r="77" customFormat="false" ht="15" hidden="false" customHeight="false" outlineLevel="0" collapsed="false">
      <c r="A77" s="4" t="n">
        <v>2005</v>
      </c>
      <c r="B77" s="20" t="n">
        <v>585</v>
      </c>
      <c r="C77" s="20" t="n">
        <v>596</v>
      </c>
      <c r="D77" s="20" t="n">
        <v>499</v>
      </c>
      <c r="E77" s="20" t="n">
        <v>665</v>
      </c>
      <c r="F77" s="20" t="n">
        <v>429</v>
      </c>
    </row>
    <row r="78" customFormat="false" ht="15" hidden="false" customHeight="false" outlineLevel="0" collapsed="false">
      <c r="A78" s="4" t="n">
        <v>2006</v>
      </c>
      <c r="B78" s="20" t="n">
        <v>600</v>
      </c>
      <c r="C78" s="20" t="n">
        <v>609</v>
      </c>
      <c r="D78" s="20" t="n">
        <v>519</v>
      </c>
      <c r="E78" s="20" t="n">
        <v>699</v>
      </c>
      <c r="F78" s="20" t="n">
        <v>440</v>
      </c>
    </row>
    <row r="79" customFormat="false" ht="15" hidden="false" customHeight="false" outlineLevel="0" collapsed="false">
      <c r="A79" s="4" t="n">
        <v>2007</v>
      </c>
      <c r="B79" s="20" t="n">
        <v>614</v>
      </c>
      <c r="C79" s="20" t="n">
        <v>626</v>
      </c>
      <c r="D79" s="20" t="n">
        <v>533</v>
      </c>
      <c r="E79" s="20" t="n">
        <v>731</v>
      </c>
      <c r="F79" s="20" t="n">
        <v>473</v>
      </c>
    </row>
    <row r="80" customFormat="false" ht="15" hidden="false" customHeight="false" outlineLevel="0" collapsed="false">
      <c r="A80" s="4" t="n">
        <v>2008</v>
      </c>
      <c r="B80" s="20" t="n">
        <v>638</v>
      </c>
      <c r="C80" s="20" t="n">
        <v>654</v>
      </c>
      <c r="D80" s="20" t="n">
        <v>554</v>
      </c>
      <c r="E80" s="20" t="n">
        <v>753</v>
      </c>
      <c r="F80" s="20" t="n">
        <v>501</v>
      </c>
    </row>
    <row r="81" customFormat="false" ht="15" hidden="false" customHeight="false" outlineLevel="0" collapsed="false">
      <c r="A81" s="4" t="n">
        <v>2009</v>
      </c>
      <c r="B81" s="20" t="n">
        <v>657</v>
      </c>
      <c r="C81" s="20" t="n">
        <v>669</v>
      </c>
      <c r="D81" s="20" t="n">
        <v>582</v>
      </c>
      <c r="E81" s="20" t="n">
        <v>779</v>
      </c>
      <c r="F81" s="20" t="n">
        <v>509</v>
      </c>
    </row>
    <row r="82" customFormat="false" ht="15" hidden="false" customHeight="false" outlineLevel="0" collapsed="false">
      <c r="A82" s="4" t="n">
        <v>2010</v>
      </c>
      <c r="B82" s="20" t="n">
        <v>669</v>
      </c>
      <c r="C82" s="20" t="n">
        <v>684</v>
      </c>
      <c r="D82" s="20" t="n">
        <v>592</v>
      </c>
      <c r="E82" s="20" t="n">
        <v>773</v>
      </c>
      <c r="F82" s="20" t="n">
        <v>508</v>
      </c>
    </row>
    <row r="83" customFormat="false" ht="15" hidden="false" customHeight="false" outlineLevel="0" collapsed="false">
      <c r="A83" s="4" t="n">
        <v>2011</v>
      </c>
      <c r="B83" s="20" t="n">
        <v>684</v>
      </c>
      <c r="C83" s="20" t="n">
        <v>703</v>
      </c>
      <c r="D83" s="20" t="n">
        <v>595</v>
      </c>
      <c r="E83" s="20" t="n">
        <v>751</v>
      </c>
      <c r="F83" s="20" t="n">
        <v>518</v>
      </c>
    </row>
    <row r="84" customFormat="false" ht="15" hidden="false" customHeight="false" outlineLevel="0" collapsed="false">
      <c r="A84" s="4" t="n">
        <v>2012</v>
      </c>
      <c r="B84" s="20" t="n">
        <v>691</v>
      </c>
      <c r="C84" s="20" t="n">
        <v>710</v>
      </c>
      <c r="D84" s="20" t="n">
        <v>599</v>
      </c>
      <c r="E84" s="20" t="n">
        <v>770</v>
      </c>
      <c r="F84" s="20" t="n">
        <v>521</v>
      </c>
    </row>
    <row r="85" customFormat="false" ht="15" hidden="false" customHeight="false" outlineLevel="0" collapsed="false">
      <c r="A85" s="4" t="n">
        <v>2013</v>
      </c>
      <c r="B85" s="20" t="n">
        <v>706</v>
      </c>
      <c r="C85" s="20" t="n">
        <v>722</v>
      </c>
      <c r="D85" s="20" t="n">
        <v>606</v>
      </c>
      <c r="E85" s="20" t="n">
        <v>819</v>
      </c>
      <c r="F85" s="20" t="n">
        <v>541</v>
      </c>
    </row>
    <row r="86" customFormat="false" ht="15" hidden="false" customHeight="false" outlineLevel="0" collapsed="false">
      <c r="A86" s="4" t="n">
        <v>2014</v>
      </c>
      <c r="B86" s="20" t="n">
        <v>719</v>
      </c>
      <c r="C86" s="20" t="n">
        <v>734</v>
      </c>
      <c r="D86" s="20" t="n">
        <v>611</v>
      </c>
      <c r="E86" s="20" t="n">
        <v>841</v>
      </c>
      <c r="F86" s="20" t="n">
        <v>548</v>
      </c>
    </row>
    <row r="87" customFormat="false" ht="15" hidden="false" customHeight="false" outlineLevel="0" collapsed="false">
      <c r="A87" s="4" t="n">
        <v>2015</v>
      </c>
      <c r="B87" s="20" t="n">
        <v>726</v>
      </c>
      <c r="C87" s="20" t="n">
        <v>743</v>
      </c>
      <c r="D87" s="20" t="n">
        <v>615</v>
      </c>
      <c r="E87" s="20" t="n">
        <v>877</v>
      </c>
      <c r="F87" s="20" t="n">
        <v>566</v>
      </c>
    </row>
    <row r="88" customFormat="false" ht="15" hidden="false" customHeight="false" outlineLevel="0" collapsed="false">
      <c r="A88" s="4" t="n">
        <v>2016</v>
      </c>
      <c r="B88" s="20" t="n">
        <v>749</v>
      </c>
      <c r="C88" s="20" t="n">
        <v>766</v>
      </c>
      <c r="D88" s="20" t="n">
        <v>641</v>
      </c>
      <c r="E88" s="20" t="n">
        <v>902</v>
      </c>
      <c r="F88" s="20" t="n">
        <v>586</v>
      </c>
    </row>
    <row r="89" customFormat="false" ht="15" hidden="false" customHeight="false" outlineLevel="0" collapsed="false">
      <c r="A89" s="4" t="n">
        <v>2017</v>
      </c>
      <c r="B89" s="20" t="n">
        <v>770</v>
      </c>
      <c r="C89" s="20" t="n">
        <v>795</v>
      </c>
      <c r="D89" s="20" t="n">
        <v>657</v>
      </c>
      <c r="E89" s="20" t="n">
        <v>903</v>
      </c>
      <c r="F89" s="20" t="n">
        <v>603</v>
      </c>
    </row>
    <row r="90" customFormat="false" ht="15" hidden="false" customHeight="false" outlineLevel="0" collapsed="false">
      <c r="A90" s="4" t="n">
        <v>2018</v>
      </c>
      <c r="B90" s="20" t="n">
        <v>789</v>
      </c>
      <c r="C90" s="20" t="n">
        <v>817</v>
      </c>
      <c r="D90" s="20" t="n">
        <v>654</v>
      </c>
      <c r="E90" s="20" t="n">
        <v>937</v>
      </c>
      <c r="F90" s="20" t="n">
        <v>617</v>
      </c>
    </row>
    <row r="91" customFormat="false" ht="15" hidden="false" customHeight="false" outlineLevel="0" collapsed="false">
      <c r="A91" s="4" t="n">
        <v>2019</v>
      </c>
      <c r="B91" s="20" t="n">
        <v>821</v>
      </c>
      <c r="C91" s="20" t="n">
        <v>840</v>
      </c>
      <c r="D91" s="20" t="n">
        <v>704</v>
      </c>
      <c r="E91" s="20" t="n">
        <v>1025</v>
      </c>
      <c r="F91" s="20" t="n">
        <v>642</v>
      </c>
    </row>
    <row r="92" customFormat="false" ht="15" hidden="false" customHeight="false" outlineLevel="0" collapsed="false">
      <c r="A92" s="4" t="n">
        <v>2020</v>
      </c>
      <c r="B92" s="20" t="n">
        <v>891</v>
      </c>
      <c r="C92" s="20" t="n">
        <v>905</v>
      </c>
      <c r="D92" s="20" t="n">
        <v>764</v>
      </c>
      <c r="E92" s="20" t="n">
        <v>1143</v>
      </c>
      <c r="F92" s="20" t="n">
        <v>705</v>
      </c>
    </row>
    <row r="93" customFormat="false" ht="15" hidden="false" customHeight="false" outlineLevel="0" collapsed="false">
      <c r="B93" s="24"/>
      <c r="C93" s="24"/>
      <c r="D93" s="24"/>
      <c r="E93" s="24"/>
      <c r="F93" s="24"/>
    </row>
    <row r="94" customFormat="false" ht="15" hidden="false" customHeight="false" outlineLevel="0" collapsed="false">
      <c r="A94" s="4" t="s">
        <v>4</v>
      </c>
      <c r="B94" s="24"/>
      <c r="C94" s="24"/>
      <c r="D94" s="24"/>
      <c r="E94" s="24"/>
      <c r="F94" s="24"/>
    </row>
    <row r="95" customFormat="false" ht="15" hidden="false" customHeight="false" outlineLevel="0" collapsed="false">
      <c r="A95" s="4" t="n">
        <v>1979</v>
      </c>
      <c r="B95" s="31" t="n">
        <v>292</v>
      </c>
      <c r="C95" s="31" t="n">
        <v>298</v>
      </c>
      <c r="D95" s="31" t="n">
        <v>227</v>
      </c>
      <c r="E95" s="20" t="s">
        <v>62</v>
      </c>
      <c r="F95" s="31" t="n">
        <v>219</v>
      </c>
    </row>
    <row r="96" customFormat="false" ht="15" hidden="false" customHeight="false" outlineLevel="0" collapsed="false">
      <c r="A96" s="4" t="n">
        <v>1980</v>
      </c>
      <c r="B96" s="20" t="n">
        <v>313</v>
      </c>
      <c r="C96" s="20" t="n">
        <v>320</v>
      </c>
      <c r="D96" s="20" t="n">
        <v>244</v>
      </c>
      <c r="E96" s="20" t="s">
        <v>62</v>
      </c>
      <c r="F96" s="20" t="n">
        <v>234</v>
      </c>
    </row>
    <row r="97" customFormat="false" ht="15" hidden="false" customHeight="false" outlineLevel="0" collapsed="false">
      <c r="A97" s="4" t="n">
        <v>1981</v>
      </c>
      <c r="B97" s="20" t="n">
        <v>340</v>
      </c>
      <c r="C97" s="20" t="n">
        <v>350</v>
      </c>
      <c r="D97" s="20" t="n">
        <v>268</v>
      </c>
      <c r="E97" s="20" t="s">
        <v>62</v>
      </c>
      <c r="F97" s="20" t="n">
        <v>251</v>
      </c>
    </row>
    <row r="98" customFormat="false" ht="15" hidden="false" customHeight="false" outlineLevel="0" collapsed="false">
      <c r="A98" s="4" t="n">
        <v>1982</v>
      </c>
      <c r="B98" s="20" t="n">
        <v>364</v>
      </c>
      <c r="C98" s="20" t="n">
        <v>375</v>
      </c>
      <c r="D98" s="20" t="n">
        <v>278</v>
      </c>
      <c r="E98" s="20" t="s">
        <v>62</v>
      </c>
      <c r="F98" s="20" t="n">
        <v>269</v>
      </c>
    </row>
    <row r="99" customFormat="false" ht="15" hidden="false" customHeight="false" outlineLevel="0" collapsed="false">
      <c r="A99" s="4" t="n">
        <v>1983</v>
      </c>
      <c r="B99" s="20" t="n">
        <v>379</v>
      </c>
      <c r="C99" s="20" t="n">
        <v>387</v>
      </c>
      <c r="D99" s="20" t="n">
        <v>294</v>
      </c>
      <c r="E99" s="20" t="s">
        <v>62</v>
      </c>
      <c r="F99" s="20" t="n">
        <v>274</v>
      </c>
    </row>
    <row r="100" customFormat="false" ht="15" hidden="false" customHeight="false" outlineLevel="0" collapsed="false">
      <c r="A100" s="4" t="n">
        <v>1984</v>
      </c>
      <c r="B100" s="20" t="n">
        <v>392</v>
      </c>
      <c r="C100" s="20" t="n">
        <v>401</v>
      </c>
      <c r="D100" s="20" t="n">
        <v>303</v>
      </c>
      <c r="E100" s="20" t="s">
        <v>62</v>
      </c>
      <c r="F100" s="20" t="n">
        <v>287</v>
      </c>
    </row>
    <row r="101" customFormat="false" ht="15" hidden="false" customHeight="false" outlineLevel="0" collapsed="false">
      <c r="A101" s="4" t="n">
        <v>1985</v>
      </c>
      <c r="B101" s="20" t="n">
        <v>407</v>
      </c>
      <c r="C101" s="20" t="n">
        <v>418</v>
      </c>
      <c r="D101" s="20" t="n">
        <v>305</v>
      </c>
      <c r="E101" s="20" t="s">
        <v>62</v>
      </c>
      <c r="F101" s="20" t="n">
        <v>296</v>
      </c>
    </row>
    <row r="102" customFormat="false" ht="15" hidden="false" customHeight="false" outlineLevel="0" collapsed="false">
      <c r="A102" s="4" t="n">
        <v>1986</v>
      </c>
      <c r="B102" s="20" t="n">
        <v>419</v>
      </c>
      <c r="C102" s="20" t="n">
        <v>433</v>
      </c>
      <c r="D102" s="20" t="n">
        <v>319</v>
      </c>
      <c r="E102" s="20" t="s">
        <v>62</v>
      </c>
      <c r="F102" s="20" t="n">
        <v>299</v>
      </c>
    </row>
    <row r="103" customFormat="false" ht="15" hidden="false" customHeight="false" outlineLevel="0" collapsed="false">
      <c r="A103" s="4" t="n">
        <v>1987</v>
      </c>
      <c r="B103" s="20" t="n">
        <v>434</v>
      </c>
      <c r="C103" s="20" t="n">
        <v>450</v>
      </c>
      <c r="D103" s="20" t="n">
        <v>327</v>
      </c>
      <c r="E103" s="20" t="s">
        <v>62</v>
      </c>
      <c r="F103" s="20" t="n">
        <v>306</v>
      </c>
    </row>
    <row r="104" customFormat="false" ht="15" hidden="false" customHeight="false" outlineLevel="0" collapsed="false">
      <c r="A104" s="4" t="n">
        <v>1988</v>
      </c>
      <c r="B104" s="20" t="n">
        <v>449</v>
      </c>
      <c r="C104" s="20" t="n">
        <v>465</v>
      </c>
      <c r="D104" s="20" t="n">
        <v>348</v>
      </c>
      <c r="E104" s="20" t="s">
        <v>62</v>
      </c>
      <c r="F104" s="20" t="n">
        <v>308</v>
      </c>
    </row>
    <row r="105" customFormat="false" ht="15" hidden="false" customHeight="false" outlineLevel="0" collapsed="false">
      <c r="A105" s="4" t="n">
        <v>1989</v>
      </c>
      <c r="B105" s="20" t="n">
        <v>468</v>
      </c>
      <c r="C105" s="20" t="n">
        <v>482</v>
      </c>
      <c r="D105" s="20" t="n">
        <v>348</v>
      </c>
      <c r="E105" s="20" t="s">
        <v>62</v>
      </c>
      <c r="F105" s="20" t="n">
        <v>315</v>
      </c>
    </row>
    <row r="106" customFormat="false" ht="15" hidden="false" customHeight="false" outlineLevel="0" collapsed="false">
      <c r="A106" s="4" t="n">
        <v>1990</v>
      </c>
      <c r="B106" s="20" t="n">
        <v>481</v>
      </c>
      <c r="C106" s="20" t="n">
        <v>494</v>
      </c>
      <c r="D106" s="20" t="n">
        <v>361</v>
      </c>
      <c r="E106" s="20" t="s">
        <v>62</v>
      </c>
      <c r="F106" s="20" t="n">
        <v>318</v>
      </c>
    </row>
    <row r="107" customFormat="false" ht="15" hidden="false" customHeight="false" outlineLevel="0" collapsed="false">
      <c r="A107" s="4" t="n">
        <v>1991</v>
      </c>
      <c r="B107" s="20" t="n">
        <v>493</v>
      </c>
      <c r="C107" s="20" t="n">
        <v>506</v>
      </c>
      <c r="D107" s="20" t="n">
        <v>375</v>
      </c>
      <c r="E107" s="20" t="s">
        <v>62</v>
      </c>
      <c r="F107" s="20" t="n">
        <v>323</v>
      </c>
    </row>
    <row r="108" customFormat="false" ht="15" hidden="false" customHeight="false" outlineLevel="0" collapsed="false">
      <c r="A108" s="4" t="n">
        <v>1992</v>
      </c>
      <c r="B108" s="20" t="n">
        <v>501</v>
      </c>
      <c r="C108" s="20" t="n">
        <v>514</v>
      </c>
      <c r="D108" s="20" t="n">
        <v>380</v>
      </c>
      <c r="E108" s="20" t="s">
        <v>62</v>
      </c>
      <c r="F108" s="20" t="n">
        <v>339</v>
      </c>
    </row>
    <row r="109" customFormat="false" ht="15" hidden="false" customHeight="false" outlineLevel="0" collapsed="false">
      <c r="A109" s="4" t="n">
        <v>1993</v>
      </c>
      <c r="B109" s="20" t="n">
        <v>510</v>
      </c>
      <c r="C109" s="20" t="n">
        <v>524</v>
      </c>
      <c r="D109" s="20" t="n">
        <v>392</v>
      </c>
      <c r="E109" s="20" t="s">
        <v>62</v>
      </c>
      <c r="F109" s="20" t="n">
        <v>346</v>
      </c>
    </row>
    <row r="110" customFormat="false" ht="15" hidden="false" customHeight="false" outlineLevel="0" collapsed="false">
      <c r="A110" s="4" t="n">
        <v>1994</v>
      </c>
      <c r="B110" s="20" t="n">
        <v>522</v>
      </c>
      <c r="C110" s="20" t="n">
        <v>547</v>
      </c>
      <c r="D110" s="20" t="n">
        <v>400</v>
      </c>
      <c r="E110" s="20" t="s">
        <v>62</v>
      </c>
      <c r="F110" s="20" t="n">
        <v>343</v>
      </c>
    </row>
    <row r="111" customFormat="false" ht="15" hidden="false" customHeight="false" outlineLevel="0" collapsed="false">
      <c r="A111" s="4" t="n">
        <v>1995</v>
      </c>
      <c r="B111" s="20" t="n">
        <v>538</v>
      </c>
      <c r="C111" s="20" t="n">
        <v>566</v>
      </c>
      <c r="D111" s="20" t="n">
        <v>411</v>
      </c>
      <c r="E111" s="20" t="s">
        <v>62</v>
      </c>
      <c r="F111" s="20" t="n">
        <v>350</v>
      </c>
    </row>
    <row r="112" customFormat="false" ht="15" hidden="false" customHeight="false" outlineLevel="0" collapsed="false">
      <c r="A112" s="4" t="n">
        <v>1996</v>
      </c>
      <c r="B112" s="20" t="n">
        <v>557</v>
      </c>
      <c r="C112" s="20" t="n">
        <v>580</v>
      </c>
      <c r="D112" s="20" t="n">
        <v>412</v>
      </c>
      <c r="E112" s="20" t="s">
        <v>62</v>
      </c>
      <c r="F112" s="20" t="n">
        <v>356</v>
      </c>
    </row>
    <row r="113" customFormat="false" ht="15" hidden="false" customHeight="false" outlineLevel="0" collapsed="false">
      <c r="A113" s="4" t="n">
        <v>1997</v>
      </c>
      <c r="B113" s="20" t="n">
        <v>579</v>
      </c>
      <c r="C113" s="20" t="n">
        <v>595</v>
      </c>
      <c r="D113" s="20" t="n">
        <v>432</v>
      </c>
      <c r="E113" s="20" t="s">
        <v>62</v>
      </c>
      <c r="F113" s="20" t="n">
        <v>371</v>
      </c>
    </row>
    <row r="114" customFormat="false" ht="15" hidden="false" customHeight="false" outlineLevel="0" collapsed="false">
      <c r="A114" s="4" t="n">
        <v>1998</v>
      </c>
      <c r="B114" s="20" t="n">
        <v>598</v>
      </c>
      <c r="C114" s="20" t="n">
        <v>615</v>
      </c>
      <c r="D114" s="20" t="n">
        <v>468</v>
      </c>
      <c r="E114" s="20" t="s">
        <v>62</v>
      </c>
      <c r="F114" s="20" t="n">
        <v>390</v>
      </c>
    </row>
    <row r="115" customFormat="false" ht="15" hidden="false" customHeight="false" outlineLevel="0" collapsed="false">
      <c r="A115" s="4" t="n">
        <v>1999</v>
      </c>
      <c r="B115" s="20" t="n">
        <v>618</v>
      </c>
      <c r="C115" s="20" t="n">
        <v>638</v>
      </c>
      <c r="D115" s="20" t="n">
        <v>488</v>
      </c>
      <c r="E115" s="20" t="s">
        <v>62</v>
      </c>
      <c r="F115" s="20" t="n">
        <v>406</v>
      </c>
    </row>
    <row r="116" customFormat="false" ht="15" hidden="false" customHeight="false" outlineLevel="0" collapsed="false">
      <c r="A116" s="4" t="n">
        <v>2000</v>
      </c>
      <c r="B116" s="20" t="n">
        <v>641</v>
      </c>
      <c r="C116" s="20" t="n">
        <v>662</v>
      </c>
      <c r="D116" s="20" t="n">
        <v>510</v>
      </c>
      <c r="E116" s="31" t="n">
        <v>685</v>
      </c>
      <c r="F116" s="20" t="n">
        <v>417</v>
      </c>
    </row>
    <row r="117" customFormat="false" ht="15" hidden="false" customHeight="false" outlineLevel="0" collapsed="false">
      <c r="A117" s="4" t="n">
        <v>2001</v>
      </c>
      <c r="B117" s="20" t="n">
        <v>670</v>
      </c>
      <c r="C117" s="20" t="n">
        <v>689</v>
      </c>
      <c r="D117" s="20" t="n">
        <v>529</v>
      </c>
      <c r="E117" s="20" t="n">
        <v>732</v>
      </c>
      <c r="F117" s="20" t="n">
        <v>440</v>
      </c>
    </row>
    <row r="118" customFormat="false" ht="15" hidden="false" customHeight="false" outlineLevel="0" collapsed="false">
      <c r="A118" s="4" t="n">
        <v>2002</v>
      </c>
      <c r="B118" s="20" t="n">
        <v>679</v>
      </c>
      <c r="C118" s="20" t="n">
        <v>702</v>
      </c>
      <c r="D118" s="20" t="n">
        <v>524</v>
      </c>
      <c r="E118" s="20" t="n">
        <v>756</v>
      </c>
      <c r="F118" s="20" t="n">
        <v>451</v>
      </c>
    </row>
    <row r="119" customFormat="false" ht="15" hidden="false" customHeight="false" outlineLevel="0" collapsed="false">
      <c r="A119" s="4" t="n">
        <v>2003</v>
      </c>
      <c r="B119" s="20" t="n">
        <v>695</v>
      </c>
      <c r="C119" s="20" t="n">
        <v>715</v>
      </c>
      <c r="D119" s="20" t="n">
        <v>555</v>
      </c>
      <c r="E119" s="20" t="n">
        <v>772</v>
      </c>
      <c r="F119" s="20" t="n">
        <v>464</v>
      </c>
    </row>
    <row r="120" customFormat="false" ht="15" hidden="false" customHeight="false" outlineLevel="0" collapsed="false">
      <c r="A120" s="4" t="n">
        <v>2004</v>
      </c>
      <c r="B120" s="20" t="n">
        <v>713</v>
      </c>
      <c r="C120" s="20" t="n">
        <v>732</v>
      </c>
      <c r="D120" s="20" t="n">
        <v>569</v>
      </c>
      <c r="E120" s="20" t="n">
        <v>802</v>
      </c>
      <c r="F120" s="20" t="n">
        <v>480</v>
      </c>
    </row>
    <row r="121" customFormat="false" ht="15" hidden="false" customHeight="false" outlineLevel="0" collapsed="false">
      <c r="A121" s="4" t="n">
        <v>2005</v>
      </c>
      <c r="B121" s="20" t="n">
        <v>722</v>
      </c>
      <c r="C121" s="20" t="n">
        <v>743</v>
      </c>
      <c r="D121" s="20" t="n">
        <v>559</v>
      </c>
      <c r="E121" s="20" t="n">
        <v>825</v>
      </c>
      <c r="F121" s="20" t="n">
        <v>489</v>
      </c>
    </row>
    <row r="122" customFormat="false" ht="15" hidden="false" customHeight="false" outlineLevel="0" collapsed="false">
      <c r="A122" s="4" t="n">
        <v>2006</v>
      </c>
      <c r="B122" s="20" t="n">
        <v>743</v>
      </c>
      <c r="C122" s="20" t="n">
        <v>761</v>
      </c>
      <c r="D122" s="20" t="n">
        <v>591</v>
      </c>
      <c r="E122" s="20" t="n">
        <v>882</v>
      </c>
      <c r="F122" s="20" t="n">
        <v>505</v>
      </c>
    </row>
    <row r="123" customFormat="false" ht="15" hidden="false" customHeight="false" outlineLevel="0" collapsed="false">
      <c r="A123" s="4" t="n">
        <v>2007</v>
      </c>
      <c r="B123" s="20" t="n">
        <v>766</v>
      </c>
      <c r="C123" s="20" t="n">
        <v>788</v>
      </c>
      <c r="D123" s="20" t="n">
        <v>600</v>
      </c>
      <c r="E123" s="20" t="n">
        <v>936</v>
      </c>
      <c r="F123" s="20" t="n">
        <v>520</v>
      </c>
    </row>
    <row r="124" customFormat="false" ht="15" hidden="false" customHeight="false" outlineLevel="0" collapsed="false">
      <c r="A124" s="4" t="n">
        <v>2008</v>
      </c>
      <c r="B124" s="20" t="n">
        <v>798</v>
      </c>
      <c r="C124" s="20" t="n">
        <v>825</v>
      </c>
      <c r="D124" s="20" t="n">
        <v>620</v>
      </c>
      <c r="E124" s="20" t="n">
        <v>966</v>
      </c>
      <c r="F124" s="20" t="n">
        <v>559</v>
      </c>
    </row>
    <row r="125" customFormat="false" ht="15" hidden="false" customHeight="false" outlineLevel="0" collapsed="false">
      <c r="A125" s="4" t="n">
        <v>2009</v>
      </c>
      <c r="B125" s="20" t="n">
        <v>819</v>
      </c>
      <c r="C125" s="20" t="n">
        <v>845</v>
      </c>
      <c r="D125" s="20" t="n">
        <v>621</v>
      </c>
      <c r="E125" s="20" t="n">
        <v>952</v>
      </c>
      <c r="F125" s="20" t="n">
        <v>569</v>
      </c>
    </row>
    <row r="126" customFormat="false" ht="15" hidden="false" customHeight="false" outlineLevel="0" collapsed="false">
      <c r="A126" s="4" t="n">
        <v>2010</v>
      </c>
      <c r="B126" s="20" t="n">
        <v>824</v>
      </c>
      <c r="C126" s="20" t="n">
        <v>850</v>
      </c>
      <c r="D126" s="20" t="n">
        <v>633</v>
      </c>
      <c r="E126" s="20" t="n">
        <v>936</v>
      </c>
      <c r="F126" s="20" t="n">
        <v>560</v>
      </c>
    </row>
    <row r="127" customFormat="false" ht="15" hidden="false" customHeight="false" outlineLevel="0" collapsed="false">
      <c r="A127" s="4" t="n">
        <v>2011</v>
      </c>
      <c r="B127" s="20" t="n">
        <v>832</v>
      </c>
      <c r="C127" s="20" t="n">
        <v>856</v>
      </c>
      <c r="D127" s="20" t="n">
        <v>653</v>
      </c>
      <c r="E127" s="20" t="n">
        <v>970</v>
      </c>
      <c r="F127" s="20" t="n">
        <v>571</v>
      </c>
    </row>
    <row r="128" customFormat="false" ht="15" hidden="false" customHeight="false" outlineLevel="0" collapsed="false">
      <c r="A128" s="4" t="n">
        <v>2012</v>
      </c>
      <c r="B128" s="20" t="n">
        <v>854</v>
      </c>
      <c r="C128" s="20" t="n">
        <v>879</v>
      </c>
      <c r="D128" s="20" t="n">
        <v>665</v>
      </c>
      <c r="E128" s="20" t="n">
        <v>1055</v>
      </c>
      <c r="F128" s="20" t="n">
        <v>592</v>
      </c>
    </row>
    <row r="129" customFormat="false" ht="15" hidden="false" customHeight="false" outlineLevel="0" collapsed="false">
      <c r="A129" s="4" t="n">
        <v>2013</v>
      </c>
      <c r="B129" s="20" t="n">
        <v>860</v>
      </c>
      <c r="C129" s="20" t="n">
        <v>884</v>
      </c>
      <c r="D129" s="20" t="n">
        <v>664</v>
      </c>
      <c r="E129" s="20" t="n">
        <v>1059</v>
      </c>
      <c r="F129" s="20" t="n">
        <v>594</v>
      </c>
    </row>
    <row r="130" customFormat="false" ht="15" hidden="false" customHeight="false" outlineLevel="0" collapsed="false">
      <c r="A130" s="4" t="n">
        <v>2014</v>
      </c>
      <c r="B130" s="20" t="n">
        <v>871</v>
      </c>
      <c r="C130" s="20" t="n">
        <v>897</v>
      </c>
      <c r="D130" s="20" t="n">
        <v>680</v>
      </c>
      <c r="E130" s="20" t="n">
        <v>1080</v>
      </c>
      <c r="F130" s="20" t="n">
        <v>616</v>
      </c>
    </row>
    <row r="131" customFormat="false" ht="15" hidden="false" customHeight="false" outlineLevel="0" collapsed="false">
      <c r="A131" s="4" t="n">
        <v>2015</v>
      </c>
      <c r="B131" s="20" t="n">
        <v>895</v>
      </c>
      <c r="C131" s="20" t="n">
        <v>920</v>
      </c>
      <c r="D131" s="20" t="n">
        <v>680</v>
      </c>
      <c r="E131" s="20" t="n">
        <v>1129</v>
      </c>
      <c r="F131" s="20" t="n">
        <v>631</v>
      </c>
    </row>
    <row r="132" customFormat="false" ht="15" hidden="false" customHeight="false" outlineLevel="0" collapsed="false">
      <c r="A132" s="4" t="n">
        <v>2016</v>
      </c>
      <c r="B132" s="20" t="n">
        <v>915</v>
      </c>
      <c r="C132" s="20" t="n">
        <v>942</v>
      </c>
      <c r="D132" s="20" t="n">
        <v>718</v>
      </c>
      <c r="E132" s="20" t="n">
        <v>1151</v>
      </c>
      <c r="F132" s="20" t="n">
        <v>663</v>
      </c>
    </row>
    <row r="133" customFormat="false" ht="15" hidden="false" customHeight="false" outlineLevel="0" collapsed="false">
      <c r="A133" s="4" t="n">
        <v>2017</v>
      </c>
      <c r="B133" s="20" t="n">
        <v>941</v>
      </c>
      <c r="C133" s="20" t="n">
        <v>971</v>
      </c>
      <c r="D133" s="20" t="n">
        <v>710</v>
      </c>
      <c r="E133" s="20" t="n">
        <v>1207</v>
      </c>
      <c r="F133" s="20" t="n">
        <v>690</v>
      </c>
    </row>
    <row r="134" customFormat="false" ht="15" hidden="false" customHeight="false" outlineLevel="0" collapsed="false">
      <c r="A134" s="4" t="n">
        <v>2018</v>
      </c>
      <c r="B134" s="20" t="n">
        <v>973</v>
      </c>
      <c r="C134" s="20" t="n">
        <v>1002</v>
      </c>
      <c r="D134" s="20" t="n">
        <v>735</v>
      </c>
      <c r="E134" s="20" t="n">
        <v>1241</v>
      </c>
      <c r="F134" s="20" t="n">
        <v>720</v>
      </c>
    </row>
    <row r="135" customFormat="false" ht="15" hidden="false" customHeight="false" outlineLevel="0" collapsed="false">
      <c r="A135" s="4" t="n">
        <v>2019</v>
      </c>
      <c r="B135" s="24" t="n">
        <v>1007</v>
      </c>
      <c r="C135" s="24" t="n">
        <v>1036</v>
      </c>
      <c r="D135" s="24" t="n">
        <v>769</v>
      </c>
      <c r="E135" s="24" t="n">
        <v>1336</v>
      </c>
      <c r="F135" s="24" t="n">
        <v>747</v>
      </c>
    </row>
    <row r="136" customFormat="false" ht="15" hidden="false" customHeight="false" outlineLevel="0" collapsed="false">
      <c r="A136" s="4" t="n">
        <v>2020</v>
      </c>
      <c r="B136" s="20" t="n">
        <v>1082</v>
      </c>
      <c r="C136" s="20" t="n">
        <v>1110</v>
      </c>
      <c r="D136" s="20" t="n">
        <v>830</v>
      </c>
      <c r="E136" s="20" t="n">
        <v>1447</v>
      </c>
      <c r="F136" s="20" t="n">
        <v>797</v>
      </c>
    </row>
    <row r="137" customFormat="false" ht="15" hidden="false" customHeight="false" outlineLevel="0" collapsed="false">
      <c r="A137" s="1"/>
      <c r="B137" s="1"/>
      <c r="C137" s="1"/>
      <c r="D137" s="1"/>
      <c r="E137" s="1"/>
      <c r="F137" s="1"/>
    </row>
    <row r="138" customFormat="false" ht="132.95" hidden="false" customHeight="true" outlineLevel="0" collapsed="false">
      <c r="A138" s="1" t="s">
        <v>830</v>
      </c>
      <c r="B138" s="1"/>
      <c r="C138" s="1"/>
      <c r="D138" s="1"/>
      <c r="E138" s="1"/>
      <c r="F138" s="1"/>
    </row>
  </sheetData>
  <mergeCells count="5">
    <mergeCell ref="A1:F1"/>
    <mergeCell ref="A2:F2"/>
    <mergeCell ref="A3:F3"/>
    <mergeCell ref="A137:F137"/>
    <mergeCell ref="A138:F1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831</v>
      </c>
      <c r="B1" s="1"/>
      <c r="C1" s="1"/>
      <c r="D1" s="1"/>
      <c r="E1" s="1"/>
      <c r="F1" s="1"/>
    </row>
    <row r="2" customFormat="false" ht="15.75" hidden="false" customHeight="true" outlineLevel="0" collapsed="false">
      <c r="A2" s="1" t="s">
        <v>827</v>
      </c>
      <c r="B2" s="1"/>
      <c r="C2" s="1"/>
      <c r="D2" s="1"/>
      <c r="E2" s="1"/>
      <c r="F2" s="1"/>
    </row>
    <row r="3" customFormat="false" ht="15" hidden="false" customHeight="false" outlineLevel="0" collapsed="false">
      <c r="A3" s="1"/>
      <c r="B3" s="1"/>
      <c r="C3" s="1"/>
      <c r="D3" s="1"/>
      <c r="E3" s="1"/>
      <c r="F3" s="1"/>
    </row>
    <row r="4" customFormat="false" ht="47.25" hidden="false" customHeight="true" outlineLevel="0" collapsed="false">
      <c r="A4" s="3" t="s">
        <v>784</v>
      </c>
      <c r="B4" s="3" t="s">
        <v>37</v>
      </c>
      <c r="C4" s="3" t="s">
        <v>38</v>
      </c>
      <c r="D4" s="3" t="s">
        <v>39</v>
      </c>
      <c r="E4" s="3" t="s">
        <v>40</v>
      </c>
      <c r="F4" s="3" t="s">
        <v>41</v>
      </c>
    </row>
    <row r="5" customFormat="false" ht="15" hidden="false" customHeight="false" outlineLevel="0" collapsed="false">
      <c r="A5" s="13"/>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31" t="n">
        <v>265</v>
      </c>
      <c r="C7" s="31" t="n">
        <v>210</v>
      </c>
      <c r="D7" s="31" t="n">
        <v>249</v>
      </c>
      <c r="E7" s="31" t="n">
        <v>282</v>
      </c>
      <c r="F7" s="31" t="n">
        <v>344</v>
      </c>
    </row>
    <row r="8" customFormat="false" ht="15" hidden="false" customHeight="false" outlineLevel="0" collapsed="false">
      <c r="A8" s="4" t="n">
        <v>1980</v>
      </c>
      <c r="B8" s="20" t="n">
        <v>286</v>
      </c>
      <c r="C8" s="20" t="n">
        <v>222</v>
      </c>
      <c r="D8" s="20" t="n">
        <v>266</v>
      </c>
      <c r="E8" s="20" t="n">
        <v>304</v>
      </c>
      <c r="F8" s="20" t="n">
        <v>376</v>
      </c>
    </row>
    <row r="9" customFormat="false" ht="15" hidden="false" customHeight="false" outlineLevel="0" collapsed="false">
      <c r="A9" s="4" t="n">
        <v>1981</v>
      </c>
      <c r="B9" s="20" t="n">
        <v>308</v>
      </c>
      <c r="C9" s="20" t="n">
        <v>240</v>
      </c>
      <c r="D9" s="20" t="n">
        <v>286</v>
      </c>
      <c r="E9" s="20" t="n">
        <v>324</v>
      </c>
      <c r="F9" s="20" t="n">
        <v>407</v>
      </c>
    </row>
    <row r="10" customFormat="false" ht="15" hidden="false" customHeight="false" outlineLevel="0" collapsed="false">
      <c r="A10" s="4" t="n">
        <v>1982</v>
      </c>
      <c r="B10" s="20" t="n">
        <v>327</v>
      </c>
      <c r="C10" s="20" t="n">
        <v>248</v>
      </c>
      <c r="D10" s="20" t="n">
        <v>302</v>
      </c>
      <c r="E10" s="20" t="n">
        <v>351</v>
      </c>
      <c r="F10" s="20" t="n">
        <v>438</v>
      </c>
    </row>
    <row r="11" customFormat="false" ht="15" hidden="false" customHeight="false" outlineLevel="0" collapsed="false">
      <c r="A11" s="4" t="n">
        <v>1983</v>
      </c>
      <c r="B11" s="20" t="n">
        <v>343</v>
      </c>
      <c r="C11" s="20" t="n">
        <v>256</v>
      </c>
      <c r="D11" s="20" t="n">
        <v>311</v>
      </c>
      <c r="E11" s="20" t="n">
        <v>363</v>
      </c>
      <c r="F11" s="20" t="n">
        <v>461</v>
      </c>
    </row>
    <row r="12" customFormat="false" ht="15" hidden="false" customHeight="false" outlineLevel="0" collapsed="false">
      <c r="A12" s="4" t="n">
        <v>1984</v>
      </c>
      <c r="B12" s="20" t="n">
        <v>362</v>
      </c>
      <c r="C12" s="20" t="n">
        <v>263</v>
      </c>
      <c r="D12" s="20" t="n">
        <v>323</v>
      </c>
      <c r="E12" s="20" t="n">
        <v>382</v>
      </c>
      <c r="F12" s="20" t="n">
        <v>486</v>
      </c>
    </row>
    <row r="13" customFormat="false" ht="15" hidden="false" customHeight="false" outlineLevel="0" collapsed="false">
      <c r="A13" s="4" t="n">
        <v>1985</v>
      </c>
      <c r="B13" s="20" t="n">
        <v>379</v>
      </c>
      <c r="C13" s="20" t="n">
        <v>270</v>
      </c>
      <c r="D13" s="20" t="n">
        <v>333</v>
      </c>
      <c r="E13" s="20" t="n">
        <v>399</v>
      </c>
      <c r="F13" s="20" t="n">
        <v>506</v>
      </c>
    </row>
    <row r="14" customFormat="false" ht="15" hidden="false" customHeight="false" outlineLevel="0" collapsed="false">
      <c r="A14" s="4" t="n">
        <v>1986</v>
      </c>
      <c r="B14" s="20" t="n">
        <v>391</v>
      </c>
      <c r="C14" s="20" t="n">
        <v>278</v>
      </c>
      <c r="D14" s="20" t="n">
        <v>344</v>
      </c>
      <c r="E14" s="20" t="n">
        <v>409</v>
      </c>
      <c r="F14" s="20" t="n">
        <v>525</v>
      </c>
    </row>
    <row r="15" customFormat="false" ht="15" hidden="false" customHeight="false" outlineLevel="0" collapsed="false">
      <c r="A15" s="4" t="n">
        <v>1987</v>
      </c>
      <c r="B15" s="20" t="n">
        <v>403</v>
      </c>
      <c r="C15" s="20" t="n">
        <v>284</v>
      </c>
      <c r="D15" s="20" t="n">
        <v>356</v>
      </c>
      <c r="E15" s="20" t="n">
        <v>421</v>
      </c>
      <c r="F15" s="20" t="n">
        <v>564</v>
      </c>
    </row>
    <row r="16" customFormat="false" ht="15" hidden="false" customHeight="false" outlineLevel="0" collapsed="false">
      <c r="A16" s="4" t="n">
        <v>1988</v>
      </c>
      <c r="B16" s="20" t="n">
        <v>414</v>
      </c>
      <c r="C16" s="20" t="n">
        <v>288</v>
      </c>
      <c r="D16" s="20" t="n">
        <v>368</v>
      </c>
      <c r="E16" s="20" t="n">
        <v>430</v>
      </c>
      <c r="F16" s="20" t="n">
        <v>585</v>
      </c>
    </row>
    <row r="17" customFormat="false" ht="15" hidden="false" customHeight="false" outlineLevel="0" collapsed="false">
      <c r="A17" s="4" t="n">
        <v>1989</v>
      </c>
      <c r="B17" s="20" t="n">
        <v>427</v>
      </c>
      <c r="C17" s="20" t="n">
        <v>297</v>
      </c>
      <c r="D17" s="20" t="n">
        <v>375</v>
      </c>
      <c r="E17" s="20" t="n">
        <v>452</v>
      </c>
      <c r="F17" s="20" t="n">
        <v>609</v>
      </c>
    </row>
    <row r="18" customFormat="false" ht="15" hidden="false" customHeight="false" outlineLevel="0" collapsed="false">
      <c r="A18" s="4" t="n">
        <v>1990</v>
      </c>
      <c r="B18" s="20" t="n">
        <v>449</v>
      </c>
      <c r="C18" s="20" t="n">
        <v>303</v>
      </c>
      <c r="D18" s="20" t="n">
        <v>386</v>
      </c>
      <c r="E18" s="20" t="n">
        <v>476</v>
      </c>
      <c r="F18" s="20" t="n">
        <v>638</v>
      </c>
    </row>
    <row r="19" customFormat="false" ht="15" hidden="false" customHeight="false" outlineLevel="0" collapsed="false">
      <c r="A19" s="4" t="n">
        <v>1991</v>
      </c>
      <c r="B19" s="20" t="n">
        <v>467</v>
      </c>
      <c r="C19" s="20" t="n">
        <v>307</v>
      </c>
      <c r="D19" s="20" t="n">
        <v>397</v>
      </c>
      <c r="E19" s="20" t="n">
        <v>489</v>
      </c>
      <c r="F19" s="20" t="n">
        <v>666</v>
      </c>
    </row>
    <row r="20" customFormat="false" ht="15" hidden="false" customHeight="false" outlineLevel="0" collapsed="false">
      <c r="A20" s="4" t="n">
        <v>1992</v>
      </c>
      <c r="B20" s="20" t="n">
        <v>479</v>
      </c>
      <c r="C20" s="20" t="n">
        <v>311</v>
      </c>
      <c r="D20" s="20" t="n">
        <v>403</v>
      </c>
      <c r="E20" s="20" t="n">
        <v>484</v>
      </c>
      <c r="F20" s="20" t="n">
        <v>696</v>
      </c>
    </row>
    <row r="21" customFormat="false" ht="15" hidden="false" customHeight="false" outlineLevel="0" collapsed="false">
      <c r="A21" s="4" t="n">
        <v>1993</v>
      </c>
      <c r="B21" s="20" t="n">
        <v>491</v>
      </c>
      <c r="C21" s="20" t="n">
        <v>314</v>
      </c>
      <c r="D21" s="20" t="n">
        <v>415</v>
      </c>
      <c r="E21" s="20" t="n">
        <v>494</v>
      </c>
      <c r="F21" s="20" t="n">
        <v>715</v>
      </c>
    </row>
    <row r="22" customFormat="false" ht="15" hidden="false" customHeight="false" outlineLevel="0" collapsed="false">
      <c r="A22" s="4" t="n">
        <v>1994</v>
      </c>
      <c r="B22" s="20" t="n">
        <v>500</v>
      </c>
      <c r="C22" s="20" t="n">
        <v>307</v>
      </c>
      <c r="D22" s="20" t="n">
        <v>421</v>
      </c>
      <c r="E22" s="20" t="n">
        <v>499</v>
      </c>
      <c r="F22" s="20" t="n">
        <v>733</v>
      </c>
    </row>
    <row r="23" customFormat="false" ht="15" hidden="false" customHeight="false" outlineLevel="0" collapsed="false">
      <c r="A23" s="4" t="n">
        <v>1995</v>
      </c>
      <c r="B23" s="20" t="n">
        <v>510</v>
      </c>
      <c r="C23" s="20" t="n">
        <v>309</v>
      </c>
      <c r="D23" s="20" t="n">
        <v>432</v>
      </c>
      <c r="E23" s="20" t="n">
        <v>508</v>
      </c>
      <c r="F23" s="20" t="n">
        <v>747</v>
      </c>
    </row>
    <row r="24" customFormat="false" ht="15" hidden="false" customHeight="false" outlineLevel="0" collapsed="false">
      <c r="A24" s="4" t="n">
        <v>1996</v>
      </c>
      <c r="B24" s="20" t="n">
        <v>520</v>
      </c>
      <c r="C24" s="20" t="n">
        <v>317</v>
      </c>
      <c r="D24" s="20" t="n">
        <v>443</v>
      </c>
      <c r="E24" s="20" t="n">
        <v>518</v>
      </c>
      <c r="F24" s="20" t="n">
        <v>758</v>
      </c>
    </row>
    <row r="25" customFormat="false" ht="15" hidden="false" customHeight="false" outlineLevel="0" collapsed="false">
      <c r="A25" s="4" t="n">
        <v>1997</v>
      </c>
      <c r="B25" s="20" t="n">
        <v>540</v>
      </c>
      <c r="C25" s="20" t="n">
        <v>321</v>
      </c>
      <c r="D25" s="20" t="n">
        <v>461</v>
      </c>
      <c r="E25" s="20" t="n">
        <v>535</v>
      </c>
      <c r="F25" s="20" t="n">
        <v>779</v>
      </c>
    </row>
    <row r="26" customFormat="false" ht="15" hidden="false" customHeight="false" outlineLevel="0" collapsed="false">
      <c r="A26" s="4" t="n">
        <v>1998</v>
      </c>
      <c r="B26" s="20" t="n">
        <v>572</v>
      </c>
      <c r="C26" s="20" t="n">
        <v>337</v>
      </c>
      <c r="D26" s="20" t="n">
        <v>479</v>
      </c>
      <c r="E26" s="20" t="n">
        <v>558</v>
      </c>
      <c r="F26" s="20" t="n">
        <v>821</v>
      </c>
    </row>
    <row r="27" customFormat="false" ht="15" hidden="false" customHeight="false" outlineLevel="0" collapsed="false">
      <c r="A27" s="4" t="n">
        <v>1999</v>
      </c>
      <c r="B27" s="20" t="n">
        <v>592</v>
      </c>
      <c r="C27" s="20" t="n">
        <v>346</v>
      </c>
      <c r="D27" s="20" t="n">
        <v>490</v>
      </c>
      <c r="E27" s="20" t="n">
        <v>580</v>
      </c>
      <c r="F27" s="20" t="n">
        <v>860</v>
      </c>
    </row>
    <row r="28" customFormat="false" ht="15" hidden="false" customHeight="false" outlineLevel="0" collapsed="false">
      <c r="A28" s="4" t="n">
        <v>2000</v>
      </c>
      <c r="B28" s="20" t="n">
        <v>609</v>
      </c>
      <c r="C28" s="20" t="n">
        <v>362</v>
      </c>
      <c r="D28" s="20" t="n">
        <v>505</v>
      </c>
      <c r="E28" s="20" t="n">
        <v>596</v>
      </c>
      <c r="F28" s="20" t="n">
        <v>891</v>
      </c>
    </row>
    <row r="29" customFormat="false" ht="15" hidden="false" customHeight="false" outlineLevel="0" collapsed="false">
      <c r="A29" s="4" t="n">
        <v>2001</v>
      </c>
      <c r="B29" s="20" t="n">
        <v>630</v>
      </c>
      <c r="C29" s="20" t="n">
        <v>382</v>
      </c>
      <c r="D29" s="20" t="n">
        <v>520</v>
      </c>
      <c r="E29" s="20" t="n">
        <v>617</v>
      </c>
      <c r="F29" s="20" t="n">
        <v>921</v>
      </c>
    </row>
    <row r="30" customFormat="false" ht="15" hidden="false" customHeight="false" outlineLevel="0" collapsed="false">
      <c r="A30" s="4" t="n">
        <v>2002</v>
      </c>
      <c r="B30" s="20" t="n">
        <v>646</v>
      </c>
      <c r="C30" s="20" t="n">
        <v>388</v>
      </c>
      <c r="D30" s="20" t="n">
        <v>535</v>
      </c>
      <c r="E30" s="20" t="n">
        <v>629</v>
      </c>
      <c r="F30" s="20" t="n">
        <v>941</v>
      </c>
    </row>
    <row r="31" customFormat="false" ht="15" hidden="false" customHeight="false" outlineLevel="0" collapsed="false">
      <c r="A31" s="4" t="n">
        <v>2003</v>
      </c>
      <c r="B31" s="20" t="n">
        <v>662</v>
      </c>
      <c r="C31" s="20" t="n">
        <v>396</v>
      </c>
      <c r="D31" s="20" t="n">
        <v>554</v>
      </c>
      <c r="E31" s="20" t="n">
        <v>639</v>
      </c>
      <c r="F31" s="20" t="n">
        <v>964</v>
      </c>
    </row>
    <row r="32" customFormat="false" ht="15" hidden="false" customHeight="false" outlineLevel="0" collapsed="false">
      <c r="A32" s="4" t="n">
        <v>2004</v>
      </c>
      <c r="B32" s="20" t="n">
        <v>683</v>
      </c>
      <c r="C32" s="20" t="n">
        <v>401</v>
      </c>
      <c r="D32" s="20" t="n">
        <v>574</v>
      </c>
      <c r="E32" s="20" t="n">
        <v>661</v>
      </c>
      <c r="F32" s="20" t="n">
        <v>986</v>
      </c>
    </row>
    <row r="33" customFormat="false" ht="15" hidden="false" customHeight="false" outlineLevel="0" collapsed="false">
      <c r="A33" s="4" t="n">
        <v>2005</v>
      </c>
      <c r="B33" s="20" t="n">
        <v>696</v>
      </c>
      <c r="C33" s="20" t="n">
        <v>409</v>
      </c>
      <c r="D33" s="20" t="n">
        <v>583</v>
      </c>
      <c r="E33" s="20" t="n">
        <v>670</v>
      </c>
      <c r="F33" s="20" t="n">
        <v>1013</v>
      </c>
    </row>
    <row r="34" customFormat="false" ht="15" hidden="false" customHeight="false" outlineLevel="0" collapsed="false">
      <c r="A34" s="4" t="n">
        <v>2006</v>
      </c>
      <c r="B34" s="20" t="n">
        <v>718</v>
      </c>
      <c r="C34" s="20" t="n">
        <v>419</v>
      </c>
      <c r="D34" s="20" t="n">
        <v>595</v>
      </c>
      <c r="E34" s="20" t="n">
        <v>692</v>
      </c>
      <c r="F34" s="20" t="n">
        <v>1039</v>
      </c>
    </row>
    <row r="35" customFormat="false" ht="15" hidden="false" customHeight="false" outlineLevel="0" collapsed="false">
      <c r="A35" s="4" t="n">
        <v>2007</v>
      </c>
      <c r="B35" s="20" t="n">
        <v>738</v>
      </c>
      <c r="C35" s="20" t="n">
        <v>428</v>
      </c>
      <c r="D35" s="20" t="n">
        <v>604</v>
      </c>
      <c r="E35" s="20" t="n">
        <v>704</v>
      </c>
      <c r="F35" s="20" t="n">
        <v>1072</v>
      </c>
    </row>
    <row r="36" customFormat="false" ht="15" hidden="false" customHeight="false" outlineLevel="0" collapsed="false">
      <c r="A36" s="4" t="n">
        <v>2008</v>
      </c>
      <c r="B36" s="20" t="n">
        <v>761</v>
      </c>
      <c r="C36" s="20" t="n">
        <v>453</v>
      </c>
      <c r="D36" s="20" t="n">
        <v>618</v>
      </c>
      <c r="E36" s="20" t="n">
        <v>722</v>
      </c>
      <c r="F36" s="20" t="n">
        <v>1115</v>
      </c>
    </row>
    <row r="37" customFormat="false" ht="15" hidden="false" customHeight="false" outlineLevel="0" collapsed="false">
      <c r="A37" s="4" t="n">
        <v>2009</v>
      </c>
      <c r="B37" s="20" t="n">
        <v>774</v>
      </c>
      <c r="C37" s="20" t="n">
        <v>454</v>
      </c>
      <c r="D37" s="20" t="n">
        <v>626</v>
      </c>
      <c r="E37" s="20" t="n">
        <v>726</v>
      </c>
      <c r="F37" s="20" t="n">
        <v>1137</v>
      </c>
    </row>
    <row r="38" customFormat="false" ht="15" hidden="false" customHeight="false" outlineLevel="0" collapsed="false">
      <c r="A38" s="4" t="n">
        <v>2010</v>
      </c>
      <c r="B38" s="20" t="n">
        <v>782</v>
      </c>
      <c r="C38" s="20" t="n">
        <v>444</v>
      </c>
      <c r="D38" s="20" t="n">
        <v>626</v>
      </c>
      <c r="E38" s="20" t="n">
        <v>734</v>
      </c>
      <c r="F38" s="20" t="n">
        <v>1144</v>
      </c>
    </row>
    <row r="39" customFormat="false" ht="15" hidden="false" customHeight="false" outlineLevel="0" collapsed="false">
      <c r="A39" s="4" t="n">
        <v>2011</v>
      </c>
      <c r="B39" s="20" t="n">
        <v>797</v>
      </c>
      <c r="C39" s="20" t="n">
        <v>451</v>
      </c>
      <c r="D39" s="20" t="n">
        <v>638</v>
      </c>
      <c r="E39" s="20" t="n">
        <v>739</v>
      </c>
      <c r="F39" s="20" t="n">
        <v>1150</v>
      </c>
    </row>
    <row r="40" customFormat="false" ht="15" hidden="false" customHeight="false" outlineLevel="0" collapsed="false">
      <c r="A40" s="4" t="n">
        <v>2012</v>
      </c>
      <c r="B40" s="20" t="n">
        <v>815</v>
      </c>
      <c r="C40" s="20" t="n">
        <v>471</v>
      </c>
      <c r="D40" s="20" t="n">
        <v>652</v>
      </c>
      <c r="E40" s="20" t="n">
        <v>749</v>
      </c>
      <c r="F40" s="20" t="n">
        <v>1165</v>
      </c>
    </row>
    <row r="41" customFormat="false" ht="15" hidden="false" customHeight="false" outlineLevel="0" collapsed="false">
      <c r="A41" s="4" t="n">
        <v>2013</v>
      </c>
      <c r="B41" s="20" t="n">
        <v>827</v>
      </c>
      <c r="C41" s="20" t="n">
        <v>472</v>
      </c>
      <c r="D41" s="20" t="n">
        <v>651</v>
      </c>
      <c r="E41" s="20" t="n">
        <v>748</v>
      </c>
      <c r="F41" s="20" t="n">
        <v>1194</v>
      </c>
    </row>
    <row r="42" customFormat="false" ht="15" hidden="false" customHeight="false" outlineLevel="0" collapsed="false">
      <c r="A42" s="4" t="n">
        <v>2014</v>
      </c>
      <c r="B42" s="20" t="n">
        <v>839</v>
      </c>
      <c r="C42" s="20" t="n">
        <v>488</v>
      </c>
      <c r="D42" s="20" t="n">
        <v>668</v>
      </c>
      <c r="E42" s="20" t="n">
        <v>761</v>
      </c>
      <c r="F42" s="20" t="n">
        <v>1193</v>
      </c>
    </row>
    <row r="43" customFormat="false" ht="15" hidden="false" customHeight="false" outlineLevel="0" collapsed="false">
      <c r="A43" s="4" t="n">
        <v>2015</v>
      </c>
      <c r="B43" s="20" t="n">
        <v>860</v>
      </c>
      <c r="C43" s="20" t="n">
        <v>493</v>
      </c>
      <c r="D43" s="20" t="n">
        <v>678</v>
      </c>
      <c r="E43" s="20" t="n">
        <v>762</v>
      </c>
      <c r="F43" s="20" t="n">
        <v>1230</v>
      </c>
    </row>
    <row r="44" customFormat="false" ht="15" hidden="false" customHeight="false" outlineLevel="0" collapsed="false">
      <c r="A44" s="4" t="n">
        <v>2016</v>
      </c>
      <c r="B44" s="20" t="n">
        <v>885</v>
      </c>
      <c r="C44" s="20" t="n">
        <v>504</v>
      </c>
      <c r="D44" s="20" t="n">
        <v>692</v>
      </c>
      <c r="E44" s="20" t="n">
        <v>779</v>
      </c>
      <c r="F44" s="20" t="n">
        <v>1259</v>
      </c>
    </row>
    <row r="45" customFormat="false" ht="15" hidden="false" customHeight="false" outlineLevel="0" collapsed="false">
      <c r="A45" s="4" t="n">
        <v>2017</v>
      </c>
      <c r="B45" s="20" t="n">
        <v>907</v>
      </c>
      <c r="C45" s="20" t="n">
        <v>520</v>
      </c>
      <c r="D45" s="20" t="n">
        <v>712</v>
      </c>
      <c r="E45" s="20" t="n">
        <v>798</v>
      </c>
      <c r="F45" s="20" t="n">
        <v>1279</v>
      </c>
    </row>
    <row r="46" customFormat="false" ht="15" hidden="false" customHeight="false" outlineLevel="0" collapsed="false">
      <c r="A46" s="4" t="n">
        <v>2018</v>
      </c>
      <c r="B46" s="20" t="n">
        <v>932</v>
      </c>
      <c r="C46" s="20" t="n">
        <v>553</v>
      </c>
      <c r="D46" s="20" t="n">
        <v>730</v>
      </c>
      <c r="E46" s="20" t="n">
        <v>826</v>
      </c>
      <c r="F46" s="20" t="n">
        <v>1324</v>
      </c>
    </row>
    <row r="47" customFormat="false" ht="15" hidden="false" customHeight="false" outlineLevel="0" collapsed="false">
      <c r="A47" s="4" t="n">
        <v>2019</v>
      </c>
      <c r="B47" s="20" t="n">
        <v>969</v>
      </c>
      <c r="C47" s="20" t="n">
        <v>592</v>
      </c>
      <c r="D47" s="20" t="n">
        <v>746</v>
      </c>
      <c r="E47" s="20" t="n">
        <v>856</v>
      </c>
      <c r="F47" s="20" t="n">
        <v>1367</v>
      </c>
    </row>
    <row r="48" customFormat="false" ht="15" hidden="false" customHeight="false" outlineLevel="0" collapsed="false">
      <c r="A48" s="4" t="n">
        <v>2020</v>
      </c>
      <c r="B48" s="20" t="n">
        <v>1029</v>
      </c>
      <c r="C48" s="20" t="n">
        <v>619</v>
      </c>
      <c r="D48" s="20" t="n">
        <v>781</v>
      </c>
      <c r="E48" s="20" t="n">
        <v>903</v>
      </c>
      <c r="F48" s="20" t="n">
        <v>1421</v>
      </c>
    </row>
    <row r="49" customFormat="false" ht="15" hidden="false" customHeight="false" outlineLevel="0" collapsed="false">
      <c r="B49" s="24"/>
      <c r="C49" s="24"/>
      <c r="D49" s="24"/>
      <c r="E49" s="24"/>
      <c r="F49" s="24"/>
    </row>
    <row r="50" customFormat="false" ht="15" hidden="false" customHeight="false" outlineLevel="0" collapsed="false">
      <c r="A50" s="4" t="s">
        <v>3</v>
      </c>
      <c r="B50" s="24"/>
      <c r="C50" s="24"/>
      <c r="D50" s="24"/>
      <c r="E50" s="24"/>
      <c r="F50" s="24"/>
    </row>
    <row r="51" customFormat="false" ht="15" hidden="false" customHeight="false" outlineLevel="0" collapsed="false">
      <c r="A51" s="4" t="n">
        <v>1979</v>
      </c>
      <c r="B51" s="31" t="n">
        <v>195</v>
      </c>
      <c r="C51" s="31" t="n">
        <v>152</v>
      </c>
      <c r="D51" s="31" t="n">
        <v>185</v>
      </c>
      <c r="E51" s="31" t="n">
        <v>211</v>
      </c>
      <c r="F51" s="31" t="n">
        <v>264</v>
      </c>
    </row>
    <row r="52" customFormat="false" ht="15" hidden="false" customHeight="false" outlineLevel="0" collapsed="false">
      <c r="A52" s="4" t="n">
        <v>1980</v>
      </c>
      <c r="B52" s="20" t="n">
        <v>213</v>
      </c>
      <c r="C52" s="20" t="n">
        <v>164</v>
      </c>
      <c r="D52" s="20" t="n">
        <v>201</v>
      </c>
      <c r="E52" s="20" t="n">
        <v>231</v>
      </c>
      <c r="F52" s="20" t="n">
        <v>290</v>
      </c>
    </row>
    <row r="53" customFormat="false" ht="15" hidden="false" customHeight="false" outlineLevel="0" collapsed="false">
      <c r="A53" s="4" t="n">
        <v>1981</v>
      </c>
      <c r="B53" s="20" t="n">
        <v>233</v>
      </c>
      <c r="C53" s="20" t="n">
        <v>175</v>
      </c>
      <c r="D53" s="20" t="n">
        <v>217</v>
      </c>
      <c r="E53" s="20" t="n">
        <v>255</v>
      </c>
      <c r="F53" s="20" t="n">
        <v>318</v>
      </c>
    </row>
    <row r="54" customFormat="false" ht="15" hidden="false" customHeight="false" outlineLevel="0" collapsed="false">
      <c r="A54" s="4" t="n">
        <v>1982</v>
      </c>
      <c r="B54" s="20" t="n">
        <v>255</v>
      </c>
      <c r="C54" s="20" t="n">
        <v>184</v>
      </c>
      <c r="D54" s="20" t="n">
        <v>236</v>
      </c>
      <c r="E54" s="20" t="n">
        <v>274</v>
      </c>
      <c r="F54" s="20" t="n">
        <v>346</v>
      </c>
    </row>
    <row r="55" customFormat="false" ht="15" hidden="false" customHeight="false" outlineLevel="0" collapsed="false">
      <c r="A55" s="4" t="n">
        <v>1983</v>
      </c>
      <c r="B55" s="20" t="n">
        <v>268</v>
      </c>
      <c r="C55" s="20" t="n">
        <v>195</v>
      </c>
      <c r="D55" s="20" t="n">
        <v>246</v>
      </c>
      <c r="E55" s="20" t="n">
        <v>288</v>
      </c>
      <c r="F55" s="20" t="n">
        <v>369</v>
      </c>
    </row>
    <row r="56" customFormat="false" ht="15" hidden="false" customHeight="false" outlineLevel="0" collapsed="false">
      <c r="A56" s="4" t="n">
        <v>1984</v>
      </c>
      <c r="B56" s="20" t="n">
        <v>283</v>
      </c>
      <c r="C56" s="20" t="n">
        <v>200</v>
      </c>
      <c r="D56" s="20" t="n">
        <v>259</v>
      </c>
      <c r="E56" s="20" t="n">
        <v>305</v>
      </c>
      <c r="F56" s="20" t="n">
        <v>390</v>
      </c>
    </row>
    <row r="57" customFormat="false" ht="15" hidden="false" customHeight="false" outlineLevel="0" collapsed="false">
      <c r="A57" s="4" t="n">
        <v>1985</v>
      </c>
      <c r="B57" s="20" t="n">
        <v>296</v>
      </c>
      <c r="C57" s="20" t="n">
        <v>202</v>
      </c>
      <c r="D57" s="20" t="n">
        <v>268</v>
      </c>
      <c r="E57" s="20" t="n">
        <v>317</v>
      </c>
      <c r="F57" s="20" t="n">
        <v>414</v>
      </c>
    </row>
    <row r="58" customFormat="false" ht="15" hidden="false" customHeight="false" outlineLevel="0" collapsed="false">
      <c r="A58" s="4" t="n">
        <v>1986</v>
      </c>
      <c r="B58" s="20" t="n">
        <v>308</v>
      </c>
      <c r="C58" s="20" t="n">
        <v>208</v>
      </c>
      <c r="D58" s="20" t="n">
        <v>277</v>
      </c>
      <c r="E58" s="20" t="n">
        <v>330</v>
      </c>
      <c r="F58" s="20" t="n">
        <v>436</v>
      </c>
    </row>
    <row r="59" customFormat="false" ht="15" hidden="false" customHeight="false" outlineLevel="0" collapsed="false">
      <c r="A59" s="4" t="n">
        <v>1987</v>
      </c>
      <c r="B59" s="20" t="n">
        <v>321</v>
      </c>
      <c r="C59" s="20" t="n">
        <v>214</v>
      </c>
      <c r="D59" s="20" t="n">
        <v>288</v>
      </c>
      <c r="E59" s="20" t="n">
        <v>347</v>
      </c>
      <c r="F59" s="20" t="n">
        <v>466</v>
      </c>
    </row>
    <row r="60" customFormat="false" ht="15" hidden="false" customHeight="false" outlineLevel="0" collapsed="false">
      <c r="A60" s="4" t="n">
        <v>1988</v>
      </c>
      <c r="B60" s="20" t="n">
        <v>335</v>
      </c>
      <c r="C60" s="20" t="n">
        <v>221</v>
      </c>
      <c r="D60" s="20" t="n">
        <v>298</v>
      </c>
      <c r="E60" s="20" t="n">
        <v>360</v>
      </c>
      <c r="F60" s="20" t="n">
        <v>485</v>
      </c>
    </row>
    <row r="61" customFormat="false" ht="15" hidden="false" customHeight="false" outlineLevel="0" collapsed="false">
      <c r="A61" s="4" t="n">
        <v>1989</v>
      </c>
      <c r="B61" s="20" t="n">
        <v>351</v>
      </c>
      <c r="C61" s="20" t="n">
        <v>231</v>
      </c>
      <c r="D61" s="20" t="n">
        <v>304</v>
      </c>
      <c r="E61" s="20" t="n">
        <v>379</v>
      </c>
      <c r="F61" s="20" t="n">
        <v>507</v>
      </c>
    </row>
    <row r="62" customFormat="false" ht="15" hidden="false" customHeight="false" outlineLevel="0" collapsed="false">
      <c r="A62" s="4" t="n">
        <v>1990</v>
      </c>
      <c r="B62" s="20" t="n">
        <v>369</v>
      </c>
      <c r="C62" s="20" t="n">
        <v>240</v>
      </c>
      <c r="D62" s="20" t="n">
        <v>315</v>
      </c>
      <c r="E62" s="20" t="n">
        <v>395</v>
      </c>
      <c r="F62" s="20" t="n">
        <v>535</v>
      </c>
    </row>
    <row r="63" customFormat="false" ht="15" hidden="false" customHeight="false" outlineLevel="0" collapsed="false">
      <c r="A63" s="4" t="n">
        <v>1991</v>
      </c>
      <c r="B63" s="20" t="n">
        <v>387</v>
      </c>
      <c r="C63" s="20" t="n">
        <v>250</v>
      </c>
      <c r="D63" s="20" t="n">
        <v>328</v>
      </c>
      <c r="E63" s="20" t="n">
        <v>409</v>
      </c>
      <c r="F63" s="20" t="n">
        <v>562</v>
      </c>
    </row>
    <row r="64" customFormat="false" ht="15" hidden="false" customHeight="false" outlineLevel="0" collapsed="false">
      <c r="A64" s="4" t="n">
        <v>1992</v>
      </c>
      <c r="B64" s="20" t="n">
        <v>400</v>
      </c>
      <c r="C64" s="20" t="n">
        <v>256</v>
      </c>
      <c r="D64" s="20" t="n">
        <v>337</v>
      </c>
      <c r="E64" s="20" t="n">
        <v>407</v>
      </c>
      <c r="F64" s="20" t="n">
        <v>594</v>
      </c>
    </row>
    <row r="65" customFormat="false" ht="15" hidden="false" customHeight="false" outlineLevel="0" collapsed="false">
      <c r="A65" s="4" t="n">
        <v>1993</v>
      </c>
      <c r="B65" s="20" t="n">
        <v>415</v>
      </c>
      <c r="C65" s="20" t="n">
        <v>263</v>
      </c>
      <c r="D65" s="20" t="n">
        <v>347</v>
      </c>
      <c r="E65" s="20" t="n">
        <v>422</v>
      </c>
      <c r="F65" s="20" t="n">
        <v>611</v>
      </c>
    </row>
    <row r="66" customFormat="false" ht="15" hidden="false" customHeight="false" outlineLevel="0" collapsed="false">
      <c r="A66" s="4" t="n">
        <v>1994</v>
      </c>
      <c r="B66" s="20" t="n">
        <v>421</v>
      </c>
      <c r="C66" s="20" t="n">
        <v>257</v>
      </c>
      <c r="D66" s="20" t="n">
        <v>351</v>
      </c>
      <c r="E66" s="20" t="n">
        <v>423</v>
      </c>
      <c r="F66" s="20" t="n">
        <v>634</v>
      </c>
    </row>
    <row r="67" customFormat="false" ht="15" hidden="false" customHeight="false" outlineLevel="0" collapsed="false">
      <c r="A67" s="4" t="n">
        <v>1995</v>
      </c>
      <c r="B67" s="20" t="n">
        <v>428</v>
      </c>
      <c r="C67" s="20" t="n">
        <v>262</v>
      </c>
      <c r="D67" s="20" t="n">
        <v>356</v>
      </c>
      <c r="E67" s="20" t="n">
        <v>427</v>
      </c>
      <c r="F67" s="20" t="n">
        <v>644</v>
      </c>
    </row>
    <row r="68" customFormat="false" ht="15" hidden="false" customHeight="false" outlineLevel="0" collapsed="false">
      <c r="A68" s="4" t="n">
        <v>1996</v>
      </c>
      <c r="B68" s="20" t="n">
        <v>444</v>
      </c>
      <c r="C68" s="20" t="n">
        <v>268</v>
      </c>
      <c r="D68" s="20" t="n">
        <v>365</v>
      </c>
      <c r="E68" s="20" t="n">
        <v>442</v>
      </c>
      <c r="F68" s="20" t="n">
        <v>657</v>
      </c>
    </row>
    <row r="69" customFormat="false" ht="15" hidden="false" customHeight="false" outlineLevel="0" collapsed="false">
      <c r="A69" s="4" t="n">
        <v>1997</v>
      </c>
      <c r="B69" s="20" t="n">
        <v>462</v>
      </c>
      <c r="C69" s="20" t="n">
        <v>275</v>
      </c>
      <c r="D69" s="20" t="n">
        <v>378</v>
      </c>
      <c r="E69" s="20" t="n">
        <v>459</v>
      </c>
      <c r="F69" s="20" t="n">
        <v>672</v>
      </c>
    </row>
    <row r="70" customFormat="false" ht="15" hidden="false" customHeight="false" outlineLevel="0" collapsed="false">
      <c r="A70" s="4" t="n">
        <v>1998</v>
      </c>
      <c r="B70" s="20" t="n">
        <v>485</v>
      </c>
      <c r="C70" s="20" t="n">
        <v>283</v>
      </c>
      <c r="D70" s="20" t="n">
        <v>396</v>
      </c>
      <c r="E70" s="20" t="n">
        <v>476</v>
      </c>
      <c r="F70" s="20" t="n">
        <v>707</v>
      </c>
    </row>
    <row r="71" customFormat="false" ht="15" hidden="false" customHeight="false" outlineLevel="0" collapsed="false">
      <c r="A71" s="4" t="n">
        <v>1999</v>
      </c>
      <c r="B71" s="20" t="n">
        <v>497</v>
      </c>
      <c r="C71" s="20" t="n">
        <v>290</v>
      </c>
      <c r="D71" s="20" t="n">
        <v>405</v>
      </c>
      <c r="E71" s="20" t="n">
        <v>488</v>
      </c>
      <c r="F71" s="20" t="n">
        <v>740</v>
      </c>
    </row>
    <row r="72" customFormat="false" ht="15" hidden="false" customHeight="false" outlineLevel="0" collapsed="false">
      <c r="A72" s="4" t="n">
        <v>2000</v>
      </c>
      <c r="B72" s="20" t="n">
        <v>516</v>
      </c>
      <c r="C72" s="20" t="n">
        <v>304</v>
      </c>
      <c r="D72" s="20" t="n">
        <v>420</v>
      </c>
      <c r="E72" s="20" t="n">
        <v>505</v>
      </c>
      <c r="F72" s="20" t="n">
        <v>756</v>
      </c>
    </row>
    <row r="73" customFormat="false" ht="15" hidden="false" customHeight="false" outlineLevel="0" collapsed="false">
      <c r="A73" s="4" t="n">
        <v>2001</v>
      </c>
      <c r="B73" s="20" t="n">
        <v>543</v>
      </c>
      <c r="C73" s="20" t="n">
        <v>316</v>
      </c>
      <c r="D73" s="20" t="n">
        <v>443</v>
      </c>
      <c r="E73" s="20" t="n">
        <v>520</v>
      </c>
      <c r="F73" s="20" t="n">
        <v>786</v>
      </c>
    </row>
    <row r="74" customFormat="false" ht="15" hidden="false" customHeight="false" outlineLevel="0" collapsed="false">
      <c r="A74" s="4" t="n">
        <v>2002</v>
      </c>
      <c r="B74" s="20" t="n">
        <v>568</v>
      </c>
      <c r="C74" s="20" t="n">
        <v>325</v>
      </c>
      <c r="D74" s="20" t="n">
        <v>458</v>
      </c>
      <c r="E74" s="20" t="n">
        <v>543</v>
      </c>
      <c r="F74" s="20" t="n">
        <v>809</v>
      </c>
    </row>
    <row r="75" customFormat="false" ht="15" hidden="false" customHeight="false" outlineLevel="0" collapsed="false">
      <c r="A75" s="4" t="n">
        <v>2003</v>
      </c>
      <c r="B75" s="20" t="n">
        <v>584</v>
      </c>
      <c r="C75" s="20" t="n">
        <v>329</v>
      </c>
      <c r="D75" s="20" t="n">
        <v>474</v>
      </c>
      <c r="E75" s="20" t="n">
        <v>560</v>
      </c>
      <c r="F75" s="20" t="n">
        <v>832</v>
      </c>
    </row>
    <row r="76" customFormat="false" ht="15" hidden="false" customHeight="false" outlineLevel="0" collapsed="false">
      <c r="A76" s="4" t="n">
        <v>2004</v>
      </c>
      <c r="B76" s="20" t="n">
        <v>599</v>
      </c>
      <c r="C76" s="20" t="n">
        <v>334</v>
      </c>
      <c r="D76" s="20" t="n">
        <v>488</v>
      </c>
      <c r="E76" s="20" t="n">
        <v>577</v>
      </c>
      <c r="F76" s="20" t="n">
        <v>860</v>
      </c>
    </row>
    <row r="77" customFormat="false" ht="15" hidden="false" customHeight="false" outlineLevel="0" collapsed="false">
      <c r="A77" s="4" t="n">
        <v>2005</v>
      </c>
      <c r="B77" s="20" t="n">
        <v>612</v>
      </c>
      <c r="C77" s="20" t="n">
        <v>341</v>
      </c>
      <c r="D77" s="20" t="n">
        <v>493</v>
      </c>
      <c r="E77" s="20" t="n">
        <v>587</v>
      </c>
      <c r="F77" s="20" t="n">
        <v>883</v>
      </c>
    </row>
    <row r="78" customFormat="false" ht="15" hidden="false" customHeight="false" outlineLevel="0" collapsed="false">
      <c r="A78" s="4" t="n">
        <v>2006</v>
      </c>
      <c r="B78" s="20" t="n">
        <v>627</v>
      </c>
      <c r="C78" s="20" t="n">
        <v>358</v>
      </c>
      <c r="D78" s="20" t="n">
        <v>500</v>
      </c>
      <c r="E78" s="20" t="n">
        <v>602</v>
      </c>
      <c r="F78" s="20" t="n">
        <v>905</v>
      </c>
    </row>
    <row r="79" customFormat="false" ht="15" hidden="false" customHeight="false" outlineLevel="0" collapsed="false">
      <c r="A79" s="4" t="n">
        <v>2007</v>
      </c>
      <c r="B79" s="20" t="n">
        <v>646</v>
      </c>
      <c r="C79" s="20" t="n">
        <v>369</v>
      </c>
      <c r="D79" s="20" t="n">
        <v>512</v>
      </c>
      <c r="E79" s="20" t="n">
        <v>609</v>
      </c>
      <c r="F79" s="20" t="n">
        <v>932</v>
      </c>
    </row>
    <row r="80" customFormat="false" ht="15" hidden="false" customHeight="false" outlineLevel="0" collapsed="false">
      <c r="A80" s="4" t="n">
        <v>2008</v>
      </c>
      <c r="B80" s="20" t="n">
        <v>670</v>
      </c>
      <c r="C80" s="20" t="n">
        <v>378</v>
      </c>
      <c r="D80" s="20" t="n">
        <v>520</v>
      </c>
      <c r="E80" s="20" t="n">
        <v>628</v>
      </c>
      <c r="F80" s="20" t="n">
        <v>955</v>
      </c>
    </row>
    <row r="81" customFormat="false" ht="15" hidden="false" customHeight="false" outlineLevel="0" collapsed="false">
      <c r="A81" s="4" t="n">
        <v>2009</v>
      </c>
      <c r="B81" s="20" t="n">
        <v>687</v>
      </c>
      <c r="C81" s="20" t="n">
        <v>382</v>
      </c>
      <c r="D81" s="20" t="n">
        <v>542</v>
      </c>
      <c r="E81" s="20" t="n">
        <v>630</v>
      </c>
      <c r="F81" s="20" t="n">
        <v>970</v>
      </c>
    </row>
    <row r="82" customFormat="false" ht="15" hidden="false" customHeight="false" outlineLevel="0" collapsed="false">
      <c r="A82" s="4" t="n">
        <v>2010</v>
      </c>
      <c r="B82" s="20" t="n">
        <v>704</v>
      </c>
      <c r="C82" s="20" t="n">
        <v>388</v>
      </c>
      <c r="D82" s="20" t="n">
        <v>543</v>
      </c>
      <c r="E82" s="20" t="n">
        <v>638</v>
      </c>
      <c r="F82" s="20" t="n">
        <v>986</v>
      </c>
    </row>
    <row r="83" customFormat="false" ht="15" hidden="false" customHeight="false" outlineLevel="0" collapsed="false">
      <c r="A83" s="4" t="n">
        <v>2011</v>
      </c>
      <c r="B83" s="20" t="n">
        <v>718</v>
      </c>
      <c r="C83" s="20" t="n">
        <v>395</v>
      </c>
      <c r="D83" s="20" t="n">
        <v>554</v>
      </c>
      <c r="E83" s="20" t="n">
        <v>645</v>
      </c>
      <c r="F83" s="20" t="n">
        <v>998</v>
      </c>
    </row>
    <row r="84" customFormat="false" ht="15" hidden="false" customHeight="false" outlineLevel="0" collapsed="false">
      <c r="A84" s="4" t="n">
        <v>2012</v>
      </c>
      <c r="B84" s="20" t="n">
        <v>727</v>
      </c>
      <c r="C84" s="20" t="n">
        <v>386</v>
      </c>
      <c r="D84" s="20" t="n">
        <v>561</v>
      </c>
      <c r="E84" s="20" t="n">
        <v>659</v>
      </c>
      <c r="F84" s="20" t="n">
        <v>1001</v>
      </c>
    </row>
    <row r="85" customFormat="false" ht="15" hidden="false" customHeight="false" outlineLevel="0" collapsed="false">
      <c r="A85" s="4" t="n">
        <v>2013</v>
      </c>
      <c r="B85" s="20" t="n">
        <v>740</v>
      </c>
      <c r="C85" s="20" t="n">
        <v>400</v>
      </c>
      <c r="D85" s="20" t="n">
        <v>573</v>
      </c>
      <c r="E85" s="20" t="n">
        <v>657</v>
      </c>
      <c r="F85" s="20" t="n">
        <v>1043</v>
      </c>
    </row>
    <row r="86" customFormat="false" ht="15" hidden="false" customHeight="false" outlineLevel="0" collapsed="false">
      <c r="A86" s="4" t="n">
        <v>2014</v>
      </c>
      <c r="B86" s="20" t="n">
        <v>752</v>
      </c>
      <c r="C86" s="20" t="n">
        <v>409</v>
      </c>
      <c r="D86" s="20" t="n">
        <v>578</v>
      </c>
      <c r="E86" s="20" t="n">
        <v>661</v>
      </c>
      <c r="F86" s="20" t="n">
        <v>1049</v>
      </c>
    </row>
    <row r="87" customFormat="false" ht="15" hidden="false" customHeight="false" outlineLevel="0" collapsed="false">
      <c r="A87" s="4" t="n">
        <v>2015</v>
      </c>
      <c r="B87" s="20" t="n">
        <v>761</v>
      </c>
      <c r="C87" s="20" t="n">
        <v>418</v>
      </c>
      <c r="D87" s="20" t="n">
        <v>586</v>
      </c>
      <c r="E87" s="20" t="n">
        <v>664</v>
      </c>
      <c r="F87" s="20" t="n">
        <v>1064</v>
      </c>
    </row>
    <row r="88" customFormat="false" ht="15" hidden="false" customHeight="false" outlineLevel="0" collapsed="false">
      <c r="A88" s="4" t="n">
        <v>2016</v>
      </c>
      <c r="B88" s="20" t="n">
        <v>784</v>
      </c>
      <c r="C88" s="20" t="n">
        <v>423</v>
      </c>
      <c r="D88" s="20" t="n">
        <v>599</v>
      </c>
      <c r="E88" s="20" t="n">
        <v>688</v>
      </c>
      <c r="F88" s="20" t="n">
        <v>1101</v>
      </c>
    </row>
    <row r="89" customFormat="false" ht="15" hidden="false" customHeight="false" outlineLevel="0" collapsed="false">
      <c r="A89" s="4" t="n">
        <v>2017</v>
      </c>
      <c r="B89" s="20" t="n">
        <v>810</v>
      </c>
      <c r="C89" s="20" t="n">
        <v>447</v>
      </c>
      <c r="D89" s="20" t="n">
        <v>610</v>
      </c>
      <c r="E89" s="20" t="n">
        <v>700</v>
      </c>
      <c r="F89" s="20" t="n">
        <v>1131</v>
      </c>
    </row>
    <row r="90" customFormat="false" ht="15" hidden="false" customHeight="false" outlineLevel="0" collapsed="false">
      <c r="A90" s="4" t="n">
        <v>2018</v>
      </c>
      <c r="B90" s="20" t="n">
        <v>830</v>
      </c>
      <c r="C90" s="20" t="n">
        <v>469</v>
      </c>
      <c r="D90" s="20" t="n">
        <v>616</v>
      </c>
      <c r="E90" s="20" t="n">
        <v>717</v>
      </c>
      <c r="F90" s="20" t="n">
        <v>1145</v>
      </c>
    </row>
    <row r="91" customFormat="false" ht="15" hidden="false" customHeight="false" outlineLevel="0" collapsed="false">
      <c r="A91" s="4" t="n">
        <v>2019</v>
      </c>
      <c r="B91" s="20" t="n">
        <v>865</v>
      </c>
      <c r="C91" s="20" t="n">
        <v>494</v>
      </c>
      <c r="D91" s="20" t="n">
        <v>633</v>
      </c>
      <c r="E91" s="20" t="n">
        <v>737</v>
      </c>
      <c r="F91" s="20" t="n">
        <v>1195</v>
      </c>
    </row>
    <row r="92" customFormat="false" ht="15" hidden="false" customHeight="false" outlineLevel="0" collapsed="false">
      <c r="A92" s="4" t="n">
        <v>2020</v>
      </c>
      <c r="B92" s="20" t="n">
        <v>929</v>
      </c>
      <c r="C92" s="20" t="n">
        <v>525</v>
      </c>
      <c r="D92" s="20" t="n">
        <v>671</v>
      </c>
      <c r="E92" s="20" t="n">
        <v>779</v>
      </c>
      <c r="F92" s="20" t="n">
        <v>1239</v>
      </c>
    </row>
    <row r="93" customFormat="false" ht="15" hidden="false" customHeight="false" outlineLevel="0" collapsed="false">
      <c r="B93" s="24"/>
      <c r="C93" s="24"/>
      <c r="D93" s="24"/>
      <c r="E93" s="24"/>
      <c r="F93" s="24"/>
    </row>
    <row r="94" customFormat="false" ht="15" hidden="false" customHeight="false" outlineLevel="0" collapsed="false">
      <c r="A94" s="4" t="s">
        <v>4</v>
      </c>
      <c r="B94" s="24"/>
      <c r="C94" s="24"/>
      <c r="D94" s="24"/>
      <c r="E94" s="24"/>
      <c r="F94" s="24"/>
    </row>
    <row r="95" customFormat="false" ht="15" hidden="false" customHeight="false" outlineLevel="0" collapsed="false">
      <c r="A95" s="4" t="n">
        <v>1979</v>
      </c>
      <c r="B95" s="31" t="n">
        <v>314</v>
      </c>
      <c r="C95" s="31" t="n">
        <v>252</v>
      </c>
      <c r="D95" s="31" t="n">
        <v>308</v>
      </c>
      <c r="E95" s="31" t="n">
        <v>329</v>
      </c>
      <c r="F95" s="31" t="n">
        <v>396</v>
      </c>
    </row>
    <row r="96" customFormat="false" ht="15" hidden="false" customHeight="false" outlineLevel="0" collapsed="false">
      <c r="A96" s="4" t="n">
        <v>1980</v>
      </c>
      <c r="B96" s="20" t="n">
        <v>339</v>
      </c>
      <c r="C96" s="20" t="n">
        <v>267</v>
      </c>
      <c r="D96" s="20" t="n">
        <v>327</v>
      </c>
      <c r="E96" s="20" t="n">
        <v>358</v>
      </c>
      <c r="F96" s="20" t="n">
        <v>427</v>
      </c>
    </row>
    <row r="97" customFormat="false" ht="15" hidden="false" customHeight="false" outlineLevel="0" collapsed="false">
      <c r="A97" s="4" t="n">
        <v>1981</v>
      </c>
      <c r="B97" s="20" t="n">
        <v>372</v>
      </c>
      <c r="C97" s="20" t="n">
        <v>286</v>
      </c>
      <c r="D97" s="20" t="n">
        <v>356</v>
      </c>
      <c r="E97" s="20" t="n">
        <v>389</v>
      </c>
      <c r="F97" s="20" t="n">
        <v>475</v>
      </c>
    </row>
    <row r="98" customFormat="false" ht="15" hidden="false" customHeight="false" outlineLevel="0" collapsed="false">
      <c r="A98" s="4" t="n">
        <v>1982</v>
      </c>
      <c r="B98" s="20" t="n">
        <v>393</v>
      </c>
      <c r="C98" s="20" t="n">
        <v>293</v>
      </c>
      <c r="D98" s="20" t="n">
        <v>374</v>
      </c>
      <c r="E98" s="20" t="n">
        <v>411</v>
      </c>
      <c r="F98" s="20" t="n">
        <v>503</v>
      </c>
    </row>
    <row r="99" customFormat="false" ht="15" hidden="false" customHeight="false" outlineLevel="0" collapsed="false">
      <c r="A99" s="4" t="n">
        <v>1983</v>
      </c>
      <c r="B99" s="20" t="n">
        <v>407</v>
      </c>
      <c r="C99" s="20" t="n">
        <v>301</v>
      </c>
      <c r="D99" s="20" t="n">
        <v>388</v>
      </c>
      <c r="E99" s="20" t="n">
        <v>422</v>
      </c>
      <c r="F99" s="20" t="n">
        <v>518</v>
      </c>
    </row>
    <row r="100" customFormat="false" ht="15" hidden="false" customHeight="false" outlineLevel="0" collapsed="false">
      <c r="A100" s="4" t="n">
        <v>1984</v>
      </c>
      <c r="B100" s="20" t="n">
        <v>422</v>
      </c>
      <c r="C100" s="20" t="n">
        <v>308</v>
      </c>
      <c r="D100" s="20" t="n">
        <v>399</v>
      </c>
      <c r="E100" s="20" t="n">
        <v>446</v>
      </c>
      <c r="F100" s="20" t="n">
        <v>562</v>
      </c>
    </row>
    <row r="101" customFormat="false" ht="15" hidden="false" customHeight="false" outlineLevel="0" collapsed="false">
      <c r="A101" s="4" t="n">
        <v>1985</v>
      </c>
      <c r="B101" s="20" t="n">
        <v>443</v>
      </c>
      <c r="C101" s="20" t="n">
        <v>314</v>
      </c>
      <c r="D101" s="20" t="n">
        <v>407</v>
      </c>
      <c r="E101" s="20" t="n">
        <v>472</v>
      </c>
      <c r="F101" s="20" t="n">
        <v>590</v>
      </c>
    </row>
    <row r="102" customFormat="false" ht="15" hidden="false" customHeight="false" outlineLevel="0" collapsed="false">
      <c r="A102" s="4" t="n">
        <v>1986</v>
      </c>
      <c r="B102" s="20" t="n">
        <v>463</v>
      </c>
      <c r="C102" s="20" t="n">
        <v>321</v>
      </c>
      <c r="D102" s="20" t="n">
        <v>416</v>
      </c>
      <c r="E102" s="20" t="n">
        <v>485</v>
      </c>
      <c r="F102" s="20" t="n">
        <v>618</v>
      </c>
    </row>
    <row r="103" customFormat="false" ht="15" hidden="false" customHeight="false" outlineLevel="0" collapsed="false">
      <c r="A103" s="4" t="n">
        <v>1987</v>
      </c>
      <c r="B103" s="20" t="n">
        <v>477</v>
      </c>
      <c r="C103" s="20" t="n">
        <v>324</v>
      </c>
      <c r="D103" s="20" t="n">
        <v>423</v>
      </c>
      <c r="E103" s="20" t="n">
        <v>497</v>
      </c>
      <c r="F103" s="20" t="n">
        <v>653</v>
      </c>
    </row>
    <row r="104" customFormat="false" ht="15" hidden="false" customHeight="false" outlineLevel="0" collapsed="false">
      <c r="A104" s="4" t="n">
        <v>1988</v>
      </c>
      <c r="B104" s="20" t="n">
        <v>487</v>
      </c>
      <c r="C104" s="20" t="n">
        <v>332</v>
      </c>
      <c r="D104" s="20" t="n">
        <v>437</v>
      </c>
      <c r="E104" s="20" t="n">
        <v>503</v>
      </c>
      <c r="F104" s="20" t="n">
        <v>679</v>
      </c>
    </row>
    <row r="105" customFormat="false" ht="15" hidden="false" customHeight="false" outlineLevel="0" collapsed="false">
      <c r="A105" s="4" t="n">
        <v>1989</v>
      </c>
      <c r="B105" s="20" t="n">
        <v>500</v>
      </c>
      <c r="C105" s="20" t="n">
        <v>346</v>
      </c>
      <c r="D105" s="20" t="n">
        <v>450</v>
      </c>
      <c r="E105" s="20" t="n">
        <v>517</v>
      </c>
      <c r="F105" s="20" t="n">
        <v>705</v>
      </c>
    </row>
    <row r="106" customFormat="false" ht="15" hidden="false" customHeight="false" outlineLevel="0" collapsed="false">
      <c r="A106" s="4" t="n">
        <v>1990</v>
      </c>
      <c r="B106" s="20" t="n">
        <v>512</v>
      </c>
      <c r="C106" s="20" t="n">
        <v>349</v>
      </c>
      <c r="D106" s="20" t="n">
        <v>459</v>
      </c>
      <c r="E106" s="20" t="n">
        <v>542</v>
      </c>
      <c r="F106" s="20" t="n">
        <v>741</v>
      </c>
    </row>
    <row r="107" customFormat="false" ht="15" hidden="false" customHeight="false" outlineLevel="0" collapsed="false">
      <c r="A107" s="4" t="n">
        <v>1991</v>
      </c>
      <c r="B107" s="20" t="n">
        <v>523</v>
      </c>
      <c r="C107" s="20" t="n">
        <v>349</v>
      </c>
      <c r="D107" s="20" t="n">
        <v>470</v>
      </c>
      <c r="E107" s="20" t="n">
        <v>563</v>
      </c>
      <c r="F107" s="20" t="n">
        <v>764</v>
      </c>
    </row>
    <row r="108" customFormat="false" ht="15" hidden="false" customHeight="false" outlineLevel="0" collapsed="false">
      <c r="A108" s="4" t="n">
        <v>1992</v>
      </c>
      <c r="B108" s="20" t="n">
        <v>536</v>
      </c>
      <c r="C108" s="20" t="n">
        <v>351</v>
      </c>
      <c r="D108" s="20" t="n">
        <v>479</v>
      </c>
      <c r="E108" s="20" t="n">
        <v>555</v>
      </c>
      <c r="F108" s="20" t="n">
        <v>791</v>
      </c>
    </row>
    <row r="109" customFormat="false" ht="15" hidden="false" customHeight="false" outlineLevel="0" collapsed="false">
      <c r="A109" s="4" t="n">
        <v>1993</v>
      </c>
      <c r="B109" s="20" t="n">
        <v>555</v>
      </c>
      <c r="C109" s="20" t="n">
        <v>356</v>
      </c>
      <c r="D109" s="20" t="n">
        <v>487</v>
      </c>
      <c r="E109" s="20" t="n">
        <v>572</v>
      </c>
      <c r="F109" s="20" t="n">
        <v>806</v>
      </c>
    </row>
    <row r="110" customFormat="false" ht="15" hidden="false" customHeight="false" outlineLevel="0" collapsed="false">
      <c r="A110" s="4" t="n">
        <v>1994</v>
      </c>
      <c r="B110" s="20" t="n">
        <v>576</v>
      </c>
      <c r="C110" s="20" t="n">
        <v>342</v>
      </c>
      <c r="D110" s="20" t="n">
        <v>496</v>
      </c>
      <c r="E110" s="20" t="n">
        <v>587</v>
      </c>
      <c r="F110" s="20" t="n">
        <v>826</v>
      </c>
    </row>
    <row r="111" customFormat="false" ht="15" hidden="false" customHeight="false" outlineLevel="0" collapsed="false">
      <c r="A111" s="4" t="n">
        <v>1995</v>
      </c>
      <c r="B111" s="20" t="n">
        <v>588</v>
      </c>
      <c r="C111" s="20" t="n">
        <v>347</v>
      </c>
      <c r="D111" s="20" t="n">
        <v>507</v>
      </c>
      <c r="E111" s="20" t="n">
        <v>596</v>
      </c>
      <c r="F111" s="20" t="n">
        <v>845</v>
      </c>
    </row>
    <row r="112" customFormat="false" ht="15" hidden="false" customHeight="false" outlineLevel="0" collapsed="false">
      <c r="A112" s="4" t="n">
        <v>1996</v>
      </c>
      <c r="B112" s="20" t="n">
        <v>599</v>
      </c>
      <c r="C112" s="20" t="n">
        <v>357</v>
      </c>
      <c r="D112" s="20" t="n">
        <v>516</v>
      </c>
      <c r="E112" s="20" t="n">
        <v>604</v>
      </c>
      <c r="F112" s="20" t="n">
        <v>874</v>
      </c>
    </row>
    <row r="113" customFormat="false" ht="15" hidden="false" customHeight="false" outlineLevel="0" collapsed="false">
      <c r="A113" s="4" t="n">
        <v>1997</v>
      </c>
      <c r="B113" s="20" t="n">
        <v>615</v>
      </c>
      <c r="C113" s="20" t="n">
        <v>365</v>
      </c>
      <c r="D113" s="20" t="n">
        <v>535</v>
      </c>
      <c r="E113" s="20" t="n">
        <v>621</v>
      </c>
      <c r="F113" s="20" t="n">
        <v>896</v>
      </c>
    </row>
    <row r="114" customFormat="false" ht="15" hidden="false" customHeight="false" outlineLevel="0" collapsed="false">
      <c r="A114" s="4" t="n">
        <v>1998</v>
      </c>
      <c r="B114" s="20" t="n">
        <v>639</v>
      </c>
      <c r="C114" s="20" t="n">
        <v>383</v>
      </c>
      <c r="D114" s="20" t="n">
        <v>559</v>
      </c>
      <c r="E114" s="20" t="n">
        <v>643</v>
      </c>
      <c r="F114" s="20" t="n">
        <v>939</v>
      </c>
    </row>
    <row r="115" customFormat="false" ht="15" hidden="false" customHeight="false" outlineLevel="0" collapsed="false">
      <c r="A115" s="4" t="n">
        <v>1999</v>
      </c>
      <c r="B115" s="20" t="n">
        <v>668</v>
      </c>
      <c r="C115" s="20" t="n">
        <v>395</v>
      </c>
      <c r="D115" s="20" t="n">
        <v>580</v>
      </c>
      <c r="E115" s="20" t="n">
        <v>665</v>
      </c>
      <c r="F115" s="20" t="n">
        <v>977</v>
      </c>
    </row>
    <row r="116" customFormat="false" ht="15" hidden="false" customHeight="false" outlineLevel="0" collapsed="false">
      <c r="A116" s="4" t="n">
        <v>2000</v>
      </c>
      <c r="B116" s="20" t="n">
        <v>693</v>
      </c>
      <c r="C116" s="20" t="n">
        <v>406</v>
      </c>
      <c r="D116" s="20" t="n">
        <v>591</v>
      </c>
      <c r="E116" s="20" t="n">
        <v>691</v>
      </c>
      <c r="F116" s="20" t="n">
        <v>1020</v>
      </c>
    </row>
    <row r="117" customFormat="false" ht="15" hidden="false" customHeight="false" outlineLevel="0" collapsed="false">
      <c r="A117" s="4" t="n">
        <v>2001</v>
      </c>
      <c r="B117" s="20" t="n">
        <v>720</v>
      </c>
      <c r="C117" s="20" t="n">
        <v>419</v>
      </c>
      <c r="D117" s="20" t="n">
        <v>609</v>
      </c>
      <c r="E117" s="20" t="n">
        <v>723</v>
      </c>
      <c r="F117" s="20" t="n">
        <v>1067</v>
      </c>
    </row>
    <row r="118" customFormat="false" ht="15" hidden="false" customHeight="false" outlineLevel="0" collapsed="false">
      <c r="A118" s="4" t="n">
        <v>2002</v>
      </c>
      <c r="B118" s="20" t="n">
        <v>732</v>
      </c>
      <c r="C118" s="20" t="n">
        <v>421</v>
      </c>
      <c r="D118" s="20" t="n">
        <v>617</v>
      </c>
      <c r="E118" s="20" t="n">
        <v>731</v>
      </c>
      <c r="F118" s="20" t="n">
        <v>1090</v>
      </c>
    </row>
    <row r="119" customFormat="false" ht="15" hidden="false" customHeight="false" outlineLevel="0" collapsed="false">
      <c r="A119" s="4" t="n">
        <v>2003</v>
      </c>
      <c r="B119" s="20" t="n">
        <v>744</v>
      </c>
      <c r="C119" s="20" t="n">
        <v>429</v>
      </c>
      <c r="D119" s="20" t="n">
        <v>628</v>
      </c>
      <c r="E119" s="20" t="n">
        <v>740</v>
      </c>
      <c r="F119" s="20" t="n">
        <v>1131</v>
      </c>
    </row>
    <row r="120" customFormat="false" ht="15" hidden="false" customHeight="false" outlineLevel="0" collapsed="false">
      <c r="A120" s="4" t="n">
        <v>2004</v>
      </c>
      <c r="B120" s="20" t="n">
        <v>762</v>
      </c>
      <c r="C120" s="20" t="n">
        <v>446</v>
      </c>
      <c r="D120" s="20" t="n">
        <v>645</v>
      </c>
      <c r="E120" s="20" t="n">
        <v>761</v>
      </c>
      <c r="F120" s="20" t="n">
        <v>1143</v>
      </c>
    </row>
    <row r="121" customFormat="false" ht="15" hidden="false" customHeight="false" outlineLevel="0" collapsed="false">
      <c r="A121" s="4" t="n">
        <v>2005</v>
      </c>
      <c r="B121" s="20" t="n">
        <v>771</v>
      </c>
      <c r="C121" s="20" t="n">
        <v>455</v>
      </c>
      <c r="D121" s="20" t="n">
        <v>652</v>
      </c>
      <c r="E121" s="20" t="n">
        <v>766</v>
      </c>
      <c r="F121" s="20" t="n">
        <v>1167</v>
      </c>
    </row>
    <row r="122" customFormat="false" ht="15" hidden="false" customHeight="false" outlineLevel="0" collapsed="false">
      <c r="A122" s="4" t="n">
        <v>2006</v>
      </c>
      <c r="B122" s="20" t="n">
        <v>797</v>
      </c>
      <c r="C122" s="20" t="n">
        <v>469</v>
      </c>
      <c r="D122" s="20" t="n">
        <v>678</v>
      </c>
      <c r="E122" s="20" t="n">
        <v>796</v>
      </c>
      <c r="F122" s="20" t="n">
        <v>1205</v>
      </c>
    </row>
    <row r="123" customFormat="false" ht="15" hidden="false" customHeight="false" outlineLevel="0" collapsed="false">
      <c r="A123" s="4" t="n">
        <v>2007</v>
      </c>
      <c r="B123" s="20" t="n">
        <v>823</v>
      </c>
      <c r="C123" s="20" t="n">
        <v>481</v>
      </c>
      <c r="D123" s="20" t="n">
        <v>689</v>
      </c>
      <c r="E123" s="20" t="n">
        <v>810</v>
      </c>
      <c r="F123" s="20" t="n">
        <v>1243</v>
      </c>
    </row>
    <row r="124" customFormat="false" ht="15" hidden="false" customHeight="false" outlineLevel="0" collapsed="false">
      <c r="A124" s="4" t="n">
        <v>2008</v>
      </c>
      <c r="B124" s="20" t="n">
        <v>857</v>
      </c>
      <c r="C124" s="20" t="n">
        <v>497</v>
      </c>
      <c r="D124" s="20" t="n">
        <v>709</v>
      </c>
      <c r="E124" s="20" t="n">
        <v>830</v>
      </c>
      <c r="F124" s="20" t="n">
        <v>1285</v>
      </c>
    </row>
    <row r="125" customFormat="false" ht="15" hidden="false" customHeight="false" outlineLevel="0" collapsed="false">
      <c r="A125" s="4" t="n">
        <v>2009</v>
      </c>
      <c r="B125" s="20" t="n">
        <v>873</v>
      </c>
      <c r="C125" s="20" t="n">
        <v>500</v>
      </c>
      <c r="D125" s="20" t="n">
        <v>716</v>
      </c>
      <c r="E125" s="20" t="n">
        <v>835</v>
      </c>
      <c r="F125" s="20" t="n">
        <v>1327</v>
      </c>
    </row>
    <row r="126" customFormat="false" ht="15" hidden="false" customHeight="false" outlineLevel="0" collapsed="false">
      <c r="A126" s="4" t="n">
        <v>2010</v>
      </c>
      <c r="B126" s="20" t="n">
        <v>874</v>
      </c>
      <c r="C126" s="20" t="n">
        <v>486</v>
      </c>
      <c r="D126" s="20" t="n">
        <v>710</v>
      </c>
      <c r="E126" s="20" t="n">
        <v>845</v>
      </c>
      <c r="F126" s="20" t="n">
        <v>1330</v>
      </c>
    </row>
    <row r="127" customFormat="false" ht="15" hidden="false" customHeight="false" outlineLevel="0" collapsed="false">
      <c r="A127" s="4" t="n">
        <v>2011</v>
      </c>
      <c r="B127" s="20" t="n">
        <v>886</v>
      </c>
      <c r="C127" s="20" t="n">
        <v>488</v>
      </c>
      <c r="D127" s="20" t="n">
        <v>720</v>
      </c>
      <c r="E127" s="20" t="n">
        <v>840</v>
      </c>
      <c r="F127" s="20" t="n">
        <v>1332</v>
      </c>
    </row>
    <row r="128" customFormat="false" ht="15" hidden="false" customHeight="false" outlineLevel="0" collapsed="false">
      <c r="A128" s="4" t="n">
        <v>2012</v>
      </c>
      <c r="B128" s="20" t="n">
        <v>910</v>
      </c>
      <c r="C128" s="20" t="n">
        <v>508</v>
      </c>
      <c r="D128" s="20" t="n">
        <v>735</v>
      </c>
      <c r="E128" s="20" t="n">
        <v>857</v>
      </c>
      <c r="F128" s="20" t="n">
        <v>1371</v>
      </c>
    </row>
    <row r="129" customFormat="false" ht="15" hidden="false" customHeight="false" outlineLevel="0" collapsed="false">
      <c r="A129" s="4" t="n">
        <v>2013</v>
      </c>
      <c r="B129" s="20" t="n">
        <v>912</v>
      </c>
      <c r="C129" s="20" t="n">
        <v>500</v>
      </c>
      <c r="D129" s="20" t="n">
        <v>732</v>
      </c>
      <c r="E129" s="20" t="n">
        <v>858</v>
      </c>
      <c r="F129" s="20" t="n">
        <v>1395</v>
      </c>
    </row>
    <row r="130" customFormat="false" ht="15" hidden="false" customHeight="false" outlineLevel="0" collapsed="false">
      <c r="A130" s="4" t="n">
        <v>2014</v>
      </c>
      <c r="B130" s="20" t="n">
        <v>922</v>
      </c>
      <c r="C130" s="20" t="n">
        <v>517</v>
      </c>
      <c r="D130" s="20" t="n">
        <v>751</v>
      </c>
      <c r="E130" s="20" t="n">
        <v>872</v>
      </c>
      <c r="F130" s="20" t="n">
        <v>1385</v>
      </c>
    </row>
    <row r="131" customFormat="false" ht="15" hidden="false" customHeight="false" outlineLevel="0" collapsed="false">
      <c r="A131" s="4" t="n">
        <v>2015</v>
      </c>
      <c r="B131" s="20" t="n">
        <v>947</v>
      </c>
      <c r="C131" s="20" t="n">
        <v>520</v>
      </c>
      <c r="D131" s="20" t="n">
        <v>759</v>
      </c>
      <c r="E131" s="20" t="n">
        <v>883</v>
      </c>
      <c r="F131" s="20" t="n">
        <v>1420</v>
      </c>
    </row>
    <row r="132" customFormat="false" ht="15" hidden="false" customHeight="false" outlineLevel="0" collapsed="false">
      <c r="A132" s="4" t="n">
        <v>2016</v>
      </c>
      <c r="B132" s="20" t="n">
        <v>969</v>
      </c>
      <c r="C132" s="20" t="n">
        <v>551</v>
      </c>
      <c r="D132" s="20" t="n">
        <v>769</v>
      </c>
      <c r="E132" s="20" t="n">
        <v>896</v>
      </c>
      <c r="F132" s="20" t="n">
        <v>1464</v>
      </c>
    </row>
    <row r="133" customFormat="false" ht="15" hidden="false" customHeight="false" outlineLevel="0" collapsed="false">
      <c r="A133" s="4" t="n">
        <v>2017</v>
      </c>
      <c r="B133" s="20" t="n">
        <v>996</v>
      </c>
      <c r="C133" s="20" t="n">
        <v>584</v>
      </c>
      <c r="D133" s="20" t="n">
        <v>797</v>
      </c>
      <c r="E133" s="20" t="n">
        <v>917</v>
      </c>
      <c r="F133" s="20" t="n">
        <v>1481</v>
      </c>
    </row>
    <row r="134" customFormat="false" ht="15" hidden="false" customHeight="false" outlineLevel="0" collapsed="false">
      <c r="A134" s="4" t="n">
        <v>2018</v>
      </c>
      <c r="B134" s="20" t="n">
        <v>1026</v>
      </c>
      <c r="C134" s="20" t="n">
        <v>607</v>
      </c>
      <c r="D134" s="20" t="n">
        <v>819</v>
      </c>
      <c r="E134" s="20" t="n">
        <v>951</v>
      </c>
      <c r="F134" s="20" t="n">
        <v>1524</v>
      </c>
    </row>
    <row r="135" customFormat="false" ht="15" hidden="false" customHeight="false" outlineLevel="0" collapsed="false">
      <c r="A135" s="4" t="n">
        <v>2019</v>
      </c>
      <c r="B135" s="24" t="n">
        <v>1070</v>
      </c>
      <c r="C135" s="24" t="n">
        <v>644</v>
      </c>
      <c r="D135" s="24" t="n">
        <v>844</v>
      </c>
      <c r="E135" s="24" t="n">
        <v>991</v>
      </c>
      <c r="F135" s="24" t="n">
        <v>1573</v>
      </c>
    </row>
    <row r="136" customFormat="false" ht="15" hidden="false" customHeight="false" outlineLevel="0" collapsed="false">
      <c r="A136" s="4" t="n">
        <v>2020</v>
      </c>
      <c r="B136" s="20" t="n">
        <v>1144</v>
      </c>
      <c r="C136" s="20" t="n">
        <v>674</v>
      </c>
      <c r="D136" s="20" t="n">
        <v>881</v>
      </c>
      <c r="E136" s="20" t="n">
        <v>1027</v>
      </c>
      <c r="F136" s="20" t="n">
        <v>1644</v>
      </c>
    </row>
    <row r="137" customFormat="false" ht="15" hidden="false" customHeight="false" outlineLevel="0" collapsed="false">
      <c r="A137" s="1"/>
      <c r="B137" s="1"/>
      <c r="C137" s="1"/>
      <c r="D137" s="1"/>
      <c r="E137" s="1"/>
      <c r="F137" s="1"/>
    </row>
    <row r="138" customFormat="false" ht="60" hidden="false" customHeight="true" outlineLevel="0" collapsed="false">
      <c r="A138" s="1" t="s">
        <v>828</v>
      </c>
      <c r="B138" s="1"/>
      <c r="C138" s="1"/>
      <c r="D138" s="1"/>
      <c r="E138" s="1"/>
      <c r="F138" s="1"/>
    </row>
  </sheetData>
  <mergeCells count="5">
    <mergeCell ref="A1:F1"/>
    <mergeCell ref="A2:F2"/>
    <mergeCell ref="A3:F3"/>
    <mergeCell ref="A137:F137"/>
    <mergeCell ref="A138:F1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11" min="2" style="0" width="12.57"/>
  </cols>
  <sheetData>
    <row r="1" customFormat="false" ht="18" hidden="false" customHeight="true" outlineLevel="0" collapsed="false">
      <c r="A1" s="1" t="s">
        <v>832</v>
      </c>
      <c r="B1" s="1"/>
      <c r="C1" s="1"/>
      <c r="D1" s="1"/>
      <c r="E1" s="1"/>
      <c r="F1" s="1"/>
      <c r="G1" s="1"/>
      <c r="H1" s="1"/>
      <c r="I1" s="1"/>
      <c r="J1" s="1"/>
      <c r="K1" s="1"/>
    </row>
    <row r="2" customFormat="false" ht="15.75" hidden="false" customHeight="true" outlineLevel="0" collapsed="false">
      <c r="A2" s="1" t="s">
        <v>827</v>
      </c>
      <c r="B2" s="1"/>
      <c r="C2" s="1"/>
      <c r="D2" s="1"/>
      <c r="E2" s="1"/>
      <c r="F2" s="1"/>
      <c r="G2" s="1"/>
      <c r="H2" s="1"/>
      <c r="I2" s="1"/>
      <c r="J2" s="1"/>
      <c r="K2" s="1"/>
    </row>
    <row r="3" customFormat="false" ht="15" hidden="false" customHeight="false" outlineLevel="0" collapsed="false">
      <c r="A3" s="1"/>
      <c r="B3" s="1"/>
      <c r="C3" s="1"/>
      <c r="D3" s="1"/>
      <c r="E3" s="1"/>
      <c r="F3" s="1"/>
      <c r="G3" s="1"/>
      <c r="H3" s="1"/>
      <c r="I3" s="1"/>
      <c r="J3" s="1"/>
      <c r="K3" s="1"/>
    </row>
    <row r="4" customFormat="false" ht="18" hidden="false" customHeight="true" outlineLevel="0" collapsed="false">
      <c r="A4" s="2" t="s">
        <v>784</v>
      </c>
      <c r="B4" s="2" t="s">
        <v>792</v>
      </c>
      <c r="C4" s="2" t="s">
        <v>11</v>
      </c>
      <c r="D4" s="2"/>
      <c r="E4" s="2"/>
      <c r="F4" s="2" t="s">
        <v>14</v>
      </c>
      <c r="G4" s="2"/>
      <c r="H4" s="2"/>
      <c r="I4" s="2"/>
      <c r="J4" s="2"/>
      <c r="K4" s="2"/>
    </row>
    <row r="5" customFormat="false" ht="31.5" hidden="false" customHeight="true" outlineLevel="0" collapsed="false">
      <c r="A5" s="2"/>
      <c r="B5" s="2"/>
      <c r="C5" s="3" t="s">
        <v>2</v>
      </c>
      <c r="D5" s="3" t="s">
        <v>793</v>
      </c>
      <c r="E5" s="3" t="s">
        <v>794</v>
      </c>
      <c r="F5" s="3" t="s">
        <v>2</v>
      </c>
      <c r="G5" s="3" t="s">
        <v>795</v>
      </c>
      <c r="H5" s="3" t="s">
        <v>796</v>
      </c>
      <c r="I5" s="3" t="s">
        <v>797</v>
      </c>
      <c r="J5" s="3" t="s">
        <v>798</v>
      </c>
      <c r="K5" s="3" t="s">
        <v>799</v>
      </c>
    </row>
    <row r="6" customFormat="false" ht="15" hidden="false" customHeight="false" outlineLevel="0" collapsed="false">
      <c r="A6" s="13"/>
      <c r="B6" s="14"/>
      <c r="C6" s="14"/>
      <c r="D6" s="14"/>
      <c r="E6" s="14"/>
      <c r="F6" s="14"/>
      <c r="G6" s="14"/>
      <c r="H6" s="14"/>
      <c r="I6" s="14"/>
      <c r="J6" s="14"/>
      <c r="K6" s="14"/>
    </row>
    <row r="7" customFormat="false" ht="15" hidden="false" customHeight="false" outlineLevel="0" collapsed="false">
      <c r="A7" s="4" t="s">
        <v>2</v>
      </c>
    </row>
    <row r="8" customFormat="false" ht="15" hidden="false" customHeight="false" outlineLevel="0" collapsed="false">
      <c r="A8" s="4" t="n">
        <v>1979</v>
      </c>
      <c r="B8" s="32" t="n">
        <v>4.44</v>
      </c>
      <c r="C8" s="32" t="n">
        <v>3.49</v>
      </c>
      <c r="D8" s="32" t="n">
        <v>3.1</v>
      </c>
      <c r="E8" s="32" t="n">
        <v>4.02</v>
      </c>
      <c r="F8" s="32" t="n">
        <v>5.11</v>
      </c>
      <c r="G8" s="32" t="n">
        <v>5.2</v>
      </c>
      <c r="H8" s="32" t="n">
        <v>5.29</v>
      </c>
      <c r="I8" s="32" t="n">
        <v>5.16</v>
      </c>
      <c r="J8" s="32" t="n">
        <v>4.97</v>
      </c>
      <c r="K8" s="32" t="n">
        <v>3.23</v>
      </c>
    </row>
    <row r="9" customFormat="false" ht="15" hidden="false" customHeight="false" outlineLevel="0" collapsed="false">
      <c r="A9" s="4" t="n">
        <v>1980</v>
      </c>
      <c r="B9" s="27" t="n">
        <v>4.82</v>
      </c>
      <c r="C9" s="27" t="n">
        <v>3.71</v>
      </c>
      <c r="D9" s="27" t="n">
        <v>3.22</v>
      </c>
      <c r="E9" s="27" t="n">
        <v>4.29</v>
      </c>
      <c r="F9" s="27" t="n">
        <v>5.55</v>
      </c>
      <c r="G9" s="27" t="n">
        <v>5.66</v>
      </c>
      <c r="H9" s="27" t="n">
        <v>5.76</v>
      </c>
      <c r="I9" s="27" t="n">
        <v>5.65</v>
      </c>
      <c r="J9" s="27" t="n">
        <v>5.39</v>
      </c>
      <c r="K9" s="27" t="n">
        <v>3.56</v>
      </c>
    </row>
    <row r="10" customFormat="false" ht="15" hidden="false" customHeight="false" outlineLevel="0" collapsed="false">
      <c r="A10" s="4" t="n">
        <v>1981</v>
      </c>
      <c r="B10" s="27" t="n">
        <v>5.15</v>
      </c>
      <c r="C10" s="27" t="n">
        <v>3.97</v>
      </c>
      <c r="D10" s="27" t="n">
        <v>3.58</v>
      </c>
      <c r="E10" s="27" t="n">
        <v>4.61</v>
      </c>
      <c r="F10" s="27" t="n">
        <v>5.99</v>
      </c>
      <c r="G10" s="27" t="n">
        <v>6.09</v>
      </c>
      <c r="H10" s="27" t="n">
        <v>6.2</v>
      </c>
      <c r="I10" s="27" t="n">
        <v>6.01</v>
      </c>
      <c r="J10" s="27" t="n">
        <v>5.81</v>
      </c>
      <c r="K10" s="27" t="n">
        <v>3.92</v>
      </c>
    </row>
    <row r="11" customFormat="false" ht="15" hidden="false" customHeight="false" outlineLevel="0" collapsed="false">
      <c r="A11" s="4" t="n">
        <v>1982</v>
      </c>
      <c r="B11" s="27" t="n">
        <v>5.4</v>
      </c>
      <c r="C11" s="27" t="n">
        <v>4.05</v>
      </c>
      <c r="D11" s="27" t="n">
        <v>3.6</v>
      </c>
      <c r="E11" s="27" t="n">
        <v>4.66</v>
      </c>
      <c r="F11" s="27" t="n">
        <v>6.28</v>
      </c>
      <c r="G11" s="27" t="n">
        <v>6.35</v>
      </c>
      <c r="H11" s="27" t="n">
        <v>6.61</v>
      </c>
      <c r="I11" s="27" t="n">
        <v>6.42</v>
      </c>
      <c r="J11" s="27" t="n">
        <v>6.11</v>
      </c>
      <c r="K11" s="27" t="n">
        <v>4.12</v>
      </c>
    </row>
    <row r="12" customFormat="false" ht="15" hidden="false" customHeight="false" outlineLevel="0" collapsed="false">
      <c r="A12" s="4" t="n">
        <v>1983</v>
      </c>
      <c r="B12" s="27" t="n">
        <v>5.59</v>
      </c>
      <c r="C12" s="27" t="n">
        <v>4.08</v>
      </c>
      <c r="D12" s="27" t="n">
        <v>3.61</v>
      </c>
      <c r="E12" s="27" t="n">
        <v>4.69</v>
      </c>
      <c r="F12" s="27" t="n">
        <v>6.55</v>
      </c>
      <c r="G12" s="27" t="n">
        <v>6.5</v>
      </c>
      <c r="H12" s="27" t="n">
        <v>6.91</v>
      </c>
      <c r="I12" s="27" t="n">
        <v>6.73</v>
      </c>
      <c r="J12" s="27" t="n">
        <v>6.41</v>
      </c>
      <c r="K12" s="27" t="n">
        <v>4.4</v>
      </c>
    </row>
    <row r="13" customFormat="false" ht="15" hidden="false" customHeight="false" outlineLevel="0" collapsed="false">
      <c r="A13" s="4" t="n">
        <v>1984</v>
      </c>
      <c r="B13" s="27" t="n">
        <v>5.83</v>
      </c>
      <c r="C13" s="27" t="n">
        <v>4.18</v>
      </c>
      <c r="D13" s="27" t="n">
        <v>3.65</v>
      </c>
      <c r="E13" s="27" t="n">
        <v>4.82</v>
      </c>
      <c r="F13" s="27" t="n">
        <v>6.84</v>
      </c>
      <c r="G13" s="27" t="n">
        <v>6.77</v>
      </c>
      <c r="H13" s="27" t="n">
        <v>7.17</v>
      </c>
      <c r="I13" s="27" t="n">
        <v>7.08</v>
      </c>
      <c r="J13" s="27" t="n">
        <v>6.62</v>
      </c>
      <c r="K13" s="27" t="n">
        <v>4.63</v>
      </c>
    </row>
    <row r="14" customFormat="false" ht="15" hidden="false" customHeight="false" outlineLevel="0" collapsed="false">
      <c r="A14" s="4" t="n">
        <v>1985</v>
      </c>
      <c r="B14" s="27" t="n">
        <v>6.03</v>
      </c>
      <c r="C14" s="27" t="n">
        <v>4.26</v>
      </c>
      <c r="D14" s="27" t="n">
        <v>3.67</v>
      </c>
      <c r="E14" s="27" t="n">
        <v>4.94</v>
      </c>
      <c r="F14" s="27" t="n">
        <v>7.05</v>
      </c>
      <c r="G14" s="27" t="n">
        <v>6.92</v>
      </c>
      <c r="H14" s="27" t="n">
        <v>7.49</v>
      </c>
      <c r="I14" s="27" t="n">
        <v>7.37</v>
      </c>
      <c r="J14" s="27" t="n">
        <v>6.91</v>
      </c>
      <c r="K14" s="27" t="n">
        <v>4.74</v>
      </c>
    </row>
    <row r="15" customFormat="false" ht="15" hidden="false" customHeight="false" outlineLevel="0" collapsed="false">
      <c r="A15" s="4" t="n">
        <v>1986</v>
      </c>
      <c r="B15" s="27" t="n">
        <v>6.2</v>
      </c>
      <c r="C15" s="27" t="n">
        <v>4.41</v>
      </c>
      <c r="D15" s="27" t="n">
        <v>3.71</v>
      </c>
      <c r="E15" s="27" t="n">
        <v>5.06</v>
      </c>
      <c r="F15" s="27" t="n">
        <v>7.23</v>
      </c>
      <c r="G15" s="27" t="n">
        <v>7.01</v>
      </c>
      <c r="H15" s="27" t="n">
        <v>7.79</v>
      </c>
      <c r="I15" s="27" t="n">
        <v>7.73</v>
      </c>
      <c r="J15" s="27" t="n">
        <v>7.17</v>
      </c>
      <c r="K15" s="27" t="n">
        <v>4.97</v>
      </c>
    </row>
    <row r="16" customFormat="false" ht="15" hidden="false" customHeight="false" outlineLevel="0" collapsed="false">
      <c r="A16" s="4" t="n">
        <v>1987</v>
      </c>
      <c r="B16" s="27" t="n">
        <v>6.47</v>
      </c>
      <c r="C16" s="27" t="n">
        <v>4.59</v>
      </c>
      <c r="D16" s="27" t="n">
        <v>3.81</v>
      </c>
      <c r="E16" s="27" t="n">
        <v>5.21</v>
      </c>
      <c r="F16" s="27" t="n">
        <v>7.46</v>
      </c>
      <c r="G16" s="27" t="n">
        <v>7.19</v>
      </c>
      <c r="H16" s="27" t="n">
        <v>7.94</v>
      </c>
      <c r="I16" s="27" t="n">
        <v>7.86</v>
      </c>
      <c r="J16" s="27" t="n">
        <v>7.42</v>
      </c>
      <c r="K16" s="27" t="n">
        <v>5.08</v>
      </c>
    </row>
    <row r="17" customFormat="false" ht="15" hidden="false" customHeight="false" outlineLevel="0" collapsed="false">
      <c r="A17" s="4" t="n">
        <v>1988</v>
      </c>
      <c r="B17" s="27" t="n">
        <v>6.73</v>
      </c>
      <c r="C17" s="27" t="n">
        <v>4.79</v>
      </c>
      <c r="D17" s="27" t="n">
        <v>4.03</v>
      </c>
      <c r="E17" s="27" t="n">
        <v>5.38</v>
      </c>
      <c r="F17" s="27" t="n">
        <v>7.74</v>
      </c>
      <c r="G17" s="27" t="n">
        <v>7.43</v>
      </c>
      <c r="H17" s="27" t="n">
        <v>8.17</v>
      </c>
      <c r="I17" s="27" t="n">
        <v>8.16</v>
      </c>
      <c r="J17" s="27" t="n">
        <v>7.48</v>
      </c>
      <c r="K17" s="27" t="n">
        <v>5.23</v>
      </c>
    </row>
    <row r="18" customFormat="false" ht="15" hidden="false" customHeight="false" outlineLevel="0" collapsed="false">
      <c r="A18" s="4" t="n">
        <v>1989</v>
      </c>
      <c r="B18" s="27" t="n">
        <v>6.99</v>
      </c>
      <c r="C18" s="27" t="n">
        <v>4.95</v>
      </c>
      <c r="D18" s="27" t="n">
        <v>4.22</v>
      </c>
      <c r="E18" s="27" t="n">
        <v>5.65</v>
      </c>
      <c r="F18" s="27" t="n">
        <v>7.94</v>
      </c>
      <c r="G18" s="27" t="n">
        <v>7.64</v>
      </c>
      <c r="H18" s="27" t="n">
        <v>8.56</v>
      </c>
      <c r="I18" s="27" t="n">
        <v>8.42</v>
      </c>
      <c r="J18" s="27" t="n">
        <v>7.82</v>
      </c>
      <c r="K18" s="27" t="n">
        <v>5.42</v>
      </c>
    </row>
    <row r="19" customFormat="false" ht="15" hidden="false" customHeight="false" outlineLevel="0" collapsed="false">
      <c r="A19" s="4" t="n">
        <v>1990</v>
      </c>
      <c r="B19" s="27" t="n">
        <v>7.23</v>
      </c>
      <c r="C19" s="27" t="n">
        <v>5.16</v>
      </c>
      <c r="D19" s="27" t="n">
        <v>4.49</v>
      </c>
      <c r="E19" s="27" t="n">
        <v>5.91</v>
      </c>
      <c r="F19" s="27" t="n">
        <v>8.16</v>
      </c>
      <c r="G19" s="27" t="n">
        <v>7.9</v>
      </c>
      <c r="H19" s="27" t="n">
        <v>8.82</v>
      </c>
      <c r="I19" s="27" t="n">
        <v>8.79</v>
      </c>
      <c r="J19" s="27" t="n">
        <v>8.02</v>
      </c>
      <c r="K19" s="27" t="n">
        <v>5.75</v>
      </c>
    </row>
    <row r="20" customFormat="false" ht="15" hidden="false" customHeight="false" outlineLevel="0" collapsed="false">
      <c r="A20" s="4" t="n">
        <v>1991</v>
      </c>
      <c r="B20" s="27" t="n">
        <v>7.5</v>
      </c>
      <c r="C20" s="27" t="n">
        <v>5.26</v>
      </c>
      <c r="D20" s="27" t="n">
        <v>4.69</v>
      </c>
      <c r="E20" s="27" t="n">
        <v>6</v>
      </c>
      <c r="F20" s="27" t="n">
        <v>8.48</v>
      </c>
      <c r="G20" s="27" t="n">
        <v>8.04</v>
      </c>
      <c r="H20" s="27" t="n">
        <v>9.17</v>
      </c>
      <c r="I20" s="27" t="n">
        <v>9.11</v>
      </c>
      <c r="J20" s="27" t="n">
        <v>8.19</v>
      </c>
      <c r="K20" s="27" t="n">
        <v>5.94</v>
      </c>
    </row>
    <row r="21" customFormat="false" ht="15" hidden="false" customHeight="false" outlineLevel="0" collapsed="false">
      <c r="A21" s="4" t="n">
        <v>1992</v>
      </c>
      <c r="B21" s="27" t="n">
        <v>7.72</v>
      </c>
      <c r="C21" s="27" t="n">
        <v>5.37</v>
      </c>
      <c r="D21" s="27" t="n">
        <v>4.73</v>
      </c>
      <c r="E21" s="27" t="n">
        <v>6.03</v>
      </c>
      <c r="F21" s="27" t="n">
        <v>8.73</v>
      </c>
      <c r="G21" s="27" t="n">
        <v>8.17</v>
      </c>
      <c r="H21" s="27" t="n">
        <v>9.38</v>
      </c>
      <c r="I21" s="27" t="n">
        <v>9.52</v>
      </c>
      <c r="J21" s="27" t="n">
        <v>8.48</v>
      </c>
      <c r="K21" s="27" t="n">
        <v>6.14</v>
      </c>
    </row>
    <row r="22" customFormat="false" ht="15" hidden="false" customHeight="false" outlineLevel="0" collapsed="false">
      <c r="A22" s="4" t="n">
        <v>1993</v>
      </c>
      <c r="B22" s="27" t="n">
        <v>7.87</v>
      </c>
      <c r="C22" s="27" t="n">
        <v>5.51</v>
      </c>
      <c r="D22" s="27" t="n">
        <v>4.8</v>
      </c>
      <c r="E22" s="27" t="n">
        <v>6.15</v>
      </c>
      <c r="F22" s="27" t="n">
        <v>8.95</v>
      </c>
      <c r="G22" s="27" t="n">
        <v>8.27</v>
      </c>
      <c r="H22" s="27" t="n">
        <v>9.61</v>
      </c>
      <c r="I22" s="27" t="n">
        <v>9.86</v>
      </c>
      <c r="J22" s="27" t="n">
        <v>8.9</v>
      </c>
      <c r="K22" s="27" t="n">
        <v>6.39</v>
      </c>
    </row>
    <row r="23" customFormat="false" ht="15" hidden="false" customHeight="false" outlineLevel="0" collapsed="false">
      <c r="A23" s="4" t="n">
        <v>1994</v>
      </c>
      <c r="B23" s="27" t="n">
        <v>8.01</v>
      </c>
      <c r="C23" s="27" t="n">
        <v>5.62</v>
      </c>
      <c r="D23" s="27" t="n">
        <v>4.91</v>
      </c>
      <c r="E23" s="27" t="n">
        <v>6.22</v>
      </c>
      <c r="F23" s="27" t="n">
        <v>9.12</v>
      </c>
      <c r="G23" s="27" t="n">
        <v>8.38</v>
      </c>
      <c r="H23" s="27" t="n">
        <v>9.92</v>
      </c>
      <c r="I23" s="27" t="n">
        <v>10.02</v>
      </c>
      <c r="J23" s="27" t="n">
        <v>9.02</v>
      </c>
      <c r="K23" s="27" t="n">
        <v>6.39</v>
      </c>
    </row>
    <row r="24" customFormat="false" ht="15" hidden="false" customHeight="false" outlineLevel="0" collapsed="false">
      <c r="A24" s="4" t="n">
        <v>1995</v>
      </c>
      <c r="B24" s="27" t="n">
        <v>8.17</v>
      </c>
      <c r="C24" s="27" t="n">
        <v>5.8</v>
      </c>
      <c r="D24" s="27" t="n">
        <v>5.04</v>
      </c>
      <c r="E24" s="27" t="n">
        <v>6.42</v>
      </c>
      <c r="F24" s="27" t="n">
        <v>9.36</v>
      </c>
      <c r="G24" s="27" t="n">
        <v>8.71</v>
      </c>
      <c r="H24" s="27" t="n">
        <v>10.02</v>
      </c>
      <c r="I24" s="27" t="n">
        <v>10.13</v>
      </c>
      <c r="J24" s="27" t="n">
        <v>9.2</v>
      </c>
      <c r="K24" s="27" t="n">
        <v>6.65</v>
      </c>
    </row>
    <row r="25" customFormat="false" ht="15" hidden="false" customHeight="false" outlineLevel="0" collapsed="false">
      <c r="A25" s="4" t="n">
        <v>1996</v>
      </c>
      <c r="B25" s="27" t="n">
        <v>8.4</v>
      </c>
      <c r="C25" s="27" t="n">
        <v>5.94</v>
      </c>
      <c r="D25" s="27" t="n">
        <v>5.17</v>
      </c>
      <c r="E25" s="27" t="n">
        <v>6.69</v>
      </c>
      <c r="F25" s="27" t="n">
        <v>9.62</v>
      </c>
      <c r="G25" s="27" t="n">
        <v>8.82</v>
      </c>
      <c r="H25" s="27" t="n">
        <v>10.14</v>
      </c>
      <c r="I25" s="27" t="n">
        <v>10.24</v>
      </c>
      <c r="J25" s="27" t="n">
        <v>9.39</v>
      </c>
      <c r="K25" s="27" t="n">
        <v>6.77</v>
      </c>
    </row>
    <row r="26" customFormat="false" ht="15" hidden="false" customHeight="false" outlineLevel="0" collapsed="false">
      <c r="A26" s="4" t="n">
        <v>1997</v>
      </c>
      <c r="B26" s="27" t="n">
        <v>8.75</v>
      </c>
      <c r="C26" s="27" t="n">
        <v>6.15</v>
      </c>
      <c r="D26" s="27" t="n">
        <v>5.51</v>
      </c>
      <c r="E26" s="27" t="n">
        <v>6.91</v>
      </c>
      <c r="F26" s="27" t="n">
        <v>9.87</v>
      </c>
      <c r="G26" s="27" t="n">
        <v>9.04</v>
      </c>
      <c r="H26" s="27" t="n">
        <v>10.36</v>
      </c>
      <c r="I26" s="27" t="n">
        <v>10.6</v>
      </c>
      <c r="J26" s="27" t="n">
        <v>9.73</v>
      </c>
      <c r="K26" s="27" t="n">
        <v>6.89</v>
      </c>
    </row>
    <row r="27" customFormat="false" ht="15" hidden="false" customHeight="false" outlineLevel="0" collapsed="false">
      <c r="A27" s="4" t="n">
        <v>1998</v>
      </c>
      <c r="B27" s="27" t="n">
        <v>9.1</v>
      </c>
      <c r="C27" s="27" t="n">
        <v>6.58</v>
      </c>
      <c r="D27" s="27" t="n">
        <v>5.88</v>
      </c>
      <c r="E27" s="27" t="n">
        <v>7.24</v>
      </c>
      <c r="F27" s="27" t="n">
        <v>10.13</v>
      </c>
      <c r="G27" s="27" t="n">
        <v>9.65</v>
      </c>
      <c r="H27" s="27" t="n">
        <v>10.86</v>
      </c>
      <c r="I27" s="27" t="n">
        <v>10.96</v>
      </c>
      <c r="J27" s="27" t="n">
        <v>10.08</v>
      </c>
      <c r="K27" s="27" t="n">
        <v>7.4</v>
      </c>
    </row>
    <row r="28" customFormat="false" ht="15" hidden="false" customHeight="false" outlineLevel="0" collapsed="false">
      <c r="A28" s="4" t="n">
        <v>1999</v>
      </c>
      <c r="B28" s="27" t="n">
        <v>9.53</v>
      </c>
      <c r="C28" s="27" t="n">
        <v>6.87</v>
      </c>
      <c r="D28" s="27" t="n">
        <v>6.08</v>
      </c>
      <c r="E28" s="27" t="n">
        <v>7.74</v>
      </c>
      <c r="F28" s="27" t="n">
        <v>10.47</v>
      </c>
      <c r="G28" s="27" t="n">
        <v>9.98</v>
      </c>
      <c r="H28" s="27" t="n">
        <v>11.02</v>
      </c>
      <c r="I28" s="27" t="n">
        <v>11.33</v>
      </c>
      <c r="J28" s="27" t="n">
        <v>10.38</v>
      </c>
      <c r="K28" s="27" t="n">
        <v>7.7</v>
      </c>
    </row>
    <row r="29" customFormat="false" ht="15" hidden="false" customHeight="false" outlineLevel="0" collapsed="false">
      <c r="A29" s="4" t="n">
        <v>2000</v>
      </c>
      <c r="B29" s="27" t="n">
        <v>9.91</v>
      </c>
      <c r="C29" s="27" t="n">
        <v>7.24</v>
      </c>
      <c r="D29" s="27" t="n">
        <v>6.41</v>
      </c>
      <c r="E29" s="27" t="n">
        <v>8.07</v>
      </c>
      <c r="F29" s="27" t="n">
        <v>10.88</v>
      </c>
      <c r="G29" s="27" t="n">
        <v>10.18</v>
      </c>
      <c r="H29" s="27" t="n">
        <v>11.35</v>
      </c>
      <c r="I29" s="27" t="n">
        <v>11.82</v>
      </c>
      <c r="J29" s="27" t="n">
        <v>10.82</v>
      </c>
      <c r="K29" s="27" t="n">
        <v>8.05</v>
      </c>
    </row>
    <row r="30" customFormat="false" ht="15" hidden="false" customHeight="false" outlineLevel="0" collapsed="false">
      <c r="A30" s="4" t="n">
        <v>2001</v>
      </c>
      <c r="B30" s="27" t="n">
        <v>10.19</v>
      </c>
      <c r="C30" s="27" t="n">
        <v>7.69</v>
      </c>
      <c r="D30" s="27" t="n">
        <v>6.76</v>
      </c>
      <c r="E30" s="27" t="n">
        <v>8.38</v>
      </c>
      <c r="F30" s="27" t="n">
        <v>11.4</v>
      </c>
      <c r="G30" s="27" t="n">
        <v>10.67</v>
      </c>
      <c r="H30" s="27" t="n">
        <v>11.97</v>
      </c>
      <c r="I30" s="27" t="n">
        <v>12.17</v>
      </c>
      <c r="J30" s="27" t="n">
        <v>11.37</v>
      </c>
      <c r="K30" s="27" t="n">
        <v>8.53</v>
      </c>
    </row>
    <row r="31" customFormat="false" ht="15" hidden="false" customHeight="false" outlineLevel="0" collapsed="false">
      <c r="A31" s="4" t="n">
        <v>2002</v>
      </c>
      <c r="B31" s="27" t="n">
        <v>10.47</v>
      </c>
      <c r="C31" s="27" t="n">
        <v>7.81</v>
      </c>
      <c r="D31" s="27" t="n">
        <v>6.91</v>
      </c>
      <c r="E31" s="27" t="n">
        <v>8.47</v>
      </c>
      <c r="F31" s="27" t="n">
        <v>11.83</v>
      </c>
      <c r="G31" s="27" t="n">
        <v>10.98</v>
      </c>
      <c r="H31" s="27" t="n">
        <v>12.18</v>
      </c>
      <c r="I31" s="27" t="n">
        <v>12.46</v>
      </c>
      <c r="J31" s="27" t="n">
        <v>11.85</v>
      </c>
      <c r="K31" s="27" t="n">
        <v>9.07</v>
      </c>
    </row>
    <row r="32" customFormat="false" ht="15" hidden="false" customHeight="false" outlineLevel="0" collapsed="false">
      <c r="A32" s="4" t="n">
        <v>2003</v>
      </c>
      <c r="B32" s="27" t="n">
        <v>10.85</v>
      </c>
      <c r="C32" s="27" t="n">
        <v>7.9</v>
      </c>
      <c r="D32" s="27" t="n">
        <v>6.93</v>
      </c>
      <c r="E32" s="27" t="n">
        <v>8.66</v>
      </c>
      <c r="F32" s="27" t="n">
        <v>12.05</v>
      </c>
      <c r="G32" s="27" t="n">
        <v>11.25</v>
      </c>
      <c r="H32" s="27" t="n">
        <v>12.46</v>
      </c>
      <c r="I32" s="27" t="n">
        <v>12.97</v>
      </c>
      <c r="J32" s="27" t="n">
        <v>12.19</v>
      </c>
      <c r="K32" s="27" t="n">
        <v>9.19</v>
      </c>
    </row>
    <row r="33" customFormat="false" ht="15" hidden="false" customHeight="false" outlineLevel="0" collapsed="false">
      <c r="A33" s="4" t="n">
        <v>2004</v>
      </c>
      <c r="B33" s="27" t="n">
        <v>11</v>
      </c>
      <c r="C33" s="27" t="n">
        <v>7.98</v>
      </c>
      <c r="D33" s="27" t="n">
        <v>7</v>
      </c>
      <c r="E33" s="27" t="n">
        <v>8.78</v>
      </c>
      <c r="F33" s="27" t="n">
        <v>12.23</v>
      </c>
      <c r="G33" s="27" t="n">
        <v>11.37</v>
      </c>
      <c r="H33" s="27" t="n">
        <v>12.89</v>
      </c>
      <c r="I33" s="27" t="n">
        <v>13.23</v>
      </c>
      <c r="J33" s="27" t="n">
        <v>12.58</v>
      </c>
      <c r="K33" s="27" t="n">
        <v>9.62</v>
      </c>
    </row>
    <row r="34" customFormat="false" ht="15" hidden="false" customHeight="false" outlineLevel="0" collapsed="false">
      <c r="A34" s="4" t="n">
        <v>2005</v>
      </c>
      <c r="B34" s="27" t="n">
        <v>11.19</v>
      </c>
      <c r="C34" s="27" t="n">
        <v>8.07</v>
      </c>
      <c r="D34" s="27" t="n">
        <v>7.05</v>
      </c>
      <c r="E34" s="27" t="n">
        <v>8.91</v>
      </c>
      <c r="F34" s="27" t="n">
        <v>12.48</v>
      </c>
      <c r="G34" s="27" t="n">
        <v>11.76</v>
      </c>
      <c r="H34" s="27" t="n">
        <v>13.11</v>
      </c>
      <c r="I34" s="27" t="n">
        <v>13.48</v>
      </c>
      <c r="J34" s="27" t="n">
        <v>12.95</v>
      </c>
      <c r="K34" s="27" t="n">
        <v>9.93</v>
      </c>
    </row>
    <row r="35" customFormat="false" ht="15" hidden="false" customHeight="false" outlineLevel="0" collapsed="false">
      <c r="A35" s="4" t="n">
        <v>2006</v>
      </c>
      <c r="B35" s="27" t="n">
        <v>11.76</v>
      </c>
      <c r="C35" s="27" t="n">
        <v>8.24</v>
      </c>
      <c r="D35" s="27" t="n">
        <v>7.23</v>
      </c>
      <c r="E35" s="27" t="n">
        <v>9.16</v>
      </c>
      <c r="F35" s="27" t="n">
        <v>12.94</v>
      </c>
      <c r="G35" s="27" t="n">
        <v>11.95</v>
      </c>
      <c r="H35" s="27" t="n">
        <v>13.49</v>
      </c>
      <c r="I35" s="27" t="n">
        <v>14.03</v>
      </c>
      <c r="J35" s="27" t="n">
        <v>13.33</v>
      </c>
      <c r="K35" s="27" t="n">
        <v>10.15</v>
      </c>
    </row>
    <row r="36" customFormat="false" ht="15" hidden="false" customHeight="false" outlineLevel="0" collapsed="false">
      <c r="A36" s="4" t="n">
        <v>2007</v>
      </c>
      <c r="B36" s="27" t="n">
        <v>11.95</v>
      </c>
      <c r="C36" s="27" t="n">
        <v>8.65</v>
      </c>
      <c r="D36" s="27" t="n">
        <v>7.57</v>
      </c>
      <c r="E36" s="27" t="n">
        <v>9.66</v>
      </c>
      <c r="F36" s="27" t="n">
        <v>13.16</v>
      </c>
      <c r="G36" s="27" t="n">
        <v>12.05</v>
      </c>
      <c r="H36" s="27" t="n">
        <v>13.93</v>
      </c>
      <c r="I36" s="27" t="n">
        <v>14.39</v>
      </c>
      <c r="J36" s="27" t="n">
        <v>13.71</v>
      </c>
      <c r="K36" s="27" t="n">
        <v>10.37</v>
      </c>
    </row>
    <row r="37" customFormat="false" ht="15" hidden="false" customHeight="false" outlineLevel="0" collapsed="false">
      <c r="A37" s="4" t="n">
        <v>2008</v>
      </c>
      <c r="B37" s="27" t="n">
        <v>12.23</v>
      </c>
      <c r="C37" s="27" t="n">
        <v>8.87</v>
      </c>
      <c r="D37" s="27" t="n">
        <v>7.84</v>
      </c>
      <c r="E37" s="27" t="n">
        <v>9.76</v>
      </c>
      <c r="F37" s="27" t="n">
        <v>13.81</v>
      </c>
      <c r="G37" s="27" t="n">
        <v>12.5</v>
      </c>
      <c r="H37" s="27" t="n">
        <v>14.38</v>
      </c>
      <c r="I37" s="27" t="n">
        <v>14.87</v>
      </c>
      <c r="J37" s="27" t="n">
        <v>14.2</v>
      </c>
      <c r="K37" s="27" t="n">
        <v>10.89</v>
      </c>
    </row>
    <row r="38" customFormat="false" ht="15" hidden="false" customHeight="false" outlineLevel="0" collapsed="false">
      <c r="A38" s="4" t="n">
        <v>2009</v>
      </c>
      <c r="B38" s="27" t="n">
        <v>12.44</v>
      </c>
      <c r="C38" s="27" t="n">
        <v>8.9</v>
      </c>
      <c r="D38" s="27" t="n">
        <v>7.92</v>
      </c>
      <c r="E38" s="27" t="n">
        <v>9.77</v>
      </c>
      <c r="F38" s="27" t="n">
        <v>13.91</v>
      </c>
      <c r="G38" s="27" t="n">
        <v>12.6</v>
      </c>
      <c r="H38" s="27" t="n">
        <v>14.59</v>
      </c>
      <c r="I38" s="27" t="n">
        <v>14.85</v>
      </c>
      <c r="J38" s="27" t="n">
        <v>14.7</v>
      </c>
      <c r="K38" s="27" t="n">
        <v>11.49</v>
      </c>
    </row>
    <row r="39" customFormat="false" ht="15" hidden="false" customHeight="false" outlineLevel="0" collapsed="false">
      <c r="A39" s="4" t="n">
        <v>2010</v>
      </c>
      <c r="B39" s="27" t="n">
        <v>12.5</v>
      </c>
      <c r="C39" s="27" t="n">
        <v>8.9</v>
      </c>
      <c r="D39" s="27" t="n">
        <v>8</v>
      </c>
      <c r="E39" s="27" t="n">
        <v>9.53</v>
      </c>
      <c r="F39" s="27" t="n">
        <v>13.98</v>
      </c>
      <c r="G39" s="27" t="n">
        <v>12.53</v>
      </c>
      <c r="H39" s="27" t="n">
        <v>14.61</v>
      </c>
      <c r="I39" s="27" t="n">
        <v>14.98</v>
      </c>
      <c r="J39" s="27" t="n">
        <v>14.89</v>
      </c>
      <c r="K39" s="27" t="n">
        <v>11.55</v>
      </c>
    </row>
    <row r="40" customFormat="false" ht="15" hidden="false" customHeight="false" outlineLevel="0" collapsed="false">
      <c r="A40" s="4" t="n">
        <v>2011</v>
      </c>
      <c r="B40" s="27" t="n">
        <v>12.71</v>
      </c>
      <c r="C40" s="27" t="n">
        <v>8.97</v>
      </c>
      <c r="D40" s="27" t="n">
        <v>8.06</v>
      </c>
      <c r="E40" s="27" t="n">
        <v>9.61</v>
      </c>
      <c r="F40" s="27" t="n">
        <v>14.12</v>
      </c>
      <c r="G40" s="27" t="n">
        <v>12.71</v>
      </c>
      <c r="H40" s="27" t="n">
        <v>14.83</v>
      </c>
      <c r="I40" s="27" t="n">
        <v>15</v>
      </c>
      <c r="J40" s="27" t="n">
        <v>15.07</v>
      </c>
      <c r="K40" s="27" t="n">
        <v>12.19</v>
      </c>
    </row>
    <row r="41" customFormat="false" ht="15" hidden="false" customHeight="false" outlineLevel="0" collapsed="false">
      <c r="A41" s="4" t="n">
        <v>2012</v>
      </c>
      <c r="B41" s="27" t="n">
        <v>12.8</v>
      </c>
      <c r="C41" s="27" t="n">
        <v>9.05</v>
      </c>
      <c r="D41" s="27" t="n">
        <v>8.1</v>
      </c>
      <c r="E41" s="27" t="n">
        <v>9.7</v>
      </c>
      <c r="F41" s="27" t="n">
        <v>14.25</v>
      </c>
      <c r="G41" s="27" t="n">
        <v>12.82</v>
      </c>
      <c r="H41" s="27" t="n">
        <v>14.86</v>
      </c>
      <c r="I41" s="27" t="n">
        <v>15.07</v>
      </c>
      <c r="J41" s="27" t="n">
        <v>15.39</v>
      </c>
      <c r="K41" s="27" t="n">
        <v>12.21</v>
      </c>
    </row>
    <row r="42" customFormat="false" ht="15" hidden="false" customHeight="false" outlineLevel="0" collapsed="false">
      <c r="A42" s="4" t="n">
        <v>2013</v>
      </c>
      <c r="B42" s="27" t="n">
        <v>12.93</v>
      </c>
      <c r="C42" s="27" t="n">
        <v>9.16</v>
      </c>
      <c r="D42" s="27" t="n">
        <v>8.19</v>
      </c>
      <c r="E42" s="27" t="n">
        <v>9.83</v>
      </c>
      <c r="F42" s="27" t="n">
        <v>14.5</v>
      </c>
      <c r="G42" s="27" t="n">
        <v>12.88</v>
      </c>
      <c r="H42" s="27" t="n">
        <v>14.98</v>
      </c>
      <c r="I42" s="27" t="n">
        <v>15.17</v>
      </c>
      <c r="J42" s="27" t="n">
        <v>15.62</v>
      </c>
      <c r="K42" s="27" t="n">
        <v>12.47</v>
      </c>
    </row>
    <row r="43" customFormat="false" ht="15" hidden="false" customHeight="false" outlineLevel="0" collapsed="false">
      <c r="A43" s="4" t="n">
        <v>2014</v>
      </c>
      <c r="B43" s="27" t="n">
        <v>13.14</v>
      </c>
      <c r="C43" s="27" t="n">
        <v>9.55</v>
      </c>
      <c r="D43" s="27" t="n">
        <v>8.43</v>
      </c>
      <c r="E43" s="27" t="n">
        <v>9.98</v>
      </c>
      <c r="F43" s="27" t="n">
        <v>14.8</v>
      </c>
      <c r="G43" s="27" t="n">
        <v>13.13</v>
      </c>
      <c r="H43" s="27" t="n">
        <v>15.11</v>
      </c>
      <c r="I43" s="27" t="n">
        <v>15.39</v>
      </c>
      <c r="J43" s="27" t="n">
        <v>15.36</v>
      </c>
      <c r="K43" s="27" t="n">
        <v>13.02</v>
      </c>
    </row>
    <row r="44" customFormat="false" ht="15" hidden="false" customHeight="false" outlineLevel="0" collapsed="false">
      <c r="A44" s="4" t="n">
        <v>2015</v>
      </c>
      <c r="B44" s="27" t="n">
        <v>13.44</v>
      </c>
      <c r="C44" s="27" t="n">
        <v>9.85</v>
      </c>
      <c r="D44" s="27" t="n">
        <v>8.85</v>
      </c>
      <c r="E44" s="27" t="n">
        <v>10.14</v>
      </c>
      <c r="F44" s="27" t="n">
        <v>14.91</v>
      </c>
      <c r="G44" s="27" t="n">
        <v>13.6</v>
      </c>
      <c r="H44" s="27" t="n">
        <v>15.16</v>
      </c>
      <c r="I44" s="27" t="n">
        <v>15.84</v>
      </c>
      <c r="J44" s="27" t="n">
        <v>15.91</v>
      </c>
      <c r="K44" s="27" t="n">
        <v>13.08</v>
      </c>
    </row>
    <row r="45" customFormat="false" ht="15" hidden="false" customHeight="false" outlineLevel="0" collapsed="false">
      <c r="A45" s="4" t="n">
        <v>2016</v>
      </c>
      <c r="B45" s="27" t="n">
        <v>14</v>
      </c>
      <c r="C45" s="27" t="n">
        <v>10.12</v>
      </c>
      <c r="D45" s="27" t="n">
        <v>9.2</v>
      </c>
      <c r="E45" s="27" t="n">
        <v>10.79</v>
      </c>
      <c r="F45" s="27" t="n">
        <v>15.13</v>
      </c>
      <c r="G45" s="27" t="n">
        <v>14</v>
      </c>
      <c r="H45" s="27" t="n">
        <v>15.77</v>
      </c>
      <c r="I45" s="27" t="n">
        <v>16.29</v>
      </c>
      <c r="J45" s="27" t="n">
        <v>16.2</v>
      </c>
      <c r="K45" s="27" t="n">
        <v>13.77</v>
      </c>
    </row>
    <row r="46" customFormat="false" ht="15" hidden="false" customHeight="false" outlineLevel="0" collapsed="false">
      <c r="A46" s="4" t="n">
        <v>2017</v>
      </c>
      <c r="B46" s="27" t="n">
        <v>14.63</v>
      </c>
      <c r="C46" s="27" t="n">
        <v>10.68</v>
      </c>
      <c r="D46" s="27" t="n">
        <v>9.79</v>
      </c>
      <c r="E46" s="27" t="n">
        <v>11.35</v>
      </c>
      <c r="F46" s="27" t="n">
        <v>15.65</v>
      </c>
      <c r="G46" s="27" t="n">
        <v>14.83</v>
      </c>
      <c r="H46" s="27" t="n">
        <v>16.1</v>
      </c>
      <c r="I46" s="27" t="n">
        <v>16.72</v>
      </c>
      <c r="J46" s="27" t="n">
        <v>16.82</v>
      </c>
      <c r="K46" s="27" t="n">
        <v>14.32</v>
      </c>
    </row>
    <row r="47" customFormat="false" ht="15" hidden="false" customHeight="false" outlineLevel="0" collapsed="false">
      <c r="A47" s="4" t="n">
        <v>2018</v>
      </c>
      <c r="B47" s="27" t="n">
        <v>14.99</v>
      </c>
      <c r="C47" s="27" t="n">
        <v>11.16</v>
      </c>
      <c r="D47" s="27" t="n">
        <v>10.03</v>
      </c>
      <c r="E47" s="27" t="n">
        <v>11.96</v>
      </c>
      <c r="F47" s="27" t="n">
        <v>16.11</v>
      </c>
      <c r="G47" s="27" t="n">
        <v>15.1</v>
      </c>
      <c r="H47" s="27" t="n">
        <v>16.94</v>
      </c>
      <c r="I47" s="27" t="n">
        <v>17.02</v>
      </c>
      <c r="J47" s="27" t="n">
        <v>17.26</v>
      </c>
      <c r="K47" s="27" t="n">
        <v>14.35</v>
      </c>
    </row>
    <row r="48" customFormat="false" ht="15" hidden="false" customHeight="false" outlineLevel="0" collapsed="false">
      <c r="A48" s="4" t="n">
        <v>2019</v>
      </c>
      <c r="B48" s="27" t="n">
        <v>15.35</v>
      </c>
      <c r="C48" s="27" t="n">
        <v>11.94</v>
      </c>
      <c r="D48" s="27" t="n">
        <v>10.21</v>
      </c>
      <c r="E48" s="27" t="n">
        <v>12.54</v>
      </c>
      <c r="F48" s="27" t="n">
        <v>16.87</v>
      </c>
      <c r="G48" s="27" t="n">
        <v>15.9</v>
      </c>
      <c r="H48" s="27" t="n">
        <v>17.52</v>
      </c>
      <c r="I48" s="27" t="n">
        <v>17.52</v>
      </c>
      <c r="J48" s="27" t="n">
        <v>17.85</v>
      </c>
      <c r="K48" s="27" t="n">
        <v>15.03</v>
      </c>
    </row>
    <row r="49" customFormat="false" ht="15" hidden="false" customHeight="false" outlineLevel="0" collapsed="false">
      <c r="A49" s="4" t="n">
        <v>2020</v>
      </c>
      <c r="B49" s="27" t="n">
        <v>16.36</v>
      </c>
      <c r="C49" s="27" t="n">
        <v>12.69</v>
      </c>
      <c r="D49" s="27" t="n">
        <v>11.07</v>
      </c>
      <c r="E49" s="27" t="n">
        <v>13.5</v>
      </c>
      <c r="F49" s="27" t="n">
        <v>17.86</v>
      </c>
      <c r="G49" s="27" t="n">
        <v>16.85</v>
      </c>
      <c r="H49" s="27" t="n">
        <v>18.52</v>
      </c>
      <c r="I49" s="27" t="n">
        <v>18.9</v>
      </c>
      <c r="J49" s="27" t="n">
        <v>18.6</v>
      </c>
      <c r="K49" s="27" t="n">
        <v>15.84</v>
      </c>
    </row>
    <row r="50" customFormat="false" ht="24" hidden="false" customHeight="true" outlineLevel="0" collapsed="false">
      <c r="A50" s="4" t="s">
        <v>3</v>
      </c>
    </row>
    <row r="51" customFormat="false" ht="15" hidden="false" customHeight="false" outlineLevel="0" collapsed="false">
      <c r="A51" s="4" t="n">
        <v>1979</v>
      </c>
      <c r="B51" s="32" t="n">
        <v>3.62</v>
      </c>
      <c r="C51" s="32" t="n">
        <v>3.19</v>
      </c>
      <c r="D51" s="32" t="n">
        <v>3.03</v>
      </c>
      <c r="E51" s="32" t="n">
        <v>3.52</v>
      </c>
      <c r="F51" s="32" t="n">
        <v>3.9</v>
      </c>
      <c r="G51" s="32" t="n">
        <v>4.04</v>
      </c>
      <c r="H51" s="32" t="n">
        <v>3.97</v>
      </c>
      <c r="I51" s="32" t="n">
        <v>3.84</v>
      </c>
      <c r="J51" s="32" t="n">
        <v>3.75</v>
      </c>
      <c r="K51" s="32" t="n">
        <v>3.12</v>
      </c>
    </row>
    <row r="52" customFormat="false" ht="15" hidden="false" customHeight="false" outlineLevel="0" collapsed="false">
      <c r="A52" s="4" t="n">
        <v>1980</v>
      </c>
      <c r="B52" s="27" t="n">
        <v>3.95</v>
      </c>
      <c r="C52" s="27" t="n">
        <v>3.45</v>
      </c>
      <c r="D52" s="27" t="n">
        <v>3.14</v>
      </c>
      <c r="E52" s="27" t="n">
        <v>3.79</v>
      </c>
      <c r="F52" s="27" t="n">
        <v>4.24</v>
      </c>
      <c r="G52" s="27" t="n">
        <v>4.44</v>
      </c>
      <c r="H52" s="27" t="n">
        <v>4.29</v>
      </c>
      <c r="I52" s="27" t="n">
        <v>4.23</v>
      </c>
      <c r="J52" s="27" t="n">
        <v>4.08</v>
      </c>
      <c r="K52" s="27" t="n">
        <v>3.38</v>
      </c>
    </row>
    <row r="53" customFormat="false" ht="15" hidden="false" customHeight="false" outlineLevel="0" collapsed="false">
      <c r="A53" s="4" t="n">
        <v>1981</v>
      </c>
      <c r="B53" s="27" t="n">
        <v>4.28</v>
      </c>
      <c r="C53" s="27" t="n">
        <v>3.71</v>
      </c>
      <c r="D53" s="27" t="n">
        <v>3.52</v>
      </c>
      <c r="E53" s="27" t="n">
        <v>4.09</v>
      </c>
      <c r="F53" s="27" t="n">
        <v>4.69</v>
      </c>
      <c r="G53" s="27" t="n">
        <v>4.89</v>
      </c>
      <c r="H53" s="27" t="n">
        <v>4.77</v>
      </c>
      <c r="I53" s="27" t="n">
        <v>4.59</v>
      </c>
      <c r="J53" s="27" t="n">
        <v>4.43</v>
      </c>
      <c r="K53" s="27" t="n">
        <v>3.71</v>
      </c>
    </row>
    <row r="54" customFormat="false" ht="15" hidden="false" customHeight="false" outlineLevel="0" collapsed="false">
      <c r="A54" s="4" t="n">
        <v>1982</v>
      </c>
      <c r="B54" s="27" t="n">
        <v>4.61</v>
      </c>
      <c r="C54" s="27" t="n">
        <v>3.78</v>
      </c>
      <c r="D54" s="27" t="n">
        <v>3.55</v>
      </c>
      <c r="E54" s="27" t="n">
        <v>4.19</v>
      </c>
      <c r="F54" s="27" t="n">
        <v>5.02</v>
      </c>
      <c r="G54" s="27" t="n">
        <v>5.19</v>
      </c>
      <c r="H54" s="27" t="n">
        <v>5.08</v>
      </c>
      <c r="I54" s="27" t="n">
        <v>4.95</v>
      </c>
      <c r="J54" s="27" t="n">
        <v>4.8</v>
      </c>
      <c r="K54" s="27" t="n">
        <v>3.93</v>
      </c>
    </row>
    <row r="55" customFormat="false" ht="15" hidden="false" customHeight="false" outlineLevel="0" collapsed="false">
      <c r="A55" s="4" t="n">
        <v>1983</v>
      </c>
      <c r="B55" s="27" t="n">
        <v>4.8</v>
      </c>
      <c r="C55" s="27" t="n">
        <v>3.82</v>
      </c>
      <c r="D55" s="27" t="n">
        <v>3.55</v>
      </c>
      <c r="E55" s="27" t="n">
        <v>4.26</v>
      </c>
      <c r="F55" s="27" t="n">
        <v>5.23</v>
      </c>
      <c r="G55" s="27" t="n">
        <v>5.44</v>
      </c>
      <c r="H55" s="27" t="n">
        <v>5.31</v>
      </c>
      <c r="I55" s="27" t="n">
        <v>5.19</v>
      </c>
      <c r="J55" s="27" t="n">
        <v>5.07</v>
      </c>
      <c r="K55" s="27" t="n">
        <v>4.16</v>
      </c>
    </row>
    <row r="56" customFormat="false" ht="15" hidden="false" customHeight="false" outlineLevel="0" collapsed="false">
      <c r="A56" s="4" t="n">
        <v>1984</v>
      </c>
      <c r="B56" s="27" t="n">
        <v>4.97</v>
      </c>
      <c r="C56" s="27" t="n">
        <v>3.93</v>
      </c>
      <c r="D56" s="27" t="n">
        <v>3.59</v>
      </c>
      <c r="E56" s="27" t="n">
        <v>4.36</v>
      </c>
      <c r="F56" s="27" t="n">
        <v>5.48</v>
      </c>
      <c r="G56" s="27" t="n">
        <v>5.6</v>
      </c>
      <c r="H56" s="27" t="n">
        <v>5.61</v>
      </c>
      <c r="I56" s="27" t="n">
        <v>5.51</v>
      </c>
      <c r="J56" s="27" t="n">
        <v>5.27</v>
      </c>
      <c r="K56" s="27" t="n">
        <v>4.37</v>
      </c>
    </row>
    <row r="57" customFormat="false" ht="15" hidden="false" customHeight="false" outlineLevel="0" collapsed="false">
      <c r="A57" s="4" t="n">
        <v>1985</v>
      </c>
      <c r="B57" s="27" t="n">
        <v>5.13</v>
      </c>
      <c r="C57" s="27" t="n">
        <v>4.01</v>
      </c>
      <c r="D57" s="27" t="n">
        <v>3.61</v>
      </c>
      <c r="E57" s="27" t="n">
        <v>4.56</v>
      </c>
      <c r="F57" s="27" t="n">
        <v>5.73</v>
      </c>
      <c r="G57" s="27" t="n">
        <v>5.79</v>
      </c>
      <c r="H57" s="27" t="n">
        <v>5.91</v>
      </c>
      <c r="I57" s="27" t="n">
        <v>5.76</v>
      </c>
      <c r="J57" s="27" t="n">
        <v>5.46</v>
      </c>
      <c r="K57" s="27" t="n">
        <v>4.43</v>
      </c>
    </row>
    <row r="58" customFormat="false" ht="15" hidden="false" customHeight="false" outlineLevel="0" collapsed="false">
      <c r="A58" s="4" t="n">
        <v>1986</v>
      </c>
      <c r="B58" s="27" t="n">
        <v>5.33</v>
      </c>
      <c r="C58" s="27" t="n">
        <v>4.11</v>
      </c>
      <c r="D58" s="27" t="n">
        <v>3.65</v>
      </c>
      <c r="E58" s="27" t="n">
        <v>4.71</v>
      </c>
      <c r="F58" s="27" t="n">
        <v>5.95</v>
      </c>
      <c r="G58" s="27" t="n">
        <v>5.95</v>
      </c>
      <c r="H58" s="27" t="n">
        <v>6.13</v>
      </c>
      <c r="I58" s="27" t="n">
        <v>5.99</v>
      </c>
      <c r="J58" s="27" t="n">
        <v>5.75</v>
      </c>
      <c r="K58" s="27" t="n">
        <v>4.73</v>
      </c>
    </row>
    <row r="59" customFormat="false" ht="15" hidden="false" customHeight="false" outlineLevel="0" collapsed="false">
      <c r="A59" s="4" t="n">
        <v>1987</v>
      </c>
      <c r="B59" s="27" t="n">
        <v>5.6</v>
      </c>
      <c r="C59" s="27" t="n">
        <v>4.22</v>
      </c>
      <c r="D59" s="27" t="n">
        <v>3.71</v>
      </c>
      <c r="E59" s="27" t="n">
        <v>4.89</v>
      </c>
      <c r="F59" s="27" t="n">
        <v>6.16</v>
      </c>
      <c r="G59" s="27" t="n">
        <v>6.14</v>
      </c>
      <c r="H59" s="27" t="n">
        <v>6.35</v>
      </c>
      <c r="I59" s="27" t="n">
        <v>6.28</v>
      </c>
      <c r="J59" s="27" t="n">
        <v>6.03</v>
      </c>
      <c r="K59" s="27" t="n">
        <v>4.85</v>
      </c>
    </row>
    <row r="60" customFormat="false" ht="15" hidden="false" customHeight="false" outlineLevel="0" collapsed="false">
      <c r="A60" s="4" t="n">
        <v>1988</v>
      </c>
      <c r="B60" s="27" t="n">
        <v>5.84</v>
      </c>
      <c r="C60" s="27" t="n">
        <v>4.48</v>
      </c>
      <c r="D60" s="27" t="n">
        <v>3.91</v>
      </c>
      <c r="E60" s="27" t="n">
        <v>5.05</v>
      </c>
      <c r="F60" s="27" t="n">
        <v>6.44</v>
      </c>
      <c r="G60" s="27" t="n">
        <v>6.36</v>
      </c>
      <c r="H60" s="27" t="n">
        <v>6.76</v>
      </c>
      <c r="I60" s="27" t="n">
        <v>6.59</v>
      </c>
      <c r="J60" s="27" t="n">
        <v>6.08</v>
      </c>
      <c r="K60" s="27" t="n">
        <v>5.12</v>
      </c>
    </row>
    <row r="61" customFormat="false" ht="15" hidden="false" customHeight="false" outlineLevel="0" collapsed="false">
      <c r="A61" s="4" t="n">
        <v>1989</v>
      </c>
      <c r="B61" s="27" t="n">
        <v>6.11</v>
      </c>
      <c r="C61" s="27" t="n">
        <v>4.69</v>
      </c>
      <c r="D61" s="27" t="n">
        <v>4.1</v>
      </c>
      <c r="E61" s="27" t="n">
        <v>5.23</v>
      </c>
      <c r="F61" s="27" t="n">
        <v>6.78</v>
      </c>
      <c r="G61" s="27" t="n">
        <v>6.68</v>
      </c>
      <c r="H61" s="27" t="n">
        <v>7.1</v>
      </c>
      <c r="I61" s="27" t="n">
        <v>6.9</v>
      </c>
      <c r="J61" s="27" t="n">
        <v>6.38</v>
      </c>
      <c r="K61" s="27" t="n">
        <v>5.14</v>
      </c>
    </row>
    <row r="62" customFormat="false" ht="15" hidden="false" customHeight="false" outlineLevel="0" collapsed="false">
      <c r="A62" s="4" t="n">
        <v>1990</v>
      </c>
      <c r="B62" s="27" t="n">
        <v>6.44</v>
      </c>
      <c r="C62" s="27" t="n">
        <v>4.95</v>
      </c>
      <c r="D62" s="27" t="n">
        <v>4.35</v>
      </c>
      <c r="E62" s="27" t="n">
        <v>5.57</v>
      </c>
      <c r="F62" s="27" t="n">
        <v>7.07</v>
      </c>
      <c r="G62" s="27" t="n">
        <v>7.01</v>
      </c>
      <c r="H62" s="27" t="n">
        <v>7.37</v>
      </c>
      <c r="I62" s="27" t="n">
        <v>7.16</v>
      </c>
      <c r="J62" s="27" t="n">
        <v>6.73</v>
      </c>
      <c r="K62" s="27" t="n">
        <v>5.45</v>
      </c>
    </row>
    <row r="63" customFormat="false" ht="15" hidden="false" customHeight="false" outlineLevel="0" collapsed="false">
      <c r="A63" s="4" t="n">
        <v>1991</v>
      </c>
      <c r="B63" s="27" t="n">
        <v>6.75</v>
      </c>
      <c r="C63" s="27" t="n">
        <v>5.08</v>
      </c>
      <c r="D63" s="27" t="n">
        <v>4.64</v>
      </c>
      <c r="E63" s="27" t="n">
        <v>5.71</v>
      </c>
      <c r="F63" s="27" t="n">
        <v>7.34</v>
      </c>
      <c r="G63" s="27" t="n">
        <v>7.19</v>
      </c>
      <c r="H63" s="27" t="n">
        <v>7.73</v>
      </c>
      <c r="I63" s="27" t="n">
        <v>7.61</v>
      </c>
      <c r="J63" s="27" t="n">
        <v>6.95</v>
      </c>
      <c r="K63" s="27" t="n">
        <v>5.76</v>
      </c>
    </row>
    <row r="64" customFormat="false" ht="15" hidden="false" customHeight="false" outlineLevel="0" collapsed="false">
      <c r="A64" s="4" t="n">
        <v>1992</v>
      </c>
      <c r="B64" s="27" t="n">
        <v>6.96</v>
      </c>
      <c r="C64" s="27" t="n">
        <v>5.16</v>
      </c>
      <c r="D64" s="27" t="n">
        <v>4.69</v>
      </c>
      <c r="E64" s="27" t="n">
        <v>5.77</v>
      </c>
      <c r="F64" s="27" t="n">
        <v>7.65</v>
      </c>
      <c r="G64" s="27" t="n">
        <v>7.45</v>
      </c>
      <c r="H64" s="27" t="n">
        <v>7.99</v>
      </c>
      <c r="I64" s="27" t="n">
        <v>7.94</v>
      </c>
      <c r="J64" s="27" t="n">
        <v>7.2</v>
      </c>
      <c r="K64" s="27" t="n">
        <v>5.97</v>
      </c>
    </row>
    <row r="65" customFormat="false" ht="15" hidden="false" customHeight="false" outlineLevel="0" collapsed="false">
      <c r="A65" s="4" t="n">
        <v>1993</v>
      </c>
      <c r="B65" s="27" t="n">
        <v>7.12</v>
      </c>
      <c r="C65" s="27" t="n">
        <v>5.27</v>
      </c>
      <c r="D65" s="27" t="n">
        <v>4.73</v>
      </c>
      <c r="E65" s="27" t="n">
        <v>5.96</v>
      </c>
      <c r="F65" s="27" t="n">
        <v>7.87</v>
      </c>
      <c r="G65" s="27" t="n">
        <v>7.61</v>
      </c>
      <c r="H65" s="27" t="n">
        <v>8.16</v>
      </c>
      <c r="I65" s="27" t="n">
        <v>8.18</v>
      </c>
      <c r="J65" s="27" t="n">
        <v>7.56</v>
      </c>
      <c r="K65" s="27" t="n">
        <v>6.18</v>
      </c>
    </row>
    <row r="66" customFormat="false" ht="15" hidden="false" customHeight="false" outlineLevel="0" collapsed="false">
      <c r="A66" s="4" t="n">
        <v>1994</v>
      </c>
      <c r="B66" s="27" t="n">
        <v>7.25</v>
      </c>
      <c r="C66" s="27" t="n">
        <v>5.32</v>
      </c>
      <c r="D66" s="27" t="n">
        <v>4.83</v>
      </c>
      <c r="E66" s="27" t="n">
        <v>5.98</v>
      </c>
      <c r="F66" s="27" t="n">
        <v>8.05</v>
      </c>
      <c r="G66" s="27" t="n">
        <v>7.78</v>
      </c>
      <c r="H66" s="27" t="n">
        <v>8.44</v>
      </c>
      <c r="I66" s="27" t="n">
        <v>8.46</v>
      </c>
      <c r="J66" s="27" t="n">
        <v>7.82</v>
      </c>
      <c r="K66" s="27" t="n">
        <v>6.24</v>
      </c>
    </row>
    <row r="67" customFormat="false" ht="15" hidden="false" customHeight="false" outlineLevel="0" collapsed="false">
      <c r="A67" s="4" t="n">
        <v>1995</v>
      </c>
      <c r="B67" s="27" t="n">
        <v>7.46</v>
      </c>
      <c r="C67" s="27" t="n">
        <v>5.49</v>
      </c>
      <c r="D67" s="27" t="n">
        <v>4.94</v>
      </c>
      <c r="E67" s="27" t="n">
        <v>6.09</v>
      </c>
      <c r="F67" s="27" t="n">
        <v>8.17</v>
      </c>
      <c r="G67" s="27" t="n">
        <v>7.92</v>
      </c>
      <c r="H67" s="27" t="n">
        <v>8.63</v>
      </c>
      <c r="I67" s="27" t="n">
        <v>8.72</v>
      </c>
      <c r="J67" s="27" t="n">
        <v>7.93</v>
      </c>
      <c r="K67" s="27" t="n">
        <v>6.45</v>
      </c>
    </row>
    <row r="68" customFormat="false" ht="15" hidden="false" customHeight="false" outlineLevel="0" collapsed="false">
      <c r="A68" s="4" t="n">
        <v>1996</v>
      </c>
      <c r="B68" s="27" t="n">
        <v>7.73</v>
      </c>
      <c r="C68" s="27" t="n">
        <v>5.68</v>
      </c>
      <c r="D68" s="27" t="n">
        <v>5.09</v>
      </c>
      <c r="E68" s="27" t="n">
        <v>6.26</v>
      </c>
      <c r="F68" s="27" t="n">
        <v>8.43</v>
      </c>
      <c r="G68" s="27" t="n">
        <v>8.06</v>
      </c>
      <c r="H68" s="27" t="n">
        <v>8.89</v>
      </c>
      <c r="I68" s="27" t="n">
        <v>8.94</v>
      </c>
      <c r="J68" s="27" t="n">
        <v>8.07</v>
      </c>
      <c r="K68" s="27" t="n">
        <v>6.45</v>
      </c>
    </row>
    <row r="69" customFormat="false" ht="15" hidden="false" customHeight="false" outlineLevel="0" collapsed="false">
      <c r="A69" s="4" t="n">
        <v>1997</v>
      </c>
      <c r="B69" s="27" t="n">
        <v>7.94</v>
      </c>
      <c r="C69" s="27" t="n">
        <v>5.95</v>
      </c>
      <c r="D69" s="27" t="n">
        <v>5.42</v>
      </c>
      <c r="E69" s="27" t="n">
        <v>6.55</v>
      </c>
      <c r="F69" s="27" t="n">
        <v>8.75</v>
      </c>
      <c r="G69" s="27" t="n">
        <v>8.2</v>
      </c>
      <c r="H69" s="27" t="n">
        <v>9.14</v>
      </c>
      <c r="I69" s="27" t="n">
        <v>9.26</v>
      </c>
      <c r="J69" s="27" t="n">
        <v>8.31</v>
      </c>
      <c r="K69" s="27" t="n">
        <v>6.83</v>
      </c>
    </row>
    <row r="70" customFormat="false" ht="15" hidden="false" customHeight="false" outlineLevel="0" collapsed="false">
      <c r="A70" s="4" t="n">
        <v>1998</v>
      </c>
      <c r="B70" s="27" t="n">
        <v>8.23</v>
      </c>
      <c r="C70" s="27" t="n">
        <v>6.24</v>
      </c>
      <c r="D70" s="27" t="n">
        <v>5.78</v>
      </c>
      <c r="E70" s="27" t="n">
        <v>6.93</v>
      </c>
      <c r="F70" s="27" t="n">
        <v>9.13</v>
      </c>
      <c r="G70" s="27" t="n">
        <v>8.8</v>
      </c>
      <c r="H70" s="27" t="n">
        <v>9.66</v>
      </c>
      <c r="I70" s="27" t="n">
        <v>9.78</v>
      </c>
      <c r="J70" s="27" t="n">
        <v>8.85</v>
      </c>
      <c r="K70" s="27" t="n">
        <v>7.21</v>
      </c>
    </row>
    <row r="71" customFormat="false" ht="15" hidden="false" customHeight="false" outlineLevel="0" collapsed="false">
      <c r="A71" s="4" t="n">
        <v>1999</v>
      </c>
      <c r="B71" s="27" t="n">
        <v>8.64</v>
      </c>
      <c r="C71" s="27" t="n">
        <v>6.6</v>
      </c>
      <c r="D71" s="27" t="n">
        <v>5.98</v>
      </c>
      <c r="E71" s="27" t="n">
        <v>7.22</v>
      </c>
      <c r="F71" s="27" t="n">
        <v>9.53</v>
      </c>
      <c r="G71" s="27" t="n">
        <v>9.1</v>
      </c>
      <c r="H71" s="27" t="n">
        <v>9.83</v>
      </c>
      <c r="I71" s="27" t="n">
        <v>9.95</v>
      </c>
      <c r="J71" s="27" t="n">
        <v>9.33</v>
      </c>
      <c r="K71" s="27" t="n">
        <v>7.5</v>
      </c>
    </row>
    <row r="72" customFormat="false" ht="15" hidden="false" customHeight="false" outlineLevel="0" collapsed="false">
      <c r="A72" s="4" t="n">
        <v>2000</v>
      </c>
      <c r="B72" s="27" t="n">
        <v>9.06</v>
      </c>
      <c r="C72" s="27" t="n">
        <v>7</v>
      </c>
      <c r="D72" s="27" t="n">
        <v>6.23</v>
      </c>
      <c r="E72" s="27" t="n">
        <v>7.8</v>
      </c>
      <c r="F72" s="27" t="n">
        <v>9.89</v>
      </c>
      <c r="G72" s="27" t="n">
        <v>9.69</v>
      </c>
      <c r="H72" s="27" t="n">
        <v>10.03</v>
      </c>
      <c r="I72" s="27" t="n">
        <v>10.18</v>
      </c>
      <c r="J72" s="27" t="n">
        <v>9.84</v>
      </c>
      <c r="K72" s="27" t="n">
        <v>7.87</v>
      </c>
    </row>
    <row r="73" customFormat="false" ht="15" hidden="false" customHeight="false" outlineLevel="0" collapsed="false">
      <c r="A73" s="4" t="n">
        <v>2001</v>
      </c>
      <c r="B73" s="27" t="n">
        <v>9.64</v>
      </c>
      <c r="C73" s="27" t="n">
        <v>7.25</v>
      </c>
      <c r="D73" s="27" t="n">
        <v>6.61</v>
      </c>
      <c r="E73" s="27" t="n">
        <v>8</v>
      </c>
      <c r="F73" s="27" t="n">
        <v>10.2</v>
      </c>
      <c r="G73" s="27" t="n">
        <v>9.94</v>
      </c>
      <c r="H73" s="27" t="n">
        <v>10.44</v>
      </c>
      <c r="I73" s="27" t="n">
        <v>10.85</v>
      </c>
      <c r="J73" s="27" t="n">
        <v>10.39</v>
      </c>
      <c r="K73" s="27" t="n">
        <v>8.14</v>
      </c>
    </row>
    <row r="74" customFormat="false" ht="15" hidden="false" customHeight="false" outlineLevel="0" collapsed="false">
      <c r="A74" s="4" t="n">
        <v>2002</v>
      </c>
      <c r="B74" s="27" t="n">
        <v>9.89</v>
      </c>
      <c r="C74" s="27" t="n">
        <v>7.45</v>
      </c>
      <c r="D74" s="27" t="n">
        <v>6.8</v>
      </c>
      <c r="E74" s="27" t="n">
        <v>8.11</v>
      </c>
      <c r="F74" s="27" t="n">
        <v>10.71</v>
      </c>
      <c r="G74" s="27" t="n">
        <v>10.12</v>
      </c>
      <c r="H74" s="27" t="n">
        <v>10.98</v>
      </c>
      <c r="I74" s="27" t="n">
        <v>11.18</v>
      </c>
      <c r="J74" s="27" t="n">
        <v>10.81</v>
      </c>
      <c r="K74" s="27" t="n">
        <v>8.73</v>
      </c>
    </row>
    <row r="75" customFormat="false" ht="15" hidden="false" customHeight="false" outlineLevel="0" collapsed="false">
      <c r="A75" s="4" t="n">
        <v>2003</v>
      </c>
      <c r="B75" s="27" t="n">
        <v>10.08</v>
      </c>
      <c r="C75" s="27" t="n">
        <v>7.59</v>
      </c>
      <c r="D75" s="27" t="n">
        <v>6.85</v>
      </c>
      <c r="E75" s="27" t="n">
        <v>8.19</v>
      </c>
      <c r="F75" s="27" t="n">
        <v>11.01</v>
      </c>
      <c r="G75" s="27" t="n">
        <v>10.51</v>
      </c>
      <c r="H75" s="27" t="n">
        <v>11.17</v>
      </c>
      <c r="I75" s="27" t="n">
        <v>11.79</v>
      </c>
      <c r="J75" s="27" t="n">
        <v>11.05</v>
      </c>
      <c r="K75" s="27" t="n">
        <v>8.84</v>
      </c>
    </row>
    <row r="76" customFormat="false" ht="15" hidden="false" customHeight="false" outlineLevel="0" collapsed="false">
      <c r="A76" s="4" t="n">
        <v>2004</v>
      </c>
      <c r="B76" s="27" t="n">
        <v>10.17</v>
      </c>
      <c r="C76" s="27" t="n">
        <v>7.71</v>
      </c>
      <c r="D76" s="27" t="n">
        <v>6.86</v>
      </c>
      <c r="E76" s="27" t="n">
        <v>8.32</v>
      </c>
      <c r="F76" s="27" t="n">
        <v>11.23</v>
      </c>
      <c r="G76" s="27" t="n">
        <v>10.62</v>
      </c>
      <c r="H76" s="27" t="n">
        <v>11.45</v>
      </c>
      <c r="I76" s="27" t="n">
        <v>11.95</v>
      </c>
      <c r="J76" s="27" t="n">
        <v>11.57</v>
      </c>
      <c r="K76" s="27" t="n">
        <v>9.16</v>
      </c>
    </row>
    <row r="77" customFormat="false" ht="15" hidden="false" customHeight="false" outlineLevel="0" collapsed="false">
      <c r="A77" s="4" t="n">
        <v>2005</v>
      </c>
      <c r="B77" s="27" t="n">
        <v>10.31</v>
      </c>
      <c r="C77" s="27" t="n">
        <v>7.8</v>
      </c>
      <c r="D77" s="27" t="n">
        <v>6.92</v>
      </c>
      <c r="E77" s="27" t="n">
        <v>8.5</v>
      </c>
      <c r="F77" s="27" t="n">
        <v>11.58</v>
      </c>
      <c r="G77" s="27" t="n">
        <v>10.86</v>
      </c>
      <c r="H77" s="27" t="n">
        <v>11.84</v>
      </c>
      <c r="I77" s="27" t="n">
        <v>12.13</v>
      </c>
      <c r="J77" s="27" t="n">
        <v>11.86</v>
      </c>
      <c r="K77" s="27" t="n">
        <v>9.82</v>
      </c>
    </row>
    <row r="78" customFormat="false" ht="15" hidden="false" customHeight="false" outlineLevel="0" collapsed="false">
      <c r="A78" s="4" t="n">
        <v>2006</v>
      </c>
      <c r="B78" s="27" t="n">
        <v>10.65</v>
      </c>
      <c r="C78" s="27" t="n">
        <v>7.99</v>
      </c>
      <c r="D78" s="27" t="n">
        <v>7.11</v>
      </c>
      <c r="E78" s="27" t="n">
        <v>8.82</v>
      </c>
      <c r="F78" s="27" t="n">
        <v>11.87</v>
      </c>
      <c r="G78" s="27" t="n">
        <v>11.07</v>
      </c>
      <c r="H78" s="27" t="n">
        <v>12.05</v>
      </c>
      <c r="I78" s="27" t="n">
        <v>12.26</v>
      </c>
      <c r="J78" s="27" t="n">
        <v>12.12</v>
      </c>
      <c r="K78" s="27" t="n">
        <v>9.97</v>
      </c>
    </row>
    <row r="79" customFormat="false" ht="15" hidden="false" customHeight="false" outlineLevel="0" collapsed="false">
      <c r="A79" s="4" t="n">
        <v>2007</v>
      </c>
      <c r="B79" s="27" t="n">
        <v>10.98</v>
      </c>
      <c r="C79" s="27" t="n">
        <v>8.15</v>
      </c>
      <c r="D79" s="27" t="n">
        <v>7.41</v>
      </c>
      <c r="E79" s="27" t="n">
        <v>9</v>
      </c>
      <c r="F79" s="27" t="n">
        <v>12.05</v>
      </c>
      <c r="G79" s="27" t="n">
        <v>11.21</v>
      </c>
      <c r="H79" s="27" t="n">
        <v>12.36</v>
      </c>
      <c r="I79" s="27" t="n">
        <v>12.85</v>
      </c>
      <c r="J79" s="27" t="n">
        <v>12.23</v>
      </c>
      <c r="K79" s="27" t="n">
        <v>10.15</v>
      </c>
    </row>
    <row r="80" customFormat="false" ht="15" hidden="false" customHeight="false" outlineLevel="0" collapsed="false">
      <c r="A80" s="4" t="n">
        <v>2008</v>
      </c>
      <c r="B80" s="27" t="n">
        <v>11.49</v>
      </c>
      <c r="C80" s="27" t="n">
        <v>8.43</v>
      </c>
      <c r="D80" s="27" t="n">
        <v>7.71</v>
      </c>
      <c r="E80" s="27" t="n">
        <v>9.16</v>
      </c>
      <c r="F80" s="27" t="n">
        <v>12.48</v>
      </c>
      <c r="G80" s="27" t="n">
        <v>11.72</v>
      </c>
      <c r="H80" s="27" t="n">
        <v>12.89</v>
      </c>
      <c r="I80" s="27" t="n">
        <v>13.16</v>
      </c>
      <c r="J80" s="27" t="n">
        <v>13</v>
      </c>
      <c r="K80" s="27" t="n">
        <v>10.53</v>
      </c>
    </row>
    <row r="81" customFormat="false" ht="15" hidden="false" customHeight="false" outlineLevel="0" collapsed="false">
      <c r="A81" s="4" t="n">
        <v>2009</v>
      </c>
      <c r="B81" s="27" t="n">
        <v>11.76</v>
      </c>
      <c r="C81" s="27" t="n">
        <v>8.58</v>
      </c>
      <c r="D81" s="27" t="n">
        <v>7.82</v>
      </c>
      <c r="E81" s="27" t="n">
        <v>9.19</v>
      </c>
      <c r="F81" s="27" t="n">
        <v>12.76</v>
      </c>
      <c r="G81" s="27" t="n">
        <v>11.96</v>
      </c>
      <c r="H81" s="27" t="n">
        <v>13</v>
      </c>
      <c r="I81" s="27" t="n">
        <v>13.09</v>
      </c>
      <c r="J81" s="27" t="n">
        <v>13.59</v>
      </c>
      <c r="K81" s="27" t="n">
        <v>11.11</v>
      </c>
    </row>
    <row r="82" customFormat="false" ht="15" hidden="false" customHeight="false" outlineLevel="0" collapsed="false">
      <c r="A82" s="4" t="n">
        <v>2010</v>
      </c>
      <c r="B82" s="27" t="n">
        <v>11.83</v>
      </c>
      <c r="C82" s="27" t="n">
        <v>8.62</v>
      </c>
      <c r="D82" s="27" t="n">
        <v>7.91</v>
      </c>
      <c r="E82" s="27" t="n">
        <v>9.08</v>
      </c>
      <c r="F82" s="27" t="n">
        <v>12.88</v>
      </c>
      <c r="G82" s="27" t="n">
        <v>12.04</v>
      </c>
      <c r="H82" s="27" t="n">
        <v>13.12</v>
      </c>
      <c r="I82" s="27" t="n">
        <v>13.5</v>
      </c>
      <c r="J82" s="27" t="n">
        <v>13.68</v>
      </c>
      <c r="K82" s="27" t="n">
        <v>11.18</v>
      </c>
    </row>
    <row r="83" customFormat="false" ht="15" hidden="false" customHeight="false" outlineLevel="0" collapsed="false">
      <c r="A83" s="4" t="n">
        <v>2011</v>
      </c>
      <c r="B83" s="27" t="n">
        <v>11.98</v>
      </c>
      <c r="C83" s="27" t="n">
        <v>8.73</v>
      </c>
      <c r="D83" s="27" t="n">
        <v>7.96</v>
      </c>
      <c r="E83" s="27" t="n">
        <v>9.16</v>
      </c>
      <c r="F83" s="27" t="n">
        <v>13.1</v>
      </c>
      <c r="G83" s="27" t="n">
        <v>12.12</v>
      </c>
      <c r="H83" s="27" t="n">
        <v>13.44</v>
      </c>
      <c r="I83" s="27" t="n">
        <v>13.76</v>
      </c>
      <c r="J83" s="27" t="n">
        <v>14.03</v>
      </c>
      <c r="K83" s="27" t="n">
        <v>11.76</v>
      </c>
    </row>
    <row r="84" customFormat="false" ht="15" hidden="false" customHeight="false" outlineLevel="0" collapsed="false">
      <c r="A84" s="4" t="n">
        <v>2012</v>
      </c>
      <c r="B84" s="27" t="n">
        <v>11.99</v>
      </c>
      <c r="C84" s="27" t="n">
        <v>8.78</v>
      </c>
      <c r="D84" s="27" t="n">
        <v>8.02</v>
      </c>
      <c r="E84" s="27" t="n">
        <v>9.17</v>
      </c>
      <c r="F84" s="27" t="n">
        <v>13.17</v>
      </c>
      <c r="G84" s="27" t="n">
        <v>12.15</v>
      </c>
      <c r="H84" s="27" t="n">
        <v>13.46</v>
      </c>
      <c r="I84" s="27" t="n">
        <v>13.8</v>
      </c>
      <c r="J84" s="27" t="n">
        <v>14.36</v>
      </c>
      <c r="K84" s="27" t="n">
        <v>11.84</v>
      </c>
    </row>
    <row r="85" customFormat="false" ht="15" hidden="false" customHeight="false" outlineLevel="0" collapsed="false">
      <c r="A85" s="4" t="n">
        <v>2013</v>
      </c>
      <c r="B85" s="27" t="n">
        <v>12.12</v>
      </c>
      <c r="C85" s="27" t="n">
        <v>8.93</v>
      </c>
      <c r="D85" s="27" t="n">
        <v>8.09</v>
      </c>
      <c r="E85" s="27" t="n">
        <v>9.4</v>
      </c>
      <c r="F85" s="27" t="n">
        <v>13.36</v>
      </c>
      <c r="G85" s="27" t="n">
        <v>12.23</v>
      </c>
      <c r="H85" s="27" t="n">
        <v>13.77</v>
      </c>
      <c r="I85" s="27" t="n">
        <v>13.94</v>
      </c>
      <c r="J85" s="27" t="n">
        <v>14.53</v>
      </c>
      <c r="K85" s="27" t="n">
        <v>12.22</v>
      </c>
    </row>
    <row r="86" customFormat="false" ht="15" hidden="false" customHeight="false" outlineLevel="0" collapsed="false">
      <c r="A86" s="4" t="n">
        <v>2014</v>
      </c>
      <c r="B86" s="27" t="n">
        <v>12.18</v>
      </c>
      <c r="C86" s="27" t="n">
        <v>9.14</v>
      </c>
      <c r="D86" s="27" t="n">
        <v>8.29</v>
      </c>
      <c r="E86" s="27" t="n">
        <v>9.77</v>
      </c>
      <c r="F86" s="27" t="n">
        <v>13.5</v>
      </c>
      <c r="G86" s="27" t="n">
        <v>12.25</v>
      </c>
      <c r="H86" s="27" t="n">
        <v>14</v>
      </c>
      <c r="I86" s="27" t="n">
        <v>14.14</v>
      </c>
      <c r="J86" s="27" t="n">
        <v>14.19</v>
      </c>
      <c r="K86" s="27" t="n">
        <v>12.47</v>
      </c>
    </row>
    <row r="87" customFormat="false" ht="15" hidden="false" customHeight="false" outlineLevel="0" collapsed="false">
      <c r="A87" s="4" t="n">
        <v>2015</v>
      </c>
      <c r="B87" s="27" t="n">
        <v>12.56</v>
      </c>
      <c r="C87" s="27" t="n">
        <v>9.54</v>
      </c>
      <c r="D87" s="27" t="n">
        <v>8.75</v>
      </c>
      <c r="E87" s="27" t="n">
        <v>9.95</v>
      </c>
      <c r="F87" s="27" t="n">
        <v>13.92</v>
      </c>
      <c r="G87" s="27" t="n">
        <v>12.89</v>
      </c>
      <c r="H87" s="27" t="n">
        <v>14.13</v>
      </c>
      <c r="I87" s="27" t="n">
        <v>14.8</v>
      </c>
      <c r="J87" s="27" t="n">
        <v>14.77</v>
      </c>
      <c r="K87" s="27" t="n">
        <v>12.66</v>
      </c>
    </row>
    <row r="88" customFormat="false" ht="15" hidden="false" customHeight="false" outlineLevel="0" collapsed="false">
      <c r="A88" s="4" t="n">
        <v>2016</v>
      </c>
      <c r="B88" s="27" t="n">
        <v>13.01</v>
      </c>
      <c r="C88" s="27" t="n">
        <v>10</v>
      </c>
      <c r="D88" s="27" t="n">
        <v>9.07</v>
      </c>
      <c r="E88" s="27" t="n">
        <v>10.25</v>
      </c>
      <c r="F88" s="27" t="n">
        <v>14.23</v>
      </c>
      <c r="G88" s="27" t="n">
        <v>13.08</v>
      </c>
      <c r="H88" s="27" t="n">
        <v>14.75</v>
      </c>
      <c r="I88" s="27" t="n">
        <v>14.97</v>
      </c>
      <c r="J88" s="27" t="n">
        <v>15.1</v>
      </c>
      <c r="K88" s="27" t="n">
        <v>13.02</v>
      </c>
    </row>
    <row r="89" customFormat="false" ht="15" hidden="false" customHeight="false" outlineLevel="0" collapsed="false">
      <c r="A89" s="4" t="n">
        <v>2017</v>
      </c>
      <c r="B89" s="27" t="n">
        <v>13.56</v>
      </c>
      <c r="C89" s="27" t="n">
        <v>10.28</v>
      </c>
      <c r="D89" s="27" t="n">
        <v>9.59</v>
      </c>
      <c r="E89" s="27" t="n">
        <v>11</v>
      </c>
      <c r="F89" s="27" t="n">
        <v>14.83</v>
      </c>
      <c r="G89" s="27" t="n">
        <v>14</v>
      </c>
      <c r="H89" s="27" t="n">
        <v>14.92</v>
      </c>
      <c r="I89" s="27" t="n">
        <v>15.16</v>
      </c>
      <c r="J89" s="27" t="n">
        <v>15.21</v>
      </c>
      <c r="K89" s="27" t="n">
        <v>13.88</v>
      </c>
    </row>
    <row r="90" customFormat="false" ht="15" hidden="false" customHeight="false" outlineLevel="0" collapsed="false">
      <c r="A90" s="4" t="n">
        <v>2018</v>
      </c>
      <c r="B90" s="27" t="n">
        <v>14.06</v>
      </c>
      <c r="C90" s="27" t="n">
        <v>10.93</v>
      </c>
      <c r="D90" s="27" t="n">
        <v>9.91</v>
      </c>
      <c r="E90" s="27" t="n">
        <v>11.68</v>
      </c>
      <c r="F90" s="27" t="n">
        <v>15.04</v>
      </c>
      <c r="G90" s="27" t="n">
        <v>14.64</v>
      </c>
      <c r="H90" s="27" t="n">
        <v>15.22</v>
      </c>
      <c r="I90" s="27" t="n">
        <v>15.2</v>
      </c>
      <c r="J90" s="27" t="n">
        <v>15.62</v>
      </c>
      <c r="K90" s="27" t="n">
        <v>13.77</v>
      </c>
    </row>
    <row r="91" customFormat="false" ht="15" hidden="false" customHeight="false" outlineLevel="0" collapsed="false">
      <c r="A91" s="4" t="n">
        <v>2019</v>
      </c>
      <c r="B91" s="27" t="n">
        <v>14.85</v>
      </c>
      <c r="C91" s="27" t="n">
        <v>11.59</v>
      </c>
      <c r="D91" s="27" t="n">
        <v>10.09</v>
      </c>
      <c r="E91" s="27" t="n">
        <v>12.07</v>
      </c>
      <c r="F91" s="27" t="n">
        <v>15.58</v>
      </c>
      <c r="G91" s="27" t="n">
        <v>15.1</v>
      </c>
      <c r="H91" s="27" t="n">
        <v>15.9</v>
      </c>
      <c r="I91" s="27" t="n">
        <v>15.97</v>
      </c>
      <c r="J91" s="27" t="n">
        <v>16.18</v>
      </c>
      <c r="K91" s="27" t="n">
        <v>14.78</v>
      </c>
    </row>
    <row r="92" customFormat="false" ht="15" hidden="false" customHeight="false" outlineLevel="0" collapsed="false">
      <c r="A92" s="4" t="n">
        <v>2020</v>
      </c>
      <c r="B92" s="27" t="n">
        <v>15.22</v>
      </c>
      <c r="C92" s="27" t="n">
        <v>12.12</v>
      </c>
      <c r="D92" s="27" t="n">
        <v>10.81</v>
      </c>
      <c r="E92" s="27" t="n">
        <v>12.98</v>
      </c>
      <c r="F92" s="27" t="n">
        <v>16.5</v>
      </c>
      <c r="G92" s="27" t="n">
        <v>15.93</v>
      </c>
      <c r="H92" s="27" t="n">
        <v>16.95</v>
      </c>
      <c r="I92" s="27" t="n">
        <v>17.07</v>
      </c>
      <c r="J92" s="27" t="n">
        <v>17.04</v>
      </c>
      <c r="K92" s="27" t="n">
        <v>15.03</v>
      </c>
    </row>
    <row r="93" customFormat="false" ht="24" hidden="false" customHeight="true" outlineLevel="0" collapsed="false">
      <c r="A93" s="4" t="s">
        <v>4</v>
      </c>
    </row>
    <row r="94" customFormat="false" ht="15" hidden="false" customHeight="false" outlineLevel="0" collapsed="false">
      <c r="A94" s="4" t="n">
        <v>1979</v>
      </c>
      <c r="B94" s="32" t="n">
        <v>5.65</v>
      </c>
      <c r="C94" s="32" t="n">
        <v>3.9</v>
      </c>
      <c r="D94" s="32" t="n">
        <v>3.19</v>
      </c>
      <c r="E94" s="32" t="n">
        <v>4.64</v>
      </c>
      <c r="F94" s="32" t="n">
        <v>6.69</v>
      </c>
      <c r="G94" s="32" t="n">
        <v>6.38</v>
      </c>
      <c r="H94" s="32" t="n">
        <v>7.12</v>
      </c>
      <c r="I94" s="32" t="n">
        <v>7.1</v>
      </c>
      <c r="J94" s="32" t="n">
        <v>6.59</v>
      </c>
      <c r="K94" s="32" t="n">
        <v>3.56</v>
      </c>
    </row>
    <row r="95" customFormat="false" ht="15" hidden="false" customHeight="false" outlineLevel="0" collapsed="false">
      <c r="A95" s="4" t="n">
        <v>1980</v>
      </c>
      <c r="B95" s="27" t="n">
        <v>6.1</v>
      </c>
      <c r="C95" s="27" t="n">
        <v>4.1</v>
      </c>
      <c r="D95" s="27" t="n">
        <v>3.37</v>
      </c>
      <c r="E95" s="27" t="n">
        <v>4.92</v>
      </c>
      <c r="F95" s="27" t="n">
        <v>7.22</v>
      </c>
      <c r="G95" s="27" t="n">
        <v>6.93</v>
      </c>
      <c r="H95" s="27" t="n">
        <v>7.81</v>
      </c>
      <c r="I95" s="27" t="n">
        <v>7.78</v>
      </c>
      <c r="J95" s="27" t="n">
        <v>7.24</v>
      </c>
      <c r="K95" s="27" t="n">
        <v>3.79</v>
      </c>
    </row>
    <row r="96" customFormat="false" ht="15" hidden="false" customHeight="false" outlineLevel="0" collapsed="false">
      <c r="A96" s="4" t="n">
        <v>1981</v>
      </c>
      <c r="B96" s="27" t="n">
        <v>6.57</v>
      </c>
      <c r="C96" s="27" t="n">
        <v>4.31</v>
      </c>
      <c r="D96" s="27" t="n">
        <v>3.64</v>
      </c>
      <c r="E96" s="27" t="n">
        <v>5.11</v>
      </c>
      <c r="F96" s="27" t="n">
        <v>7.78</v>
      </c>
      <c r="G96" s="27" t="n">
        <v>7.33</v>
      </c>
      <c r="H96" s="27" t="n">
        <v>8.3</v>
      </c>
      <c r="I96" s="27" t="n">
        <v>8.49</v>
      </c>
      <c r="J96" s="27" t="n">
        <v>7.88</v>
      </c>
      <c r="K96" s="27" t="n">
        <v>4.21</v>
      </c>
    </row>
    <row r="97" customFormat="false" ht="15" hidden="false" customHeight="false" outlineLevel="0" collapsed="false">
      <c r="A97" s="4" t="n">
        <v>1982</v>
      </c>
      <c r="B97" s="27" t="n">
        <v>6.85</v>
      </c>
      <c r="C97" s="27" t="n">
        <v>4.38</v>
      </c>
      <c r="D97" s="27" t="n">
        <v>3.66</v>
      </c>
      <c r="E97" s="27" t="n">
        <v>5.12</v>
      </c>
      <c r="F97" s="27" t="n">
        <v>8.08</v>
      </c>
      <c r="G97" s="27" t="n">
        <v>7.67</v>
      </c>
      <c r="H97" s="27" t="n">
        <v>8.89</v>
      </c>
      <c r="I97" s="27" t="n">
        <v>8.88</v>
      </c>
      <c r="J97" s="27" t="n">
        <v>8.14</v>
      </c>
      <c r="K97" s="27" t="n">
        <v>4.46</v>
      </c>
    </row>
    <row r="98" customFormat="false" ht="15" hidden="false" customHeight="false" outlineLevel="0" collapsed="false">
      <c r="A98" s="4" t="n">
        <v>1983</v>
      </c>
      <c r="B98" s="27" t="n">
        <v>6.92</v>
      </c>
      <c r="C98" s="27" t="n">
        <v>4.38</v>
      </c>
      <c r="D98" s="27" t="n">
        <v>3.67</v>
      </c>
      <c r="E98" s="27" t="n">
        <v>5.05</v>
      </c>
      <c r="F98" s="27" t="n">
        <v>8.31</v>
      </c>
      <c r="G98" s="27" t="n">
        <v>7.74</v>
      </c>
      <c r="H98" s="27" t="n">
        <v>9.22</v>
      </c>
      <c r="I98" s="27" t="n">
        <v>9.16</v>
      </c>
      <c r="J98" s="27" t="n">
        <v>8.74</v>
      </c>
      <c r="K98" s="27" t="n">
        <v>4.75</v>
      </c>
    </row>
    <row r="99" customFormat="false" ht="15" hidden="false" customHeight="false" outlineLevel="0" collapsed="false">
      <c r="A99" s="4" t="n">
        <v>1984</v>
      </c>
      <c r="B99" s="27" t="n">
        <v>7.12</v>
      </c>
      <c r="C99" s="27" t="n">
        <v>4.57</v>
      </c>
      <c r="D99" s="27" t="n">
        <v>3.72</v>
      </c>
      <c r="E99" s="27" t="n">
        <v>5.16</v>
      </c>
      <c r="F99" s="27" t="n">
        <v>8.6</v>
      </c>
      <c r="G99" s="27" t="n">
        <v>7.88</v>
      </c>
      <c r="H99" s="27" t="n">
        <v>9.51</v>
      </c>
      <c r="I99" s="27" t="n">
        <v>9.69</v>
      </c>
      <c r="J99" s="27" t="n">
        <v>8.86</v>
      </c>
      <c r="K99" s="27" t="n">
        <v>4.91</v>
      </c>
    </row>
    <row r="100" customFormat="false" ht="15" hidden="false" customHeight="false" outlineLevel="0" collapsed="false">
      <c r="A100" s="4" t="n">
        <v>1985</v>
      </c>
      <c r="B100" s="27" t="n">
        <v>7.33</v>
      </c>
      <c r="C100" s="27" t="n">
        <v>4.68</v>
      </c>
      <c r="D100" s="27" t="n">
        <v>3.75</v>
      </c>
      <c r="E100" s="27" t="n">
        <v>5.23</v>
      </c>
      <c r="F100" s="27" t="n">
        <v>8.85</v>
      </c>
      <c r="G100" s="27" t="n">
        <v>8</v>
      </c>
      <c r="H100" s="27" t="n">
        <v>9.8</v>
      </c>
      <c r="I100" s="27" t="n">
        <v>9.97</v>
      </c>
      <c r="J100" s="27" t="n">
        <v>9.04</v>
      </c>
      <c r="K100" s="27" t="n">
        <v>4.99</v>
      </c>
    </row>
    <row r="101" customFormat="false" ht="15" hidden="false" customHeight="false" outlineLevel="0" collapsed="false">
      <c r="A101" s="4" t="n">
        <v>1986</v>
      </c>
      <c r="B101" s="27" t="n">
        <v>7.59</v>
      </c>
      <c r="C101" s="27" t="n">
        <v>4.79</v>
      </c>
      <c r="D101" s="27" t="n">
        <v>3.82</v>
      </c>
      <c r="E101" s="27" t="n">
        <v>5.43</v>
      </c>
      <c r="F101" s="27" t="n">
        <v>9.02</v>
      </c>
      <c r="G101" s="27" t="n">
        <v>8.03</v>
      </c>
      <c r="H101" s="27" t="n">
        <v>9.99</v>
      </c>
      <c r="I101" s="27" t="n">
        <v>10.15</v>
      </c>
      <c r="J101" s="27" t="n">
        <v>9.54</v>
      </c>
      <c r="K101" s="27" t="n">
        <v>5.18</v>
      </c>
    </row>
    <row r="102" customFormat="false" ht="15" hidden="false" customHeight="false" outlineLevel="0" collapsed="false">
      <c r="A102" s="4" t="n">
        <v>1987</v>
      </c>
      <c r="B102" s="27" t="n">
        <v>7.77</v>
      </c>
      <c r="C102" s="27" t="n">
        <v>4.91</v>
      </c>
      <c r="D102" s="27" t="n">
        <v>3.95</v>
      </c>
      <c r="E102" s="27" t="n">
        <v>5.68</v>
      </c>
      <c r="F102" s="27" t="n">
        <v>9.16</v>
      </c>
      <c r="G102" s="27" t="n">
        <v>8.26</v>
      </c>
      <c r="H102" s="27" t="n">
        <v>10.1</v>
      </c>
      <c r="I102" s="27" t="n">
        <v>10.24</v>
      </c>
      <c r="J102" s="27" t="n">
        <v>9.72</v>
      </c>
      <c r="K102" s="27" t="n">
        <v>5.32</v>
      </c>
    </row>
    <row r="103" customFormat="false" ht="15" hidden="false" customHeight="false" outlineLevel="0" collapsed="false">
      <c r="A103" s="4" t="n">
        <v>1988</v>
      </c>
      <c r="B103" s="27" t="n">
        <v>7.91</v>
      </c>
      <c r="C103" s="27" t="n">
        <v>5.03</v>
      </c>
      <c r="D103" s="27" t="n">
        <v>4.14</v>
      </c>
      <c r="E103" s="27" t="n">
        <v>5.79</v>
      </c>
      <c r="F103" s="27" t="n">
        <v>9.38</v>
      </c>
      <c r="G103" s="27" t="n">
        <v>8.41</v>
      </c>
      <c r="H103" s="27" t="n">
        <v>10.22</v>
      </c>
      <c r="I103" s="27" t="n">
        <v>10.69</v>
      </c>
      <c r="J103" s="27" t="n">
        <v>9.74</v>
      </c>
      <c r="K103" s="27" t="n">
        <v>5.52</v>
      </c>
    </row>
    <row r="104" customFormat="false" ht="15" hidden="false" customHeight="false" outlineLevel="0" collapsed="false">
      <c r="A104" s="4" t="n">
        <v>1989</v>
      </c>
      <c r="B104" s="27" t="n">
        <v>8.1</v>
      </c>
      <c r="C104" s="27" t="n">
        <v>5.17</v>
      </c>
      <c r="D104" s="27" t="n">
        <v>4.39</v>
      </c>
      <c r="E104" s="27" t="n">
        <v>6.02</v>
      </c>
      <c r="F104" s="27" t="n">
        <v>9.71</v>
      </c>
      <c r="G104" s="27" t="n">
        <v>8.56</v>
      </c>
      <c r="H104" s="27" t="n">
        <v>10.59</v>
      </c>
      <c r="I104" s="27" t="n">
        <v>10.88</v>
      </c>
      <c r="J104" s="27" t="n">
        <v>10</v>
      </c>
      <c r="K104" s="27" t="n">
        <v>5.9</v>
      </c>
    </row>
    <row r="105" customFormat="false" ht="15" hidden="false" customHeight="false" outlineLevel="0" collapsed="false">
      <c r="A105" s="4" t="n">
        <v>1990</v>
      </c>
      <c r="B105" s="27" t="n">
        <v>8.27</v>
      </c>
      <c r="C105" s="27" t="n">
        <v>5.44</v>
      </c>
      <c r="D105" s="27" t="n">
        <v>4.64</v>
      </c>
      <c r="E105" s="27" t="n">
        <v>6.18</v>
      </c>
      <c r="F105" s="27" t="n">
        <v>9.84</v>
      </c>
      <c r="G105" s="27" t="n">
        <v>8.83</v>
      </c>
      <c r="H105" s="27" t="n">
        <v>10.73</v>
      </c>
      <c r="I105" s="27" t="n">
        <v>11.13</v>
      </c>
      <c r="J105" s="27" t="n">
        <v>10.17</v>
      </c>
      <c r="K105" s="27" t="n">
        <v>6.08</v>
      </c>
    </row>
    <row r="106" customFormat="false" ht="15" hidden="false" customHeight="false" outlineLevel="0" collapsed="false">
      <c r="A106" s="4" t="n">
        <v>1991</v>
      </c>
      <c r="B106" s="27" t="n">
        <v>8.59</v>
      </c>
      <c r="C106" s="27" t="n">
        <v>5.58</v>
      </c>
      <c r="D106" s="27" t="n">
        <v>4.74</v>
      </c>
      <c r="E106" s="27" t="n">
        <v>6.23</v>
      </c>
      <c r="F106" s="27" t="n">
        <v>9.98</v>
      </c>
      <c r="G106" s="27" t="n">
        <v>8.94</v>
      </c>
      <c r="H106" s="27" t="n">
        <v>10.98</v>
      </c>
      <c r="I106" s="27" t="n">
        <v>11.71</v>
      </c>
      <c r="J106" s="27" t="n">
        <v>10.08</v>
      </c>
      <c r="K106" s="27" t="n">
        <v>6.22</v>
      </c>
    </row>
    <row r="107" customFormat="false" ht="15" hidden="false" customHeight="false" outlineLevel="0" collapsed="false">
      <c r="A107" s="4" t="n">
        <v>1992</v>
      </c>
      <c r="B107" s="27" t="n">
        <v>8.67</v>
      </c>
      <c r="C107" s="27" t="n">
        <v>5.65</v>
      </c>
      <c r="D107" s="27" t="n">
        <v>4.8</v>
      </c>
      <c r="E107" s="27" t="n">
        <v>6.24</v>
      </c>
      <c r="F107" s="27" t="n">
        <v>10.06</v>
      </c>
      <c r="G107" s="27" t="n">
        <v>9.02</v>
      </c>
      <c r="H107" s="27" t="n">
        <v>10.93</v>
      </c>
      <c r="I107" s="27" t="n">
        <v>12.02</v>
      </c>
      <c r="J107" s="27" t="n">
        <v>10.39</v>
      </c>
      <c r="K107" s="27" t="n">
        <v>6.45</v>
      </c>
    </row>
    <row r="108" customFormat="false" ht="15" hidden="false" customHeight="false" outlineLevel="0" collapsed="false">
      <c r="A108" s="4" t="n">
        <v>1993</v>
      </c>
      <c r="B108" s="27" t="n">
        <v>8.86</v>
      </c>
      <c r="C108" s="27" t="n">
        <v>5.75</v>
      </c>
      <c r="D108" s="27" t="n">
        <v>4.87</v>
      </c>
      <c r="E108" s="27" t="n">
        <v>6.33</v>
      </c>
      <c r="F108" s="27" t="n">
        <v>10.18</v>
      </c>
      <c r="G108" s="27" t="n">
        <v>9.1</v>
      </c>
      <c r="H108" s="27" t="n">
        <v>11.16</v>
      </c>
      <c r="I108" s="27" t="n">
        <v>12.15</v>
      </c>
      <c r="J108" s="27" t="n">
        <v>10.96</v>
      </c>
      <c r="K108" s="27" t="n">
        <v>6.71</v>
      </c>
    </row>
    <row r="109" customFormat="false" ht="15" hidden="false" customHeight="false" outlineLevel="0" collapsed="false">
      <c r="A109" s="4" t="n">
        <v>1994</v>
      </c>
      <c r="B109" s="27" t="n">
        <v>9</v>
      </c>
      <c r="C109" s="27" t="n">
        <v>5.88</v>
      </c>
      <c r="D109" s="27" t="n">
        <v>4.98</v>
      </c>
      <c r="E109" s="27" t="n">
        <v>6.56</v>
      </c>
      <c r="F109" s="27" t="n">
        <v>10.29</v>
      </c>
      <c r="G109" s="27" t="n">
        <v>9.1</v>
      </c>
      <c r="H109" s="27" t="n">
        <v>11.5</v>
      </c>
      <c r="I109" s="27" t="n">
        <v>12.1</v>
      </c>
      <c r="J109" s="27" t="n">
        <v>11.06</v>
      </c>
      <c r="K109" s="27" t="n">
        <v>6.64</v>
      </c>
    </row>
    <row r="110" customFormat="false" ht="15" hidden="false" customHeight="false" outlineLevel="0" collapsed="false">
      <c r="A110" s="4" t="n">
        <v>1995</v>
      </c>
      <c r="B110" s="27" t="n">
        <v>9.23</v>
      </c>
      <c r="C110" s="27" t="n">
        <v>6.04</v>
      </c>
      <c r="D110" s="27" t="n">
        <v>5.14</v>
      </c>
      <c r="E110" s="27" t="n">
        <v>6.82</v>
      </c>
      <c r="F110" s="27" t="n">
        <v>10.73</v>
      </c>
      <c r="G110" s="27" t="n">
        <v>9.46</v>
      </c>
      <c r="H110" s="27" t="n">
        <v>11.89</v>
      </c>
      <c r="I110" s="27" t="n">
        <v>12.32</v>
      </c>
      <c r="J110" s="27" t="n">
        <v>11.11</v>
      </c>
      <c r="K110" s="27" t="n">
        <v>6.85</v>
      </c>
    </row>
    <row r="111" customFormat="false" ht="15" hidden="false" customHeight="false" outlineLevel="0" collapsed="false">
      <c r="A111" s="4" t="n">
        <v>1996</v>
      </c>
      <c r="B111" s="27" t="n">
        <v>9.52</v>
      </c>
      <c r="C111" s="27" t="n">
        <v>6.17</v>
      </c>
      <c r="D111" s="27" t="n">
        <v>5.25</v>
      </c>
      <c r="E111" s="27" t="n">
        <v>6.99</v>
      </c>
      <c r="F111" s="27" t="n">
        <v>10.78</v>
      </c>
      <c r="G111" s="27" t="n">
        <v>9.7</v>
      </c>
      <c r="H111" s="27" t="n">
        <v>11.91</v>
      </c>
      <c r="I111" s="27" t="n">
        <v>12.4</v>
      </c>
      <c r="J111" s="27" t="n">
        <v>11.15</v>
      </c>
      <c r="K111" s="27" t="n">
        <v>7.04</v>
      </c>
    </row>
    <row r="112" customFormat="false" ht="15" hidden="false" customHeight="false" outlineLevel="0" collapsed="false">
      <c r="A112" s="4" t="n">
        <v>1997</v>
      </c>
      <c r="B112" s="27" t="n">
        <v>9.83</v>
      </c>
      <c r="C112" s="27" t="n">
        <v>6.45</v>
      </c>
      <c r="D112" s="27" t="n">
        <v>5.61</v>
      </c>
      <c r="E112" s="27" t="n">
        <v>7.18</v>
      </c>
      <c r="F112" s="27" t="n">
        <v>11.1</v>
      </c>
      <c r="G112" s="27" t="n">
        <v>9.92</v>
      </c>
      <c r="H112" s="27" t="n">
        <v>12.07</v>
      </c>
      <c r="I112" s="27" t="n">
        <v>12.8</v>
      </c>
      <c r="J112" s="27" t="n">
        <v>11.79</v>
      </c>
      <c r="K112" s="27" t="n">
        <v>6.96</v>
      </c>
    </row>
    <row r="113" customFormat="false" ht="15" hidden="false" customHeight="false" outlineLevel="0" collapsed="false">
      <c r="A113" s="4" t="n">
        <v>1998</v>
      </c>
      <c r="B113" s="27" t="n">
        <v>10.06</v>
      </c>
      <c r="C113" s="27" t="n">
        <v>6.91</v>
      </c>
      <c r="D113" s="27" t="n">
        <v>5.98</v>
      </c>
      <c r="E113" s="27" t="n">
        <v>7.78</v>
      </c>
      <c r="F113" s="27" t="n">
        <v>11.72</v>
      </c>
      <c r="G113" s="27" t="n">
        <v>10.22</v>
      </c>
      <c r="H113" s="27" t="n">
        <v>12.48</v>
      </c>
      <c r="I113" s="27" t="n">
        <v>13.04</v>
      </c>
      <c r="J113" s="27" t="n">
        <v>12.22</v>
      </c>
      <c r="K113" s="27" t="n">
        <v>7.74</v>
      </c>
    </row>
    <row r="114" customFormat="false" ht="15" hidden="false" customHeight="false" outlineLevel="0" collapsed="false">
      <c r="A114" s="4" t="n">
        <v>1999</v>
      </c>
      <c r="B114" s="27" t="n">
        <v>10.31</v>
      </c>
      <c r="C114" s="27" t="n">
        <v>7.12</v>
      </c>
      <c r="D114" s="27" t="n">
        <v>6.18</v>
      </c>
      <c r="E114" s="27" t="n">
        <v>8.03</v>
      </c>
      <c r="F114" s="27" t="n">
        <v>12</v>
      </c>
      <c r="G114" s="27" t="n">
        <v>10.84</v>
      </c>
      <c r="H114" s="27" t="n">
        <v>12.78</v>
      </c>
      <c r="I114" s="27" t="n">
        <v>13.68</v>
      </c>
      <c r="J114" s="27" t="n">
        <v>12.21</v>
      </c>
      <c r="K114" s="27" t="n">
        <v>7.86</v>
      </c>
    </row>
    <row r="115" customFormat="false" ht="15" hidden="false" customHeight="false" outlineLevel="0" collapsed="false">
      <c r="A115" s="4" t="n">
        <v>2000</v>
      </c>
      <c r="B115" s="27" t="n">
        <v>10.81</v>
      </c>
      <c r="C115" s="27" t="n">
        <v>7.63</v>
      </c>
      <c r="D115" s="27" t="n">
        <v>6.64</v>
      </c>
      <c r="E115" s="27" t="n">
        <v>8.39</v>
      </c>
      <c r="F115" s="27" t="n">
        <v>12.24</v>
      </c>
      <c r="G115" s="27" t="n">
        <v>10.97</v>
      </c>
      <c r="H115" s="27" t="n">
        <v>13.14</v>
      </c>
      <c r="I115" s="27" t="n">
        <v>13.9</v>
      </c>
      <c r="J115" s="27" t="n">
        <v>12.81</v>
      </c>
      <c r="K115" s="27" t="n">
        <v>8.31</v>
      </c>
    </row>
    <row r="116" customFormat="false" ht="15" hidden="false" customHeight="false" outlineLevel="0" collapsed="false">
      <c r="A116" s="4" t="n">
        <v>2001</v>
      </c>
      <c r="B116" s="27" t="n">
        <v>11.32</v>
      </c>
      <c r="C116" s="27" t="n">
        <v>8.01</v>
      </c>
      <c r="D116" s="27" t="n">
        <v>6.9</v>
      </c>
      <c r="E116" s="27" t="n">
        <v>8.92</v>
      </c>
      <c r="F116" s="27" t="n">
        <v>12.88</v>
      </c>
      <c r="G116" s="27" t="n">
        <v>11.58</v>
      </c>
      <c r="H116" s="27" t="n">
        <v>13.92</v>
      </c>
      <c r="I116" s="27" t="n">
        <v>14.25</v>
      </c>
      <c r="J116" s="27" t="n">
        <v>12.95</v>
      </c>
      <c r="K116" s="27" t="n">
        <v>9</v>
      </c>
    </row>
    <row r="117" customFormat="false" ht="15" hidden="false" customHeight="false" outlineLevel="0" collapsed="false">
      <c r="A117" s="4" t="n">
        <v>2002</v>
      </c>
      <c r="B117" s="27" t="n">
        <v>11.64</v>
      </c>
      <c r="C117" s="27" t="n">
        <v>8.05</v>
      </c>
      <c r="D117" s="27" t="n">
        <v>7.02</v>
      </c>
      <c r="E117" s="27" t="n">
        <v>8.88</v>
      </c>
      <c r="F117" s="27" t="n">
        <v>13.05</v>
      </c>
      <c r="G117" s="27" t="n">
        <v>11.89</v>
      </c>
      <c r="H117" s="27" t="n">
        <v>13.96</v>
      </c>
      <c r="I117" s="27" t="n">
        <v>14.4</v>
      </c>
      <c r="J117" s="27" t="n">
        <v>13.38</v>
      </c>
      <c r="K117" s="27" t="n">
        <v>9.78</v>
      </c>
    </row>
    <row r="118" customFormat="false" ht="15" hidden="false" customHeight="false" outlineLevel="0" collapsed="false">
      <c r="A118" s="4" t="n">
        <v>2003</v>
      </c>
      <c r="B118" s="27" t="n">
        <v>11.89</v>
      </c>
      <c r="C118" s="27" t="n">
        <v>8.14</v>
      </c>
      <c r="D118" s="27" t="n">
        <v>7.02</v>
      </c>
      <c r="E118" s="27" t="n">
        <v>9</v>
      </c>
      <c r="F118" s="27" t="n">
        <v>13.25</v>
      </c>
      <c r="G118" s="27" t="n">
        <v>12.01</v>
      </c>
      <c r="H118" s="27" t="n">
        <v>14.13</v>
      </c>
      <c r="I118" s="27" t="n">
        <v>14.93</v>
      </c>
      <c r="J118" s="27" t="n">
        <v>14.09</v>
      </c>
      <c r="K118" s="27" t="n">
        <v>9.79</v>
      </c>
    </row>
    <row r="119" customFormat="false" ht="15" hidden="false" customHeight="false" outlineLevel="0" collapsed="false">
      <c r="A119" s="4" t="n">
        <v>2004</v>
      </c>
      <c r="B119" s="27" t="n">
        <v>12.02</v>
      </c>
      <c r="C119" s="27" t="n">
        <v>8.21</v>
      </c>
      <c r="D119" s="27" t="n">
        <v>7.15</v>
      </c>
      <c r="E119" s="27" t="n">
        <v>9.07</v>
      </c>
      <c r="F119" s="27" t="n">
        <v>13.74</v>
      </c>
      <c r="G119" s="27" t="n">
        <v>12.03</v>
      </c>
      <c r="H119" s="27" t="n">
        <v>14.6</v>
      </c>
      <c r="I119" s="27" t="n">
        <v>15.11</v>
      </c>
      <c r="J119" s="27" t="n">
        <v>14.54</v>
      </c>
      <c r="K119" s="27" t="n">
        <v>9.9</v>
      </c>
    </row>
    <row r="120" customFormat="false" ht="15" hidden="false" customHeight="false" outlineLevel="0" collapsed="false">
      <c r="A120" s="4" t="n">
        <v>2005</v>
      </c>
      <c r="B120" s="27" t="n">
        <v>12.16</v>
      </c>
      <c r="C120" s="27" t="n">
        <v>8.42</v>
      </c>
      <c r="D120" s="27" t="n">
        <v>7.21</v>
      </c>
      <c r="E120" s="27" t="n">
        <v>9.2</v>
      </c>
      <c r="F120" s="27" t="n">
        <v>13.91</v>
      </c>
      <c r="G120" s="27" t="n">
        <v>12.17</v>
      </c>
      <c r="H120" s="27" t="n">
        <v>14.88</v>
      </c>
      <c r="I120" s="27" t="n">
        <v>15.13</v>
      </c>
      <c r="J120" s="27" t="n">
        <v>14.79</v>
      </c>
      <c r="K120" s="27" t="n">
        <v>10.04</v>
      </c>
    </row>
    <row r="121" customFormat="false" ht="15" hidden="false" customHeight="false" outlineLevel="0" collapsed="false">
      <c r="A121" s="4" t="n">
        <v>2006</v>
      </c>
      <c r="B121" s="27" t="n">
        <v>12.68</v>
      </c>
      <c r="C121" s="27" t="n">
        <v>8.79</v>
      </c>
      <c r="D121" s="27" t="n">
        <v>7.43</v>
      </c>
      <c r="E121" s="27" t="n">
        <v>9.75</v>
      </c>
      <c r="F121" s="27" t="n">
        <v>14.27</v>
      </c>
      <c r="G121" s="27" t="n">
        <v>12.63</v>
      </c>
      <c r="H121" s="27" t="n">
        <v>15.06</v>
      </c>
      <c r="I121" s="27" t="n">
        <v>16.04</v>
      </c>
      <c r="J121" s="27" t="n">
        <v>15.04</v>
      </c>
      <c r="K121" s="27" t="n">
        <v>10.72</v>
      </c>
    </row>
    <row r="122" customFormat="false" ht="15" hidden="false" customHeight="false" outlineLevel="0" collapsed="false">
      <c r="A122" s="4" t="n">
        <v>2007</v>
      </c>
      <c r="B122" s="27" t="n">
        <v>12.95</v>
      </c>
      <c r="C122" s="27" t="n">
        <v>9.13</v>
      </c>
      <c r="D122" s="27" t="n">
        <v>7.77</v>
      </c>
      <c r="E122" s="27" t="n">
        <v>9.96</v>
      </c>
      <c r="F122" s="27" t="n">
        <v>14.75</v>
      </c>
      <c r="G122" s="27" t="n">
        <v>12.83</v>
      </c>
      <c r="H122" s="27" t="n">
        <v>15.17</v>
      </c>
      <c r="I122" s="27" t="n">
        <v>16.15</v>
      </c>
      <c r="J122" s="27" t="n">
        <v>15.45</v>
      </c>
      <c r="K122" s="27" t="n">
        <v>11.01</v>
      </c>
    </row>
    <row r="123" customFormat="false" ht="15" hidden="false" customHeight="false" outlineLevel="0" collapsed="false">
      <c r="A123" s="4" t="n">
        <v>2008</v>
      </c>
      <c r="B123" s="27" t="n">
        <v>13.46</v>
      </c>
      <c r="C123" s="27" t="n">
        <v>9.24</v>
      </c>
      <c r="D123" s="27" t="n">
        <v>7.98</v>
      </c>
      <c r="E123" s="27" t="n">
        <v>10</v>
      </c>
      <c r="F123" s="27" t="n">
        <v>15.03</v>
      </c>
      <c r="G123" s="27" t="n">
        <v>13.47</v>
      </c>
      <c r="H123" s="27" t="n">
        <v>16.02</v>
      </c>
      <c r="I123" s="27" t="n">
        <v>16.82</v>
      </c>
      <c r="J123" s="27" t="n">
        <v>15.9</v>
      </c>
      <c r="K123" s="27" t="n">
        <v>11.5</v>
      </c>
    </row>
    <row r="124" customFormat="false" ht="15" hidden="false" customHeight="false" outlineLevel="0" collapsed="false">
      <c r="A124" s="4" t="n">
        <v>2009</v>
      </c>
      <c r="B124" s="27" t="n">
        <v>13.76</v>
      </c>
      <c r="C124" s="27" t="n">
        <v>9.22</v>
      </c>
      <c r="D124" s="27" t="n">
        <v>8.05</v>
      </c>
      <c r="E124" s="27" t="n">
        <v>9.99</v>
      </c>
      <c r="F124" s="27" t="n">
        <v>15.07</v>
      </c>
      <c r="G124" s="27" t="n">
        <v>13.2</v>
      </c>
      <c r="H124" s="27" t="n">
        <v>16.1</v>
      </c>
      <c r="I124" s="27" t="n">
        <v>16.99</v>
      </c>
      <c r="J124" s="27" t="n">
        <v>16.09</v>
      </c>
      <c r="K124" s="27" t="n">
        <v>12</v>
      </c>
    </row>
    <row r="125" customFormat="false" ht="15" hidden="false" customHeight="false" outlineLevel="0" collapsed="false">
      <c r="A125" s="4" t="n">
        <v>2010</v>
      </c>
      <c r="B125" s="27" t="n">
        <v>13.76</v>
      </c>
      <c r="C125" s="27" t="n">
        <v>9.21</v>
      </c>
      <c r="D125" s="27" t="n">
        <v>8.09</v>
      </c>
      <c r="E125" s="27" t="n">
        <v>9.9</v>
      </c>
      <c r="F125" s="27" t="n">
        <v>15.04</v>
      </c>
      <c r="G125" s="27" t="n">
        <v>13.1</v>
      </c>
      <c r="H125" s="27" t="n">
        <v>15.83</v>
      </c>
      <c r="I125" s="27" t="n">
        <v>16.89</v>
      </c>
      <c r="J125" s="27" t="n">
        <v>16.45</v>
      </c>
      <c r="K125" s="27" t="n">
        <v>11.92</v>
      </c>
    </row>
    <row r="126" customFormat="false" ht="15" hidden="false" customHeight="false" outlineLevel="0" collapsed="false">
      <c r="A126" s="4" t="n">
        <v>2011</v>
      </c>
      <c r="B126" s="27" t="n">
        <v>13.8</v>
      </c>
      <c r="C126" s="27" t="n">
        <v>9.23</v>
      </c>
      <c r="D126" s="27" t="n">
        <v>8.16</v>
      </c>
      <c r="E126" s="27" t="n">
        <v>9.9</v>
      </c>
      <c r="F126" s="27" t="n">
        <v>15.11</v>
      </c>
      <c r="G126" s="27" t="n">
        <v>13.18</v>
      </c>
      <c r="H126" s="27" t="n">
        <v>16.03</v>
      </c>
      <c r="I126" s="27" t="n">
        <v>16.88</v>
      </c>
      <c r="J126" s="27" t="n">
        <v>17.07</v>
      </c>
      <c r="K126" s="27" t="n">
        <v>12.85</v>
      </c>
    </row>
    <row r="127" customFormat="false" ht="15" hidden="false" customHeight="false" outlineLevel="0" collapsed="false">
      <c r="A127" s="4" t="n">
        <v>2012</v>
      </c>
      <c r="B127" s="27" t="n">
        <v>13.88</v>
      </c>
      <c r="C127" s="27" t="n">
        <v>9.44</v>
      </c>
      <c r="D127" s="27" t="n">
        <v>8.19</v>
      </c>
      <c r="E127" s="27" t="n">
        <v>9.97</v>
      </c>
      <c r="F127" s="27" t="n">
        <v>15.17</v>
      </c>
      <c r="G127" s="27" t="n">
        <v>13.28</v>
      </c>
      <c r="H127" s="27" t="n">
        <v>16.05</v>
      </c>
      <c r="I127" s="27" t="n">
        <v>16.99</v>
      </c>
      <c r="J127" s="27" t="n">
        <v>17.28</v>
      </c>
      <c r="K127" s="27" t="n">
        <v>13.03</v>
      </c>
    </row>
    <row r="128" customFormat="false" ht="15" hidden="false" customHeight="false" outlineLevel="0" collapsed="false">
      <c r="A128" s="4" t="n">
        <v>2013</v>
      </c>
      <c r="B128" s="27" t="n">
        <v>14</v>
      </c>
      <c r="C128" s="27" t="n">
        <v>9.67</v>
      </c>
      <c r="D128" s="27" t="n">
        <v>8.37</v>
      </c>
      <c r="E128" s="27" t="n">
        <v>10</v>
      </c>
      <c r="F128" s="27" t="n">
        <v>15.27</v>
      </c>
      <c r="G128" s="27" t="n">
        <v>13.42</v>
      </c>
      <c r="H128" s="27" t="n">
        <v>16.21</v>
      </c>
      <c r="I128" s="27" t="n">
        <v>17.17</v>
      </c>
      <c r="J128" s="27" t="n">
        <v>17.28</v>
      </c>
      <c r="K128" s="27" t="n">
        <v>12.88</v>
      </c>
    </row>
    <row r="129" customFormat="false" ht="15" hidden="false" customHeight="false" outlineLevel="0" collapsed="false">
      <c r="A129" s="4" t="n">
        <v>2014</v>
      </c>
      <c r="B129" s="27" t="n">
        <v>14.39</v>
      </c>
      <c r="C129" s="27" t="n">
        <v>9.89</v>
      </c>
      <c r="D129" s="27" t="n">
        <v>8.63</v>
      </c>
      <c r="E129" s="27" t="n">
        <v>10.15</v>
      </c>
      <c r="F129" s="27" t="n">
        <v>15.76</v>
      </c>
      <c r="G129" s="27" t="n">
        <v>14.08</v>
      </c>
      <c r="H129" s="27" t="n">
        <v>16.55</v>
      </c>
      <c r="I129" s="27" t="n">
        <v>17.41</v>
      </c>
      <c r="J129" s="27" t="n">
        <v>17.46</v>
      </c>
      <c r="K129" s="27" t="n">
        <v>13.98</v>
      </c>
    </row>
    <row r="130" customFormat="false" ht="15" hidden="false" customHeight="false" outlineLevel="0" collapsed="false">
      <c r="A130" s="4" t="n">
        <v>2015</v>
      </c>
      <c r="B130" s="27" t="n">
        <v>14.67</v>
      </c>
      <c r="C130" s="27" t="n">
        <v>10.03</v>
      </c>
      <c r="D130" s="27" t="n">
        <v>8.97</v>
      </c>
      <c r="E130" s="27" t="n">
        <v>10.64</v>
      </c>
      <c r="F130" s="27" t="n">
        <v>15.86</v>
      </c>
      <c r="G130" s="27" t="n">
        <v>14.17</v>
      </c>
      <c r="H130" s="27" t="n">
        <v>16.48</v>
      </c>
      <c r="I130" s="27" t="n">
        <v>17.55</v>
      </c>
      <c r="J130" s="27" t="n">
        <v>17.99</v>
      </c>
      <c r="K130" s="27" t="n">
        <v>14.15</v>
      </c>
    </row>
    <row r="131" customFormat="false" ht="15" hidden="false" customHeight="false" outlineLevel="0" collapsed="false">
      <c r="A131" s="4" t="n">
        <v>2016</v>
      </c>
      <c r="B131" s="27" t="n">
        <v>14.96</v>
      </c>
      <c r="C131" s="27" t="n">
        <v>10.24</v>
      </c>
      <c r="D131" s="27" t="n">
        <v>9.48</v>
      </c>
      <c r="E131" s="27" t="n">
        <v>11.15</v>
      </c>
      <c r="F131" s="27" t="n">
        <v>16.25</v>
      </c>
      <c r="G131" s="27" t="n">
        <v>14.83</v>
      </c>
      <c r="H131" s="27" t="n">
        <v>17.2</v>
      </c>
      <c r="I131" s="27" t="n">
        <v>18.03</v>
      </c>
      <c r="J131" s="27" t="n">
        <v>18.05</v>
      </c>
      <c r="K131" s="27" t="n">
        <v>14.78</v>
      </c>
    </row>
    <row r="132" customFormat="false" ht="15" hidden="false" customHeight="false" outlineLevel="0" collapsed="false">
      <c r="A132" s="4" t="n">
        <v>2017</v>
      </c>
      <c r="B132" s="27" t="n">
        <v>15.2</v>
      </c>
      <c r="C132" s="27" t="n">
        <v>10.99</v>
      </c>
      <c r="D132" s="27" t="n">
        <v>9.88</v>
      </c>
      <c r="E132" s="27" t="n">
        <v>11.88</v>
      </c>
      <c r="F132" s="27" t="n">
        <v>17</v>
      </c>
      <c r="G132" s="27" t="n">
        <v>15.15</v>
      </c>
      <c r="H132" s="27" t="n">
        <v>17.89</v>
      </c>
      <c r="I132" s="27" t="n">
        <v>18.74</v>
      </c>
      <c r="J132" s="27" t="n">
        <v>18.6</v>
      </c>
      <c r="K132" s="27" t="n">
        <v>14.93</v>
      </c>
    </row>
    <row r="133" customFormat="false" ht="15" hidden="false" customHeight="false" outlineLevel="0" collapsed="false">
      <c r="A133" s="4" t="n">
        <v>2018</v>
      </c>
      <c r="B133" s="27" t="n">
        <v>16.01</v>
      </c>
      <c r="C133" s="27" t="n">
        <v>11.74</v>
      </c>
      <c r="D133" s="27" t="n">
        <v>10.15</v>
      </c>
      <c r="E133" s="27" t="n">
        <v>12.18</v>
      </c>
      <c r="F133" s="27" t="n">
        <v>17.76</v>
      </c>
      <c r="G133" s="27" t="n">
        <v>15.87</v>
      </c>
      <c r="H133" s="27" t="n">
        <v>18.44</v>
      </c>
      <c r="I133" s="27" t="n">
        <v>18.99</v>
      </c>
      <c r="J133" s="27" t="n">
        <v>19.56</v>
      </c>
      <c r="K133" s="27" t="n">
        <v>14.9</v>
      </c>
    </row>
    <row r="134" customFormat="false" ht="15" hidden="false" customHeight="false" outlineLevel="0" collapsed="false">
      <c r="A134" s="4" t="n">
        <v>2019</v>
      </c>
      <c r="B134" s="27" t="n">
        <v>16.76</v>
      </c>
      <c r="C134" s="27" t="n">
        <v>12.2</v>
      </c>
      <c r="D134" s="27" t="n">
        <v>10.56</v>
      </c>
      <c r="E134" s="27" t="n">
        <v>13.12</v>
      </c>
      <c r="F134" s="27" t="n">
        <v>18.05</v>
      </c>
      <c r="G134" s="27" t="n">
        <v>16.63</v>
      </c>
      <c r="H134" s="27" t="n">
        <v>19.16</v>
      </c>
      <c r="I134" s="27" t="n">
        <v>19.24</v>
      </c>
      <c r="J134" s="27" t="n">
        <v>19.8</v>
      </c>
      <c r="K134" s="27" t="n">
        <v>15.81</v>
      </c>
    </row>
    <row r="135" customFormat="false" ht="15" hidden="false" customHeight="false" outlineLevel="0" collapsed="false">
      <c r="A135" s="4" t="n">
        <v>2020</v>
      </c>
      <c r="B135" s="33" t="n">
        <v>17.75</v>
      </c>
      <c r="C135" s="33" t="n">
        <v>13.08</v>
      </c>
      <c r="D135" s="33" t="n">
        <v>11.6</v>
      </c>
      <c r="E135" s="33" t="n">
        <v>14.08</v>
      </c>
      <c r="F135" s="33" t="n">
        <v>19.18</v>
      </c>
      <c r="G135" s="27" t="n">
        <v>17.56</v>
      </c>
      <c r="H135" s="27" t="n">
        <v>20.1</v>
      </c>
      <c r="I135" s="27" t="n">
        <v>21.05</v>
      </c>
      <c r="J135" s="27" t="n">
        <v>20.15</v>
      </c>
      <c r="K135" s="27" t="n">
        <v>16.75</v>
      </c>
    </row>
    <row r="136" customFormat="false" ht="15" hidden="false" customHeight="false" outlineLevel="0" collapsed="false">
      <c r="A136" s="25"/>
      <c r="B136" s="14"/>
      <c r="C136" s="14"/>
      <c r="D136" s="14"/>
      <c r="E136" s="14"/>
      <c r="F136" s="14"/>
      <c r="G136" s="14"/>
      <c r="H136" s="14"/>
      <c r="I136" s="14"/>
      <c r="J136" s="14"/>
      <c r="K136" s="14"/>
    </row>
    <row r="137" customFormat="false" ht="45" hidden="false" customHeight="true" outlineLevel="0" collapsed="false">
      <c r="A137" s="1" t="s">
        <v>833</v>
      </c>
      <c r="B137" s="1"/>
      <c r="C137" s="1"/>
      <c r="D137" s="1"/>
      <c r="E137" s="1"/>
      <c r="F137" s="1"/>
      <c r="G137" s="1"/>
      <c r="H137" s="1"/>
      <c r="I137" s="1"/>
      <c r="J137" s="1"/>
      <c r="K137" s="1"/>
    </row>
  </sheetData>
  <mergeCells count="8">
    <mergeCell ref="A1:K1"/>
    <mergeCell ref="A2:K2"/>
    <mergeCell ref="A3:K3"/>
    <mergeCell ref="A4:A5"/>
    <mergeCell ref="B4:B5"/>
    <mergeCell ref="C4:E4"/>
    <mergeCell ref="F4:K4"/>
    <mergeCell ref="A137:K1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24.57"/>
    <col collapsed="false" customWidth="true" hidden="false" outlineLevel="0" max="6" min="2" style="0" width="14.57"/>
  </cols>
  <sheetData>
    <row r="1" customFormat="false" ht="33" hidden="false" customHeight="true" outlineLevel="0" collapsed="false">
      <c r="A1" s="1" t="s">
        <v>834</v>
      </c>
      <c r="B1" s="1"/>
      <c r="C1" s="1"/>
      <c r="D1" s="1"/>
      <c r="E1" s="1"/>
      <c r="F1" s="1"/>
    </row>
    <row r="2" customFormat="false" ht="15.75" hidden="false" customHeight="true" outlineLevel="0" collapsed="false">
      <c r="A2" s="1" t="s">
        <v>827</v>
      </c>
      <c r="B2" s="1"/>
      <c r="C2" s="1"/>
      <c r="D2" s="1"/>
      <c r="E2" s="1"/>
      <c r="F2" s="1"/>
    </row>
    <row r="3" customFormat="false" ht="15" hidden="false" customHeight="false" outlineLevel="0" collapsed="false">
      <c r="A3" s="1"/>
      <c r="B3" s="1"/>
      <c r="C3" s="1"/>
      <c r="D3" s="1"/>
      <c r="E3" s="1"/>
      <c r="F3" s="1"/>
    </row>
    <row r="4" customFormat="false" ht="60" hidden="false" customHeight="false" outlineLevel="0" collapsed="false">
      <c r="A4" s="3" t="s">
        <v>784</v>
      </c>
      <c r="B4" s="3" t="s">
        <v>810</v>
      </c>
      <c r="C4" s="3" t="s">
        <v>21</v>
      </c>
      <c r="D4" s="3" t="s">
        <v>22</v>
      </c>
      <c r="E4" s="3" t="s">
        <v>23</v>
      </c>
      <c r="F4" s="3" t="s">
        <v>24</v>
      </c>
    </row>
    <row r="5" customFormat="false" ht="15" hidden="false" customHeight="false" outlineLevel="0" collapsed="false">
      <c r="A5" s="25"/>
      <c r="B5" s="14"/>
      <c r="C5" s="14"/>
      <c r="D5" s="14"/>
      <c r="E5" s="14"/>
      <c r="F5" s="14"/>
    </row>
    <row r="6" customFormat="false" ht="15" hidden="false" customHeight="false" outlineLevel="0" collapsed="false">
      <c r="A6" s="4" t="s">
        <v>2</v>
      </c>
    </row>
    <row r="7" customFormat="false" ht="15" hidden="false" customHeight="false" outlineLevel="0" collapsed="false">
      <c r="A7" s="4" t="n">
        <v>1979</v>
      </c>
      <c r="B7" s="32" t="n">
        <v>4.44</v>
      </c>
      <c r="C7" s="32" t="n">
        <v>4.51</v>
      </c>
      <c r="D7" s="32" t="n">
        <v>4.11</v>
      </c>
      <c r="E7" s="32" t="s">
        <v>62</v>
      </c>
      <c r="F7" s="32" t="n">
        <v>4.08</v>
      </c>
    </row>
    <row r="8" customFormat="false" ht="15" hidden="false" customHeight="false" outlineLevel="0" collapsed="false">
      <c r="A8" s="4" t="n">
        <v>1980</v>
      </c>
      <c r="B8" s="27" t="n">
        <v>4.82</v>
      </c>
      <c r="C8" s="27" t="n">
        <v>4.88</v>
      </c>
      <c r="D8" s="27" t="n">
        <v>4.44</v>
      </c>
      <c r="E8" s="16" t="s">
        <v>62</v>
      </c>
      <c r="F8" s="27" t="n">
        <v>4.44</v>
      </c>
    </row>
    <row r="9" customFormat="false" ht="15" hidden="false" customHeight="false" outlineLevel="0" collapsed="false">
      <c r="A9" s="4" t="n">
        <v>1981</v>
      </c>
      <c r="B9" s="27" t="n">
        <v>5.15</v>
      </c>
      <c r="C9" s="27" t="n">
        <v>5.18</v>
      </c>
      <c r="D9" s="27" t="n">
        <v>4.9</v>
      </c>
      <c r="E9" s="16" t="s">
        <v>62</v>
      </c>
      <c r="F9" s="27" t="n">
        <v>4.81</v>
      </c>
    </row>
    <row r="10" customFormat="false" ht="15" hidden="false" customHeight="false" outlineLevel="0" collapsed="false">
      <c r="A10" s="4" t="n">
        <v>1982</v>
      </c>
      <c r="B10" s="27" t="n">
        <v>5.4</v>
      </c>
      <c r="C10" s="27" t="n">
        <v>5.47</v>
      </c>
      <c r="D10" s="27" t="n">
        <v>5.06</v>
      </c>
      <c r="E10" s="16" t="s">
        <v>62</v>
      </c>
      <c r="F10" s="27" t="n">
        <v>5.01</v>
      </c>
    </row>
    <row r="11" customFormat="false" ht="15" hidden="false" customHeight="false" outlineLevel="0" collapsed="false">
      <c r="A11" s="4" t="n">
        <v>1983</v>
      </c>
      <c r="B11" s="27" t="n">
        <v>5.59</v>
      </c>
      <c r="C11" s="27" t="n">
        <v>5.66</v>
      </c>
      <c r="D11" s="27" t="n">
        <v>5.15</v>
      </c>
      <c r="E11" s="16" t="s">
        <v>62</v>
      </c>
      <c r="F11" s="27" t="n">
        <v>5.09</v>
      </c>
    </row>
    <row r="12" customFormat="false" ht="15" hidden="false" customHeight="false" outlineLevel="0" collapsed="false">
      <c r="A12" s="4" t="n">
        <v>1984</v>
      </c>
      <c r="B12" s="27" t="n">
        <v>5.83</v>
      </c>
      <c r="C12" s="27" t="n">
        <v>5.9</v>
      </c>
      <c r="D12" s="27" t="n">
        <v>5.36</v>
      </c>
      <c r="E12" s="16" t="s">
        <v>62</v>
      </c>
      <c r="F12" s="27" t="n">
        <v>5.27</v>
      </c>
    </row>
    <row r="13" customFormat="false" ht="15" hidden="false" customHeight="false" outlineLevel="0" collapsed="false">
      <c r="A13" s="4" t="n">
        <v>1985</v>
      </c>
      <c r="B13" s="27" t="n">
        <v>6.03</v>
      </c>
      <c r="C13" s="27" t="n">
        <v>6.1</v>
      </c>
      <c r="D13" s="27" t="n">
        <v>5.5</v>
      </c>
      <c r="E13" s="16" t="s">
        <v>62</v>
      </c>
      <c r="F13" s="27" t="n">
        <v>5.47</v>
      </c>
    </row>
    <row r="14" customFormat="false" ht="15" hidden="false" customHeight="false" outlineLevel="0" collapsed="false">
      <c r="A14" s="4" t="n">
        <v>1986</v>
      </c>
      <c r="B14" s="27" t="n">
        <v>6.2</v>
      </c>
      <c r="C14" s="27" t="n">
        <v>6.28</v>
      </c>
      <c r="D14" s="27" t="n">
        <v>5.8</v>
      </c>
      <c r="E14" s="16" t="s">
        <v>62</v>
      </c>
      <c r="F14" s="27" t="n">
        <v>5.65</v>
      </c>
    </row>
    <row r="15" customFormat="false" ht="15" hidden="false" customHeight="false" outlineLevel="0" collapsed="false">
      <c r="A15" s="4" t="n">
        <v>1987</v>
      </c>
      <c r="B15" s="27" t="n">
        <v>6.47</v>
      </c>
      <c r="C15" s="27" t="n">
        <v>6.56</v>
      </c>
      <c r="D15" s="27" t="n">
        <v>5.99</v>
      </c>
      <c r="E15" s="16" t="s">
        <v>62</v>
      </c>
      <c r="F15" s="27" t="n">
        <v>5.82</v>
      </c>
    </row>
    <row r="16" customFormat="false" ht="15" hidden="false" customHeight="false" outlineLevel="0" collapsed="false">
      <c r="A16" s="4" t="n">
        <v>1988</v>
      </c>
      <c r="B16" s="27" t="n">
        <v>6.73</v>
      </c>
      <c r="C16" s="27" t="n">
        <v>6.81</v>
      </c>
      <c r="D16" s="27" t="n">
        <v>6.15</v>
      </c>
      <c r="E16" s="16" t="s">
        <v>62</v>
      </c>
      <c r="F16" s="27" t="n">
        <v>5.95</v>
      </c>
    </row>
    <row r="17" customFormat="false" ht="15" hidden="false" customHeight="false" outlineLevel="0" collapsed="false">
      <c r="A17" s="4" t="n">
        <v>1989</v>
      </c>
      <c r="B17" s="27" t="n">
        <v>6.99</v>
      </c>
      <c r="C17" s="27" t="n">
        <v>7.08</v>
      </c>
      <c r="D17" s="27" t="n">
        <v>6.43</v>
      </c>
      <c r="E17" s="16" t="s">
        <v>62</v>
      </c>
      <c r="F17" s="27" t="n">
        <v>6.07</v>
      </c>
    </row>
    <row r="18" customFormat="false" ht="15" hidden="false" customHeight="false" outlineLevel="0" collapsed="false">
      <c r="A18" s="4" t="n">
        <v>1990</v>
      </c>
      <c r="B18" s="27" t="n">
        <v>7.23</v>
      </c>
      <c r="C18" s="27" t="n">
        <v>7.33</v>
      </c>
      <c r="D18" s="27" t="n">
        <v>6.81</v>
      </c>
      <c r="E18" s="16" t="s">
        <v>62</v>
      </c>
      <c r="F18" s="27" t="n">
        <v>6.28</v>
      </c>
    </row>
    <row r="19" customFormat="false" ht="15" hidden="false" customHeight="false" outlineLevel="0" collapsed="false">
      <c r="A19" s="4" t="n">
        <v>1991</v>
      </c>
      <c r="B19" s="27" t="n">
        <v>7.5</v>
      </c>
      <c r="C19" s="27" t="n">
        <v>7.61</v>
      </c>
      <c r="D19" s="27" t="n">
        <v>7</v>
      </c>
      <c r="E19" s="16" t="s">
        <v>62</v>
      </c>
      <c r="F19" s="27" t="n">
        <v>6.46</v>
      </c>
    </row>
    <row r="20" customFormat="false" ht="15" hidden="false" customHeight="false" outlineLevel="0" collapsed="false">
      <c r="A20" s="4" t="n">
        <v>1992</v>
      </c>
      <c r="B20" s="27" t="n">
        <v>7.72</v>
      </c>
      <c r="C20" s="27" t="n">
        <v>7.82</v>
      </c>
      <c r="D20" s="27" t="n">
        <v>7.06</v>
      </c>
      <c r="E20" s="16" t="s">
        <v>62</v>
      </c>
      <c r="F20" s="27" t="n">
        <v>6.65</v>
      </c>
    </row>
    <row r="21" customFormat="false" ht="15" hidden="false" customHeight="false" outlineLevel="0" collapsed="false">
      <c r="A21" s="4" t="n">
        <v>1993</v>
      </c>
      <c r="B21" s="27" t="n">
        <v>7.87</v>
      </c>
      <c r="C21" s="27" t="n">
        <v>7.97</v>
      </c>
      <c r="D21" s="27" t="n">
        <v>7.18</v>
      </c>
      <c r="E21" s="16" t="s">
        <v>62</v>
      </c>
      <c r="F21" s="27" t="n">
        <v>6.83</v>
      </c>
    </row>
    <row r="22" customFormat="false" ht="15" hidden="false" customHeight="false" outlineLevel="0" collapsed="false">
      <c r="A22" s="4" t="n">
        <v>1994</v>
      </c>
      <c r="B22" s="27" t="n">
        <v>8.01</v>
      </c>
      <c r="C22" s="27" t="n">
        <v>8.11</v>
      </c>
      <c r="D22" s="27" t="n">
        <v>7.29</v>
      </c>
      <c r="E22" s="16" t="s">
        <v>62</v>
      </c>
      <c r="F22" s="27" t="n">
        <v>6.93</v>
      </c>
    </row>
    <row r="23" customFormat="false" ht="15" hidden="false" customHeight="false" outlineLevel="0" collapsed="false">
      <c r="A23" s="4" t="n">
        <v>1995</v>
      </c>
      <c r="B23" s="27" t="n">
        <v>8.17</v>
      </c>
      <c r="C23" s="27" t="n">
        <v>8.32</v>
      </c>
      <c r="D23" s="27" t="n">
        <v>7.66</v>
      </c>
      <c r="E23" s="16" t="s">
        <v>62</v>
      </c>
      <c r="F23" s="27" t="n">
        <v>7</v>
      </c>
    </row>
    <row r="24" customFormat="false" ht="15" hidden="false" customHeight="false" outlineLevel="0" collapsed="false">
      <c r="A24" s="4" t="n">
        <v>1996</v>
      </c>
      <c r="B24" s="27" t="n">
        <v>8.4</v>
      </c>
      <c r="C24" s="27" t="n">
        <v>8.57</v>
      </c>
      <c r="D24" s="27" t="n">
        <v>7.76</v>
      </c>
      <c r="E24" s="16" t="s">
        <v>62</v>
      </c>
      <c r="F24" s="27" t="n">
        <v>7.17</v>
      </c>
    </row>
    <row r="25" customFormat="false" ht="15" hidden="false" customHeight="false" outlineLevel="0" collapsed="false">
      <c r="A25" s="4" t="n">
        <v>1997</v>
      </c>
      <c r="B25" s="27" t="n">
        <v>8.75</v>
      </c>
      <c r="C25" s="27" t="n">
        <v>8.88</v>
      </c>
      <c r="D25" s="27" t="n">
        <v>8.01</v>
      </c>
      <c r="E25" s="16" t="s">
        <v>62</v>
      </c>
      <c r="F25" s="27" t="n">
        <v>7.39</v>
      </c>
    </row>
    <row r="26" customFormat="false" ht="15" hidden="false" customHeight="false" outlineLevel="0" collapsed="false">
      <c r="A26" s="4" t="n">
        <v>1998</v>
      </c>
      <c r="B26" s="27" t="n">
        <v>9.1</v>
      </c>
      <c r="C26" s="27" t="n">
        <v>9.22</v>
      </c>
      <c r="D26" s="27" t="n">
        <v>8.39</v>
      </c>
      <c r="E26" s="16" t="s">
        <v>62</v>
      </c>
      <c r="F26" s="27" t="n">
        <v>7.92</v>
      </c>
    </row>
    <row r="27" customFormat="false" ht="15" hidden="false" customHeight="false" outlineLevel="0" collapsed="false">
      <c r="A27" s="4" t="n">
        <v>1999</v>
      </c>
      <c r="B27" s="27" t="n">
        <v>9.53</v>
      </c>
      <c r="C27" s="27" t="n">
        <v>9.74</v>
      </c>
      <c r="D27" s="27" t="n">
        <v>8.85</v>
      </c>
      <c r="E27" s="16" t="s">
        <v>62</v>
      </c>
      <c r="F27" s="27" t="n">
        <v>8.07</v>
      </c>
    </row>
    <row r="28" customFormat="false" ht="15" hidden="false" customHeight="false" outlineLevel="0" collapsed="false">
      <c r="A28" s="4" t="n">
        <v>2000</v>
      </c>
      <c r="B28" s="27" t="n">
        <v>9.91</v>
      </c>
      <c r="C28" s="27" t="n">
        <v>9.96</v>
      </c>
      <c r="D28" s="27" t="n">
        <v>9.34</v>
      </c>
      <c r="E28" s="32" t="n">
        <v>10.07</v>
      </c>
      <c r="F28" s="27" t="n">
        <v>8.54</v>
      </c>
    </row>
    <row r="29" customFormat="false" ht="15" hidden="false" customHeight="false" outlineLevel="0" collapsed="false">
      <c r="A29" s="4" t="n">
        <v>2001</v>
      </c>
      <c r="B29" s="27" t="n">
        <v>10.19</v>
      </c>
      <c r="C29" s="27" t="n">
        <v>10.26</v>
      </c>
      <c r="D29" s="27" t="n">
        <v>9.78</v>
      </c>
      <c r="E29" s="27" t="n">
        <v>10.75</v>
      </c>
      <c r="F29" s="27" t="n">
        <v>9.06</v>
      </c>
    </row>
    <row r="30" customFormat="false" ht="15" hidden="false" customHeight="false" outlineLevel="0" collapsed="false">
      <c r="A30" s="4" t="n">
        <v>2002</v>
      </c>
      <c r="B30" s="27" t="n">
        <v>10.47</v>
      </c>
      <c r="C30" s="27" t="n">
        <v>10.71</v>
      </c>
      <c r="D30" s="27" t="n">
        <v>9.93</v>
      </c>
      <c r="E30" s="27" t="n">
        <v>10.36</v>
      </c>
      <c r="F30" s="27" t="n">
        <v>9.22</v>
      </c>
    </row>
    <row r="31" customFormat="false" ht="15" hidden="false" customHeight="false" outlineLevel="0" collapsed="false">
      <c r="A31" s="4" t="n">
        <v>2003</v>
      </c>
      <c r="B31" s="27" t="n">
        <v>10.85</v>
      </c>
      <c r="C31" s="27" t="n">
        <v>10.97</v>
      </c>
      <c r="D31" s="27" t="n">
        <v>10.15</v>
      </c>
      <c r="E31" s="27" t="n">
        <v>11.12</v>
      </c>
      <c r="F31" s="27" t="n">
        <v>9.76</v>
      </c>
    </row>
    <row r="32" customFormat="false" ht="15" hidden="false" customHeight="false" outlineLevel="0" collapsed="false">
      <c r="A32" s="4" t="n">
        <v>2004</v>
      </c>
      <c r="B32" s="27" t="n">
        <v>11</v>
      </c>
      <c r="C32" s="27" t="n">
        <v>11.13</v>
      </c>
      <c r="D32" s="27" t="n">
        <v>10.19</v>
      </c>
      <c r="E32" s="27" t="n">
        <v>11.1</v>
      </c>
      <c r="F32" s="27" t="n">
        <v>9.81</v>
      </c>
    </row>
    <row r="33" customFormat="false" ht="15" hidden="false" customHeight="false" outlineLevel="0" collapsed="false">
      <c r="A33" s="4" t="n">
        <v>2005</v>
      </c>
      <c r="B33" s="27" t="n">
        <v>11.19</v>
      </c>
      <c r="C33" s="27" t="n">
        <v>11.48</v>
      </c>
      <c r="D33" s="27" t="n">
        <v>10.17</v>
      </c>
      <c r="E33" s="27" t="n">
        <v>12.01</v>
      </c>
      <c r="F33" s="27" t="n">
        <v>9.95</v>
      </c>
    </row>
    <row r="34" customFormat="false" ht="15" hidden="false" customHeight="false" outlineLevel="0" collapsed="false">
      <c r="A34" s="4" t="n">
        <v>2006</v>
      </c>
      <c r="B34" s="27" t="n">
        <v>11.76</v>
      </c>
      <c r="C34" s="27" t="n">
        <v>11.86</v>
      </c>
      <c r="D34" s="27" t="n">
        <v>10.66</v>
      </c>
      <c r="E34" s="27" t="n">
        <v>12.53</v>
      </c>
      <c r="F34" s="27" t="n">
        <v>10.12</v>
      </c>
    </row>
    <row r="35" customFormat="false" ht="15" hidden="false" customHeight="false" outlineLevel="0" collapsed="false">
      <c r="A35" s="4" t="n">
        <v>2007</v>
      </c>
      <c r="B35" s="27" t="n">
        <v>11.95</v>
      </c>
      <c r="C35" s="27" t="n">
        <v>12.08</v>
      </c>
      <c r="D35" s="27" t="n">
        <v>10.89</v>
      </c>
      <c r="E35" s="27" t="n">
        <v>12.22</v>
      </c>
      <c r="F35" s="27" t="n">
        <v>10.24</v>
      </c>
    </row>
    <row r="36" customFormat="false" ht="15" hidden="false" customHeight="false" outlineLevel="0" collapsed="false">
      <c r="A36" s="4" t="n">
        <v>2008</v>
      </c>
      <c r="B36" s="27" t="n">
        <v>12.23</v>
      </c>
      <c r="C36" s="27" t="n">
        <v>12.54</v>
      </c>
      <c r="D36" s="27" t="n">
        <v>11.2</v>
      </c>
      <c r="E36" s="27" t="n">
        <v>13.01</v>
      </c>
      <c r="F36" s="27" t="n">
        <v>10.97</v>
      </c>
    </row>
    <row r="37" customFormat="false" ht="15" hidden="false" customHeight="false" outlineLevel="0" collapsed="false">
      <c r="A37" s="4" t="n">
        <v>2009</v>
      </c>
      <c r="B37" s="27" t="n">
        <v>12.44</v>
      </c>
      <c r="C37" s="27" t="n">
        <v>12.66</v>
      </c>
      <c r="D37" s="27" t="n">
        <v>11.64</v>
      </c>
      <c r="E37" s="27" t="n">
        <v>13.16</v>
      </c>
      <c r="F37" s="27" t="n">
        <v>11.04</v>
      </c>
    </row>
    <row r="38" customFormat="false" ht="15" hidden="false" customHeight="false" outlineLevel="0" collapsed="false">
      <c r="A38" s="4" t="n">
        <v>2010</v>
      </c>
      <c r="B38" s="27" t="n">
        <v>12.5</v>
      </c>
      <c r="C38" s="27" t="n">
        <v>12.74</v>
      </c>
      <c r="D38" s="27" t="n">
        <v>11.77</v>
      </c>
      <c r="E38" s="27" t="n">
        <v>13.22</v>
      </c>
      <c r="F38" s="27" t="n">
        <v>10.88</v>
      </c>
    </row>
    <row r="39" customFormat="false" ht="15" hidden="false" customHeight="false" outlineLevel="0" collapsed="false">
      <c r="A39" s="4" t="n">
        <v>2011</v>
      </c>
      <c r="B39" s="27" t="n">
        <v>12.71</v>
      </c>
      <c r="C39" s="27" t="n">
        <v>12.91</v>
      </c>
      <c r="D39" s="27" t="n">
        <v>11.79</v>
      </c>
      <c r="E39" s="27" t="n">
        <v>13.35</v>
      </c>
      <c r="F39" s="27" t="n">
        <v>11.05</v>
      </c>
    </row>
    <row r="40" customFormat="false" ht="15" hidden="false" customHeight="false" outlineLevel="0" collapsed="false">
      <c r="A40" s="4" t="n">
        <v>2012</v>
      </c>
      <c r="B40" s="27" t="n">
        <v>12.8</v>
      </c>
      <c r="C40" s="27" t="n">
        <v>13.04</v>
      </c>
      <c r="D40" s="27" t="n">
        <v>11.84</v>
      </c>
      <c r="E40" s="27" t="n">
        <v>13.23</v>
      </c>
      <c r="F40" s="27" t="n">
        <v>11.12</v>
      </c>
    </row>
    <row r="41" customFormat="false" ht="15" hidden="false" customHeight="false" outlineLevel="0" collapsed="false">
      <c r="A41" s="4" t="n">
        <v>2013</v>
      </c>
      <c r="B41" s="27" t="n">
        <v>12.93</v>
      </c>
      <c r="C41" s="27" t="n">
        <v>13.15</v>
      </c>
      <c r="D41" s="27" t="n">
        <v>11.9</v>
      </c>
      <c r="E41" s="27" t="n">
        <v>13.62</v>
      </c>
      <c r="F41" s="27" t="n">
        <v>11.25</v>
      </c>
    </row>
    <row r="42" customFormat="false" ht="15" hidden="false" customHeight="false" outlineLevel="0" collapsed="false">
      <c r="A42" s="4" t="n">
        <v>2014</v>
      </c>
      <c r="B42" s="27" t="n">
        <v>13.14</v>
      </c>
      <c r="C42" s="27" t="n">
        <v>13.57</v>
      </c>
      <c r="D42" s="27" t="n">
        <v>11.88</v>
      </c>
      <c r="E42" s="27" t="n">
        <v>14</v>
      </c>
      <c r="F42" s="27" t="n">
        <v>11.83</v>
      </c>
    </row>
    <row r="43" customFormat="false" ht="15" hidden="false" customHeight="false" outlineLevel="0" collapsed="false">
      <c r="A43" s="4" t="n">
        <v>2015</v>
      </c>
      <c r="B43" s="27" t="n">
        <v>13.44</v>
      </c>
      <c r="C43" s="27" t="n">
        <v>13.87</v>
      </c>
      <c r="D43" s="27" t="n">
        <v>12.06</v>
      </c>
      <c r="E43" s="27" t="n">
        <v>14.19</v>
      </c>
      <c r="F43" s="27" t="n">
        <v>12.04</v>
      </c>
    </row>
    <row r="44" customFormat="false" ht="15" hidden="false" customHeight="false" outlineLevel="0" collapsed="false">
      <c r="A44" s="4" t="n">
        <v>2016</v>
      </c>
      <c r="B44" s="27" t="n">
        <v>14</v>
      </c>
      <c r="C44" s="27" t="n">
        <v>14.24</v>
      </c>
      <c r="D44" s="27" t="n">
        <v>12.49</v>
      </c>
      <c r="E44" s="27" t="n">
        <v>14.79</v>
      </c>
      <c r="F44" s="27" t="n">
        <v>12.69</v>
      </c>
    </row>
    <row r="45" customFormat="false" ht="15" hidden="false" customHeight="false" outlineLevel="0" collapsed="false">
      <c r="A45" s="4" t="n">
        <v>2017</v>
      </c>
      <c r="B45" s="27" t="n">
        <v>14.63</v>
      </c>
      <c r="C45" s="27" t="n">
        <v>14.89</v>
      </c>
      <c r="D45" s="27" t="n">
        <v>12.9</v>
      </c>
      <c r="E45" s="27" t="n">
        <v>15.06</v>
      </c>
      <c r="F45" s="27" t="n">
        <v>13.16</v>
      </c>
    </row>
    <row r="46" customFormat="false" ht="15" hidden="false" customHeight="false" outlineLevel="0" collapsed="false">
      <c r="A46" s="4" t="n">
        <v>2018</v>
      </c>
      <c r="B46" s="27" t="n">
        <v>14.99</v>
      </c>
      <c r="C46" s="27" t="n">
        <v>15.16</v>
      </c>
      <c r="D46" s="27" t="n">
        <v>13.64</v>
      </c>
      <c r="E46" s="27" t="n">
        <v>15.24</v>
      </c>
      <c r="F46" s="27" t="n">
        <v>13.99</v>
      </c>
    </row>
    <row r="47" customFormat="false" ht="15" hidden="false" customHeight="false" outlineLevel="0" collapsed="false">
      <c r="A47" s="4" t="n">
        <v>2019</v>
      </c>
      <c r="B47" s="27" t="n">
        <v>15.35</v>
      </c>
      <c r="C47" s="27" t="n">
        <v>15.85</v>
      </c>
      <c r="D47" s="27" t="n">
        <v>14.66</v>
      </c>
      <c r="E47" s="27" t="n">
        <v>16.13</v>
      </c>
      <c r="F47" s="27" t="n">
        <v>14.86</v>
      </c>
    </row>
    <row r="48" customFormat="false" ht="15" hidden="false" customHeight="false" outlineLevel="0" collapsed="false">
      <c r="A48" s="4" t="n">
        <v>2020</v>
      </c>
      <c r="B48" s="27" t="n">
        <v>16.36</v>
      </c>
      <c r="C48" s="27" t="n">
        <v>16.78</v>
      </c>
      <c r="D48" s="27" t="n">
        <v>15.17</v>
      </c>
      <c r="E48" s="27" t="n">
        <v>17.25</v>
      </c>
      <c r="F48" s="27" t="n">
        <v>15.2</v>
      </c>
    </row>
    <row r="49" customFormat="false" ht="24" hidden="false" customHeight="true" outlineLevel="0" collapsed="false">
      <c r="A49" s="4" t="s">
        <v>3</v>
      </c>
    </row>
    <row r="50" customFormat="false" ht="15" hidden="false" customHeight="false" outlineLevel="0" collapsed="false">
      <c r="A50" s="4" t="n">
        <v>1979</v>
      </c>
      <c r="B50" s="32" t="n">
        <v>3.62</v>
      </c>
      <c r="C50" s="32" t="n">
        <v>3.62</v>
      </c>
      <c r="D50" s="32" t="n">
        <v>3.55</v>
      </c>
      <c r="E50" s="32" t="s">
        <v>62</v>
      </c>
      <c r="F50" s="32" t="n">
        <v>3.44</v>
      </c>
    </row>
    <row r="51" customFormat="false" ht="15" hidden="false" customHeight="false" outlineLevel="0" collapsed="false">
      <c r="A51" s="4" t="n">
        <v>1980</v>
      </c>
      <c r="B51" s="27" t="n">
        <v>3.95</v>
      </c>
      <c r="C51" s="27" t="n">
        <v>3.96</v>
      </c>
      <c r="D51" s="27" t="n">
        <v>3.88</v>
      </c>
      <c r="E51" s="16" t="s">
        <v>62</v>
      </c>
      <c r="F51" s="27" t="n">
        <v>3.78</v>
      </c>
    </row>
    <row r="52" customFormat="false" ht="15" hidden="false" customHeight="false" outlineLevel="0" collapsed="false">
      <c r="A52" s="4" t="n">
        <v>1981</v>
      </c>
      <c r="B52" s="27" t="n">
        <v>4.28</v>
      </c>
      <c r="C52" s="27" t="n">
        <v>4.28</v>
      </c>
      <c r="D52" s="27" t="n">
        <v>4.19</v>
      </c>
      <c r="E52" s="16" t="s">
        <v>62</v>
      </c>
      <c r="F52" s="27" t="n">
        <v>4.1</v>
      </c>
    </row>
    <row r="53" customFormat="false" ht="15" hidden="false" customHeight="false" outlineLevel="0" collapsed="false">
      <c r="A53" s="4" t="n">
        <v>1982</v>
      </c>
      <c r="B53" s="27" t="n">
        <v>4.61</v>
      </c>
      <c r="C53" s="27" t="n">
        <v>4.61</v>
      </c>
      <c r="D53" s="27" t="n">
        <v>4.49</v>
      </c>
      <c r="E53" s="16" t="s">
        <v>62</v>
      </c>
      <c r="F53" s="27" t="n">
        <v>4.33</v>
      </c>
    </row>
    <row r="54" customFormat="false" ht="15" hidden="false" customHeight="false" outlineLevel="0" collapsed="false">
      <c r="A54" s="4" t="n">
        <v>1983</v>
      </c>
      <c r="B54" s="27" t="n">
        <v>4.8</v>
      </c>
      <c r="C54" s="27" t="n">
        <v>4.81</v>
      </c>
      <c r="D54" s="27" t="n">
        <v>4.72</v>
      </c>
      <c r="E54" s="16" t="s">
        <v>62</v>
      </c>
      <c r="F54" s="27" t="n">
        <v>4.42</v>
      </c>
    </row>
    <row r="55" customFormat="false" ht="15" hidden="false" customHeight="false" outlineLevel="0" collapsed="false">
      <c r="A55" s="4" t="n">
        <v>1984</v>
      </c>
      <c r="B55" s="27" t="n">
        <v>4.97</v>
      </c>
      <c r="C55" s="27" t="n">
        <v>4.98</v>
      </c>
      <c r="D55" s="27" t="n">
        <v>4.87</v>
      </c>
      <c r="E55" s="16" t="s">
        <v>62</v>
      </c>
      <c r="F55" s="27" t="n">
        <v>4.65</v>
      </c>
    </row>
    <row r="56" customFormat="false" ht="15" hidden="false" customHeight="false" outlineLevel="0" collapsed="false">
      <c r="A56" s="4" t="n">
        <v>1985</v>
      </c>
      <c r="B56" s="27" t="n">
        <v>5.13</v>
      </c>
      <c r="C56" s="27" t="n">
        <v>5.14</v>
      </c>
      <c r="D56" s="27" t="n">
        <v>5.04</v>
      </c>
      <c r="E56" s="16" t="s">
        <v>62</v>
      </c>
      <c r="F56" s="27" t="n">
        <v>4.82</v>
      </c>
    </row>
    <row r="57" customFormat="false" ht="15" hidden="false" customHeight="false" outlineLevel="0" collapsed="false">
      <c r="A57" s="4" t="n">
        <v>1986</v>
      </c>
      <c r="B57" s="27" t="n">
        <v>5.33</v>
      </c>
      <c r="C57" s="27" t="n">
        <v>5.35</v>
      </c>
      <c r="D57" s="27" t="n">
        <v>5.17</v>
      </c>
      <c r="E57" s="16" t="s">
        <v>62</v>
      </c>
      <c r="F57" s="27" t="n">
        <v>5</v>
      </c>
    </row>
    <row r="58" customFormat="false" ht="15" hidden="false" customHeight="false" outlineLevel="0" collapsed="false">
      <c r="A58" s="4" t="n">
        <v>1987</v>
      </c>
      <c r="B58" s="27" t="n">
        <v>5.6</v>
      </c>
      <c r="C58" s="27" t="n">
        <v>5.62</v>
      </c>
      <c r="D58" s="27" t="n">
        <v>5.4</v>
      </c>
      <c r="E58" s="16" t="s">
        <v>62</v>
      </c>
      <c r="F58" s="27" t="n">
        <v>5.11</v>
      </c>
    </row>
    <row r="59" customFormat="false" ht="15" hidden="false" customHeight="false" outlineLevel="0" collapsed="false">
      <c r="A59" s="4" t="n">
        <v>1988</v>
      </c>
      <c r="B59" s="27" t="n">
        <v>5.84</v>
      </c>
      <c r="C59" s="27" t="n">
        <v>5.86</v>
      </c>
      <c r="D59" s="27" t="n">
        <v>5.61</v>
      </c>
      <c r="E59" s="16" t="s">
        <v>62</v>
      </c>
      <c r="F59" s="27" t="n">
        <v>5.28</v>
      </c>
    </row>
    <row r="60" customFormat="false" ht="15" hidden="false" customHeight="false" outlineLevel="0" collapsed="false">
      <c r="A60" s="4" t="n">
        <v>1989</v>
      </c>
      <c r="B60" s="27" t="n">
        <v>6.11</v>
      </c>
      <c r="C60" s="27" t="n">
        <v>6.13</v>
      </c>
      <c r="D60" s="27" t="n">
        <v>5.88</v>
      </c>
      <c r="E60" s="16" t="s">
        <v>62</v>
      </c>
      <c r="F60" s="27" t="n">
        <v>5.53</v>
      </c>
    </row>
    <row r="61" customFormat="false" ht="15" hidden="false" customHeight="false" outlineLevel="0" collapsed="false">
      <c r="A61" s="4" t="n">
        <v>1990</v>
      </c>
      <c r="B61" s="27" t="n">
        <v>6.44</v>
      </c>
      <c r="C61" s="27" t="n">
        <v>6.46</v>
      </c>
      <c r="D61" s="27" t="n">
        <v>6.23</v>
      </c>
      <c r="E61" s="16" t="s">
        <v>62</v>
      </c>
      <c r="F61" s="27" t="n">
        <v>5.8</v>
      </c>
    </row>
    <row r="62" customFormat="false" ht="15" hidden="false" customHeight="false" outlineLevel="0" collapsed="false">
      <c r="A62" s="4" t="n">
        <v>1991</v>
      </c>
      <c r="B62" s="27" t="n">
        <v>6.75</v>
      </c>
      <c r="C62" s="27" t="n">
        <v>6.76</v>
      </c>
      <c r="D62" s="27" t="n">
        <v>6.55</v>
      </c>
      <c r="E62" s="16" t="s">
        <v>62</v>
      </c>
      <c r="F62" s="27" t="n">
        <v>5.98</v>
      </c>
    </row>
    <row r="63" customFormat="false" ht="15" hidden="false" customHeight="false" outlineLevel="0" collapsed="false">
      <c r="A63" s="4" t="n">
        <v>1992</v>
      </c>
      <c r="B63" s="27" t="n">
        <v>6.96</v>
      </c>
      <c r="C63" s="27" t="n">
        <v>6.99</v>
      </c>
      <c r="D63" s="27" t="n">
        <v>6.64</v>
      </c>
      <c r="E63" s="16" t="s">
        <v>62</v>
      </c>
      <c r="F63" s="27" t="n">
        <v>6.17</v>
      </c>
    </row>
    <row r="64" customFormat="false" ht="15" hidden="false" customHeight="false" outlineLevel="0" collapsed="false">
      <c r="A64" s="4" t="n">
        <v>1993</v>
      </c>
      <c r="B64" s="27" t="n">
        <v>7.12</v>
      </c>
      <c r="C64" s="27" t="n">
        <v>7.16</v>
      </c>
      <c r="D64" s="27" t="n">
        <v>6.87</v>
      </c>
      <c r="E64" s="16" t="s">
        <v>62</v>
      </c>
      <c r="F64" s="27" t="n">
        <v>6.31</v>
      </c>
    </row>
    <row r="65" customFormat="false" ht="15" hidden="false" customHeight="false" outlineLevel="0" collapsed="false">
      <c r="A65" s="4" t="n">
        <v>1994</v>
      </c>
      <c r="B65" s="27" t="n">
        <v>7.25</v>
      </c>
      <c r="C65" s="27" t="n">
        <v>7.34</v>
      </c>
      <c r="D65" s="27" t="n">
        <v>6.93</v>
      </c>
      <c r="E65" s="16" t="s">
        <v>62</v>
      </c>
      <c r="F65" s="27" t="n">
        <v>6.4</v>
      </c>
    </row>
    <row r="66" customFormat="false" ht="15" hidden="false" customHeight="false" outlineLevel="0" collapsed="false">
      <c r="A66" s="4" t="n">
        <v>1995</v>
      </c>
      <c r="B66" s="27" t="n">
        <v>7.46</v>
      </c>
      <c r="C66" s="27" t="n">
        <v>7.54</v>
      </c>
      <c r="D66" s="27" t="n">
        <v>7.12</v>
      </c>
      <c r="E66" s="16" t="s">
        <v>62</v>
      </c>
      <c r="F66" s="27" t="n">
        <v>6.6</v>
      </c>
    </row>
    <row r="67" customFormat="false" ht="15" hidden="false" customHeight="false" outlineLevel="0" collapsed="false">
      <c r="A67" s="4" t="n">
        <v>1996</v>
      </c>
      <c r="B67" s="27" t="n">
        <v>7.73</v>
      </c>
      <c r="C67" s="27" t="n">
        <v>7.79</v>
      </c>
      <c r="D67" s="27" t="n">
        <v>7.2</v>
      </c>
      <c r="E67" s="16" t="s">
        <v>62</v>
      </c>
      <c r="F67" s="27" t="n">
        <v>6.77</v>
      </c>
    </row>
    <row r="68" customFormat="false" ht="15" hidden="false" customHeight="false" outlineLevel="0" collapsed="false">
      <c r="A68" s="4" t="n">
        <v>1997</v>
      </c>
      <c r="B68" s="27" t="n">
        <v>7.94</v>
      </c>
      <c r="C68" s="27" t="n">
        <v>8</v>
      </c>
      <c r="D68" s="27" t="n">
        <v>7.59</v>
      </c>
      <c r="E68" s="16" t="s">
        <v>62</v>
      </c>
      <c r="F68" s="27" t="n">
        <v>6.82</v>
      </c>
    </row>
    <row r="69" customFormat="false" ht="15" hidden="false" customHeight="false" outlineLevel="0" collapsed="false">
      <c r="A69" s="4" t="n">
        <v>1998</v>
      </c>
      <c r="B69" s="27" t="n">
        <v>8.23</v>
      </c>
      <c r="C69" s="27" t="n">
        <v>8.33</v>
      </c>
      <c r="D69" s="27" t="n">
        <v>7.9</v>
      </c>
      <c r="E69" s="16" t="s">
        <v>62</v>
      </c>
      <c r="F69" s="27" t="n">
        <v>7.22</v>
      </c>
    </row>
    <row r="70" customFormat="false" ht="15" hidden="false" customHeight="false" outlineLevel="0" collapsed="false">
      <c r="A70" s="4" t="n">
        <v>1999</v>
      </c>
      <c r="B70" s="27" t="n">
        <v>8.64</v>
      </c>
      <c r="C70" s="27" t="n">
        <v>8.73</v>
      </c>
      <c r="D70" s="27" t="n">
        <v>8.13</v>
      </c>
      <c r="E70" s="16" t="s">
        <v>62</v>
      </c>
      <c r="F70" s="27" t="n">
        <v>7.46</v>
      </c>
    </row>
    <row r="71" customFormat="false" ht="15" hidden="false" customHeight="false" outlineLevel="0" collapsed="false">
      <c r="A71" s="4" t="n">
        <v>2000</v>
      </c>
      <c r="B71" s="27" t="n">
        <v>9.06</v>
      </c>
      <c r="C71" s="27" t="n">
        <v>9.09</v>
      </c>
      <c r="D71" s="27" t="n">
        <v>8.86</v>
      </c>
      <c r="E71" s="32" t="n">
        <v>9.77</v>
      </c>
      <c r="F71" s="27" t="n">
        <v>7.89</v>
      </c>
    </row>
    <row r="72" customFormat="false" ht="15" hidden="false" customHeight="false" outlineLevel="0" collapsed="false">
      <c r="A72" s="4" t="n">
        <v>2001</v>
      </c>
      <c r="B72" s="27" t="n">
        <v>9.64</v>
      </c>
      <c r="C72" s="27" t="n">
        <v>9.73</v>
      </c>
      <c r="D72" s="27" t="n">
        <v>9.15</v>
      </c>
      <c r="E72" s="27" t="n">
        <v>10.07</v>
      </c>
      <c r="F72" s="27" t="n">
        <v>8.28</v>
      </c>
    </row>
    <row r="73" customFormat="false" ht="15" hidden="false" customHeight="false" outlineLevel="0" collapsed="false">
      <c r="A73" s="4" t="n">
        <v>2002</v>
      </c>
      <c r="B73" s="27" t="n">
        <v>9.89</v>
      </c>
      <c r="C73" s="27" t="n">
        <v>9.94</v>
      </c>
      <c r="D73" s="27" t="n">
        <v>9.45</v>
      </c>
      <c r="E73" s="27" t="n">
        <v>10.1</v>
      </c>
      <c r="F73" s="27" t="n">
        <v>8.54</v>
      </c>
    </row>
    <row r="74" customFormat="false" ht="15" hidden="false" customHeight="false" outlineLevel="0" collapsed="false">
      <c r="A74" s="4" t="n">
        <v>2003</v>
      </c>
      <c r="B74" s="27" t="n">
        <v>10.08</v>
      </c>
      <c r="C74" s="27" t="n">
        <v>10.11</v>
      </c>
      <c r="D74" s="27" t="n">
        <v>9.91</v>
      </c>
      <c r="E74" s="27" t="n">
        <v>10.68</v>
      </c>
      <c r="F74" s="27" t="n">
        <v>8.88</v>
      </c>
    </row>
    <row r="75" customFormat="false" ht="15" hidden="false" customHeight="false" outlineLevel="0" collapsed="false">
      <c r="A75" s="4" t="n">
        <v>2004</v>
      </c>
      <c r="B75" s="27" t="n">
        <v>10.17</v>
      </c>
      <c r="C75" s="27" t="n">
        <v>10.21</v>
      </c>
      <c r="D75" s="27" t="n">
        <v>9.93</v>
      </c>
      <c r="E75" s="27" t="n">
        <v>10.57</v>
      </c>
      <c r="F75" s="27" t="n">
        <v>9.04</v>
      </c>
    </row>
    <row r="76" customFormat="false" ht="15" hidden="false" customHeight="false" outlineLevel="0" collapsed="false">
      <c r="A76" s="4" t="n">
        <v>2005</v>
      </c>
      <c r="B76" s="27" t="n">
        <v>10.31</v>
      </c>
      <c r="C76" s="27" t="n">
        <v>10.5</v>
      </c>
      <c r="D76" s="27" t="n">
        <v>9.93</v>
      </c>
      <c r="E76" s="27" t="n">
        <v>11.64</v>
      </c>
      <c r="F76" s="27" t="n">
        <v>9.18</v>
      </c>
    </row>
    <row r="77" customFormat="false" ht="15" hidden="false" customHeight="false" outlineLevel="0" collapsed="false">
      <c r="A77" s="4" t="n">
        <v>2006</v>
      </c>
      <c r="B77" s="27" t="n">
        <v>10.65</v>
      </c>
      <c r="C77" s="27" t="n">
        <v>10.77</v>
      </c>
      <c r="D77" s="27" t="n">
        <v>10.11</v>
      </c>
      <c r="E77" s="27" t="n">
        <v>11.95</v>
      </c>
      <c r="F77" s="27" t="n">
        <v>9.5</v>
      </c>
    </row>
    <row r="78" customFormat="false" ht="15" hidden="false" customHeight="false" outlineLevel="0" collapsed="false">
      <c r="A78" s="4" t="n">
        <v>2007</v>
      </c>
      <c r="B78" s="27" t="n">
        <v>10.98</v>
      </c>
      <c r="C78" s="27" t="n">
        <v>11.06</v>
      </c>
      <c r="D78" s="27" t="n">
        <v>10.45</v>
      </c>
      <c r="E78" s="27" t="n">
        <v>11.83</v>
      </c>
      <c r="F78" s="27" t="n">
        <v>9.8</v>
      </c>
    </row>
    <row r="79" customFormat="false" ht="15" hidden="false" customHeight="false" outlineLevel="0" collapsed="false">
      <c r="A79" s="4" t="n">
        <v>2008</v>
      </c>
      <c r="B79" s="27" t="n">
        <v>11.49</v>
      </c>
      <c r="C79" s="27" t="n">
        <v>11.7</v>
      </c>
      <c r="D79" s="27" t="n">
        <v>10.78</v>
      </c>
      <c r="E79" s="27" t="n">
        <v>12.25</v>
      </c>
      <c r="F79" s="27" t="n">
        <v>10.07</v>
      </c>
    </row>
    <row r="80" customFormat="false" ht="15" hidden="false" customHeight="false" outlineLevel="0" collapsed="false">
      <c r="A80" s="4" t="n">
        <v>2009</v>
      </c>
      <c r="B80" s="27" t="n">
        <v>11.76</v>
      </c>
      <c r="C80" s="27" t="n">
        <v>11.83</v>
      </c>
      <c r="D80" s="27" t="n">
        <v>11.01</v>
      </c>
      <c r="E80" s="27" t="n">
        <v>12.67</v>
      </c>
      <c r="F80" s="27" t="n">
        <v>10.09</v>
      </c>
    </row>
    <row r="81" customFormat="false" ht="15" hidden="false" customHeight="false" outlineLevel="0" collapsed="false">
      <c r="A81" s="4" t="n">
        <v>2010</v>
      </c>
      <c r="B81" s="27" t="n">
        <v>11.83</v>
      </c>
      <c r="C81" s="27" t="n">
        <v>11.88</v>
      </c>
      <c r="D81" s="27" t="n">
        <v>11.2</v>
      </c>
      <c r="E81" s="27" t="n">
        <v>12.41</v>
      </c>
      <c r="F81" s="27" t="n">
        <v>10.11</v>
      </c>
    </row>
    <row r="82" customFormat="false" ht="15" hidden="false" customHeight="false" outlineLevel="0" collapsed="false">
      <c r="A82" s="4" t="n">
        <v>2011</v>
      </c>
      <c r="B82" s="27" t="n">
        <v>11.98</v>
      </c>
      <c r="C82" s="27" t="n">
        <v>12.05</v>
      </c>
      <c r="D82" s="27" t="n">
        <v>11.28</v>
      </c>
      <c r="E82" s="27" t="n">
        <v>12.8</v>
      </c>
      <c r="F82" s="27" t="n">
        <v>10.25</v>
      </c>
    </row>
    <row r="83" customFormat="false" ht="15" hidden="false" customHeight="false" outlineLevel="0" collapsed="false">
      <c r="A83" s="4" t="n">
        <v>2012</v>
      </c>
      <c r="B83" s="27" t="n">
        <v>11.99</v>
      </c>
      <c r="C83" s="27" t="n">
        <v>12.08</v>
      </c>
      <c r="D83" s="27" t="n">
        <v>11.23</v>
      </c>
      <c r="E83" s="27" t="n">
        <v>12.75</v>
      </c>
      <c r="F83" s="27" t="n">
        <v>10.21</v>
      </c>
    </row>
    <row r="84" customFormat="false" ht="15" hidden="false" customHeight="false" outlineLevel="0" collapsed="false">
      <c r="A84" s="4" t="n">
        <v>2013</v>
      </c>
      <c r="B84" s="27" t="n">
        <v>12.12</v>
      </c>
      <c r="C84" s="27" t="n">
        <v>12.21</v>
      </c>
      <c r="D84" s="27" t="n">
        <v>11.54</v>
      </c>
      <c r="E84" s="27" t="n">
        <v>13.04</v>
      </c>
      <c r="F84" s="27" t="n">
        <v>10.49</v>
      </c>
    </row>
    <row r="85" customFormat="false" ht="15" hidden="false" customHeight="false" outlineLevel="0" collapsed="false">
      <c r="A85" s="4" t="n">
        <v>2014</v>
      </c>
      <c r="B85" s="27" t="n">
        <v>12.18</v>
      </c>
      <c r="C85" s="27" t="n">
        <v>12.38</v>
      </c>
      <c r="D85" s="27" t="n">
        <v>11.57</v>
      </c>
      <c r="E85" s="27" t="n">
        <v>13.23</v>
      </c>
      <c r="F85" s="27" t="n">
        <v>10.72</v>
      </c>
    </row>
    <row r="86" customFormat="false" ht="15" hidden="false" customHeight="false" outlineLevel="0" collapsed="false">
      <c r="A86" s="4" t="n">
        <v>2015</v>
      </c>
      <c r="B86" s="27" t="n">
        <v>12.56</v>
      </c>
      <c r="C86" s="27" t="n">
        <v>12.82</v>
      </c>
      <c r="D86" s="27" t="n">
        <v>11.7</v>
      </c>
      <c r="E86" s="27" t="n">
        <v>13.8</v>
      </c>
      <c r="F86" s="27" t="n">
        <v>11.08</v>
      </c>
    </row>
    <row r="87" customFormat="false" ht="15" hidden="false" customHeight="false" outlineLevel="0" collapsed="false">
      <c r="A87" s="4" t="n">
        <v>2016</v>
      </c>
      <c r="B87" s="27" t="n">
        <v>13.01</v>
      </c>
      <c r="C87" s="27" t="n">
        <v>13.2</v>
      </c>
      <c r="D87" s="27" t="n">
        <v>12.09</v>
      </c>
      <c r="E87" s="27" t="n">
        <v>14.07</v>
      </c>
      <c r="F87" s="27" t="n">
        <v>11.79</v>
      </c>
    </row>
    <row r="88" customFormat="false" ht="15" hidden="false" customHeight="false" outlineLevel="0" collapsed="false">
      <c r="A88" s="4" t="n">
        <v>2017</v>
      </c>
      <c r="B88" s="27" t="n">
        <v>13.56</v>
      </c>
      <c r="C88" s="27" t="n">
        <v>13.87</v>
      </c>
      <c r="D88" s="27" t="n">
        <v>12.55</v>
      </c>
      <c r="E88" s="27" t="n">
        <v>14.23</v>
      </c>
      <c r="F88" s="27" t="n">
        <v>12.09</v>
      </c>
    </row>
    <row r="89" customFormat="false" ht="15" hidden="false" customHeight="false" outlineLevel="0" collapsed="false">
      <c r="A89" s="4" t="n">
        <v>2018</v>
      </c>
      <c r="B89" s="27" t="n">
        <v>14.06</v>
      </c>
      <c r="C89" s="27" t="n">
        <v>14.27</v>
      </c>
      <c r="D89" s="27" t="n">
        <v>13.02</v>
      </c>
      <c r="E89" s="27" t="n">
        <v>14.95</v>
      </c>
      <c r="F89" s="27" t="n">
        <v>12.8</v>
      </c>
    </row>
    <row r="90" customFormat="false" ht="15" hidden="false" customHeight="false" outlineLevel="0" collapsed="false">
      <c r="A90" s="4" t="n">
        <v>2019</v>
      </c>
      <c r="B90" s="27" t="n">
        <v>14.85</v>
      </c>
      <c r="C90" s="27" t="n">
        <v>14.93</v>
      </c>
      <c r="D90" s="27" t="n">
        <v>14</v>
      </c>
      <c r="E90" s="27" t="n">
        <v>15.29</v>
      </c>
      <c r="F90" s="27" t="n">
        <v>13.74</v>
      </c>
    </row>
    <row r="91" customFormat="false" ht="15" hidden="false" customHeight="false" outlineLevel="0" collapsed="false">
      <c r="A91" s="4" t="n">
        <v>2020</v>
      </c>
      <c r="B91" s="27" t="n">
        <v>15.22</v>
      </c>
      <c r="C91" s="27" t="n">
        <v>15.31</v>
      </c>
      <c r="D91" s="27" t="n">
        <v>14.95</v>
      </c>
      <c r="E91" s="27" t="n">
        <v>16.56</v>
      </c>
      <c r="F91" s="27" t="n">
        <v>14.68</v>
      </c>
    </row>
    <row r="92" customFormat="false" ht="24" hidden="false" customHeight="true" outlineLevel="0" collapsed="false">
      <c r="A92" s="4" t="s">
        <v>4</v>
      </c>
    </row>
    <row r="93" customFormat="false" ht="15" hidden="false" customHeight="false" outlineLevel="0" collapsed="false">
      <c r="A93" s="4" t="n">
        <v>1979</v>
      </c>
      <c r="B93" s="32" t="n">
        <v>5.65</v>
      </c>
      <c r="C93" s="32" t="n">
        <v>5.79</v>
      </c>
      <c r="D93" s="32" t="n">
        <v>4.89</v>
      </c>
      <c r="E93" s="32" t="s">
        <v>62</v>
      </c>
      <c r="F93" s="32" t="n">
        <v>4.79</v>
      </c>
    </row>
    <row r="94" customFormat="false" ht="15" hidden="false" customHeight="false" outlineLevel="0" collapsed="false">
      <c r="A94" s="4" t="n">
        <v>1980</v>
      </c>
      <c r="B94" s="27" t="n">
        <v>6.1</v>
      </c>
      <c r="C94" s="27" t="n">
        <v>6.23</v>
      </c>
      <c r="D94" s="27" t="n">
        <v>5.18</v>
      </c>
      <c r="E94" s="16" t="s">
        <v>62</v>
      </c>
      <c r="F94" s="27" t="n">
        <v>5.03</v>
      </c>
    </row>
    <row r="95" customFormat="false" ht="15" hidden="false" customHeight="false" outlineLevel="0" collapsed="false">
      <c r="A95" s="4" t="n">
        <v>1981</v>
      </c>
      <c r="B95" s="27" t="n">
        <v>6.57</v>
      </c>
      <c r="C95" s="27" t="n">
        <v>6.71</v>
      </c>
      <c r="D95" s="27" t="n">
        <v>5.81</v>
      </c>
      <c r="E95" s="16" t="s">
        <v>62</v>
      </c>
      <c r="F95" s="27" t="n">
        <v>5.37</v>
      </c>
    </row>
    <row r="96" customFormat="false" ht="15" hidden="false" customHeight="false" outlineLevel="0" collapsed="false">
      <c r="A96" s="4" t="n">
        <v>1982</v>
      </c>
      <c r="B96" s="27" t="n">
        <v>6.85</v>
      </c>
      <c r="C96" s="27" t="n">
        <v>6.98</v>
      </c>
      <c r="D96" s="27" t="n">
        <v>5.97</v>
      </c>
      <c r="E96" s="16" t="s">
        <v>62</v>
      </c>
      <c r="F96" s="27" t="n">
        <v>5.73</v>
      </c>
    </row>
    <row r="97" customFormat="false" ht="15" hidden="false" customHeight="false" outlineLevel="0" collapsed="false">
      <c r="A97" s="4" t="n">
        <v>1983</v>
      </c>
      <c r="B97" s="27" t="n">
        <v>6.92</v>
      </c>
      <c r="C97" s="27" t="n">
        <v>7.07</v>
      </c>
      <c r="D97" s="27" t="n">
        <v>5.96</v>
      </c>
      <c r="E97" s="16" t="s">
        <v>62</v>
      </c>
      <c r="F97" s="27" t="n">
        <v>5.81</v>
      </c>
    </row>
    <row r="98" customFormat="false" ht="15" hidden="false" customHeight="false" outlineLevel="0" collapsed="false">
      <c r="A98" s="4" t="n">
        <v>1984</v>
      </c>
      <c r="B98" s="27" t="n">
        <v>7.12</v>
      </c>
      <c r="C98" s="27" t="n">
        <v>7.26</v>
      </c>
      <c r="D98" s="27" t="n">
        <v>6.16</v>
      </c>
      <c r="E98" s="16" t="s">
        <v>62</v>
      </c>
      <c r="F98" s="27" t="n">
        <v>6.04</v>
      </c>
    </row>
    <row r="99" customFormat="false" ht="15" hidden="false" customHeight="false" outlineLevel="0" collapsed="false">
      <c r="A99" s="4" t="n">
        <v>1985</v>
      </c>
      <c r="B99" s="27" t="n">
        <v>7.33</v>
      </c>
      <c r="C99" s="27" t="n">
        <v>7.58</v>
      </c>
      <c r="D99" s="27" t="n">
        <v>6.15</v>
      </c>
      <c r="E99" s="16" t="s">
        <v>62</v>
      </c>
      <c r="F99" s="27" t="n">
        <v>6.07</v>
      </c>
    </row>
    <row r="100" customFormat="false" ht="15" hidden="false" customHeight="false" outlineLevel="0" collapsed="false">
      <c r="A100" s="4" t="n">
        <v>1986</v>
      </c>
      <c r="B100" s="27" t="n">
        <v>7.59</v>
      </c>
      <c r="C100" s="27" t="n">
        <v>7.78</v>
      </c>
      <c r="D100" s="27" t="n">
        <v>6.57</v>
      </c>
      <c r="E100" s="16" t="s">
        <v>62</v>
      </c>
      <c r="F100" s="27" t="n">
        <v>6.19</v>
      </c>
    </row>
    <row r="101" customFormat="false" ht="15" hidden="false" customHeight="false" outlineLevel="0" collapsed="false">
      <c r="A101" s="4" t="n">
        <v>1987</v>
      </c>
      <c r="B101" s="27" t="n">
        <v>7.77</v>
      </c>
      <c r="C101" s="27" t="n">
        <v>7.93</v>
      </c>
      <c r="D101" s="27" t="n">
        <v>6.74</v>
      </c>
      <c r="E101" s="16" t="s">
        <v>62</v>
      </c>
      <c r="F101" s="27" t="n">
        <v>6.37</v>
      </c>
    </row>
    <row r="102" customFormat="false" ht="15" hidden="false" customHeight="false" outlineLevel="0" collapsed="false">
      <c r="A102" s="4" t="n">
        <v>1988</v>
      </c>
      <c r="B102" s="27" t="n">
        <v>7.91</v>
      </c>
      <c r="C102" s="27" t="n">
        <v>8.06</v>
      </c>
      <c r="D102" s="27" t="n">
        <v>6.94</v>
      </c>
      <c r="E102" s="16" t="s">
        <v>62</v>
      </c>
      <c r="F102" s="27" t="n">
        <v>6.51</v>
      </c>
    </row>
    <row r="103" customFormat="false" ht="15" hidden="false" customHeight="false" outlineLevel="0" collapsed="false">
      <c r="A103" s="4" t="n">
        <v>1989</v>
      </c>
      <c r="B103" s="27" t="n">
        <v>8.1</v>
      </c>
      <c r="C103" s="27" t="n">
        <v>8.28</v>
      </c>
      <c r="D103" s="27" t="n">
        <v>7.07</v>
      </c>
      <c r="E103" s="16" t="s">
        <v>62</v>
      </c>
      <c r="F103" s="27" t="n">
        <v>6.66</v>
      </c>
    </row>
    <row r="104" customFormat="false" ht="15" hidden="false" customHeight="false" outlineLevel="0" collapsed="false">
      <c r="A104" s="4" t="n">
        <v>1990</v>
      </c>
      <c r="B104" s="27" t="n">
        <v>8.27</v>
      </c>
      <c r="C104" s="27" t="n">
        <v>8.55</v>
      </c>
      <c r="D104" s="27" t="n">
        <v>7.37</v>
      </c>
      <c r="E104" s="16" t="s">
        <v>62</v>
      </c>
      <c r="F104" s="27" t="n">
        <v>6.74</v>
      </c>
    </row>
    <row r="105" customFormat="false" ht="15" hidden="false" customHeight="false" outlineLevel="0" collapsed="false">
      <c r="A105" s="4" t="n">
        <v>1991</v>
      </c>
      <c r="B105" s="27" t="n">
        <v>8.59</v>
      </c>
      <c r="C105" s="27" t="n">
        <v>8.82</v>
      </c>
      <c r="D105" s="27" t="n">
        <v>7.57</v>
      </c>
      <c r="E105" s="16" t="s">
        <v>62</v>
      </c>
      <c r="F105" s="27" t="n">
        <v>6.88</v>
      </c>
    </row>
    <row r="106" customFormat="false" ht="15" hidden="false" customHeight="false" outlineLevel="0" collapsed="false">
      <c r="A106" s="4" t="n">
        <v>1992</v>
      </c>
      <c r="B106" s="27" t="n">
        <v>8.67</v>
      </c>
      <c r="C106" s="27" t="n">
        <v>8.89</v>
      </c>
      <c r="D106" s="27" t="n">
        <v>7.62</v>
      </c>
      <c r="E106" s="16" t="s">
        <v>62</v>
      </c>
      <c r="F106" s="27" t="n">
        <v>6.99</v>
      </c>
    </row>
    <row r="107" customFormat="false" ht="15" hidden="false" customHeight="false" outlineLevel="0" collapsed="false">
      <c r="A107" s="4" t="n">
        <v>1993</v>
      </c>
      <c r="B107" s="27" t="n">
        <v>8.86</v>
      </c>
      <c r="C107" s="27" t="n">
        <v>9.07</v>
      </c>
      <c r="D107" s="27" t="n">
        <v>7.67</v>
      </c>
      <c r="E107" s="16" t="s">
        <v>62</v>
      </c>
      <c r="F107" s="27" t="n">
        <v>7.12</v>
      </c>
    </row>
    <row r="108" customFormat="false" ht="15" hidden="false" customHeight="false" outlineLevel="0" collapsed="false">
      <c r="A108" s="4" t="n">
        <v>1994</v>
      </c>
      <c r="B108" s="27" t="n">
        <v>9</v>
      </c>
      <c r="C108" s="27" t="n">
        <v>9.21</v>
      </c>
      <c r="D108" s="27" t="n">
        <v>7.92</v>
      </c>
      <c r="E108" s="16" t="s">
        <v>62</v>
      </c>
      <c r="F108" s="27" t="n">
        <v>7.17</v>
      </c>
    </row>
    <row r="109" customFormat="false" ht="15" hidden="false" customHeight="false" outlineLevel="0" collapsed="false">
      <c r="A109" s="4" t="n">
        <v>1995</v>
      </c>
      <c r="B109" s="27" t="n">
        <v>9.23</v>
      </c>
      <c r="C109" s="27" t="n">
        <v>9.62</v>
      </c>
      <c r="D109" s="27" t="n">
        <v>8.16</v>
      </c>
      <c r="E109" s="16" t="s">
        <v>62</v>
      </c>
      <c r="F109" s="27" t="n">
        <v>7.26</v>
      </c>
    </row>
    <row r="110" customFormat="false" ht="15" hidden="false" customHeight="false" outlineLevel="0" collapsed="false">
      <c r="A110" s="4" t="n">
        <v>1996</v>
      </c>
      <c r="B110" s="27" t="n">
        <v>9.52</v>
      </c>
      <c r="C110" s="27" t="n">
        <v>9.79</v>
      </c>
      <c r="D110" s="27" t="n">
        <v>8.18</v>
      </c>
      <c r="E110" s="16" t="s">
        <v>62</v>
      </c>
      <c r="F110" s="27" t="n">
        <v>7.62</v>
      </c>
    </row>
    <row r="111" customFormat="false" ht="15" hidden="false" customHeight="false" outlineLevel="0" collapsed="false">
      <c r="A111" s="4" t="n">
        <v>1997</v>
      </c>
      <c r="B111" s="27" t="n">
        <v>9.83</v>
      </c>
      <c r="C111" s="27" t="n">
        <v>9.96</v>
      </c>
      <c r="D111" s="27" t="n">
        <v>8.67</v>
      </c>
      <c r="E111" s="16" t="s">
        <v>62</v>
      </c>
      <c r="F111" s="27" t="n">
        <v>7.9</v>
      </c>
    </row>
    <row r="112" customFormat="false" ht="15" hidden="false" customHeight="false" outlineLevel="0" collapsed="false">
      <c r="A112" s="4" t="n">
        <v>1998</v>
      </c>
      <c r="B112" s="27" t="n">
        <v>10.06</v>
      </c>
      <c r="C112" s="27" t="n">
        <v>10.18</v>
      </c>
      <c r="D112" s="27" t="n">
        <v>9.09</v>
      </c>
      <c r="E112" s="16" t="s">
        <v>62</v>
      </c>
      <c r="F112" s="27" t="n">
        <v>8.24</v>
      </c>
    </row>
    <row r="113" customFormat="false" ht="15" hidden="false" customHeight="false" outlineLevel="0" collapsed="false">
      <c r="A113" s="4" t="n">
        <v>1999</v>
      </c>
      <c r="B113" s="27" t="n">
        <v>10.31</v>
      </c>
      <c r="C113" s="27" t="n">
        <v>10.61</v>
      </c>
      <c r="D113" s="27" t="n">
        <v>9.77</v>
      </c>
      <c r="E113" s="16" t="s">
        <v>62</v>
      </c>
      <c r="F113" s="27" t="n">
        <v>8.61</v>
      </c>
    </row>
    <row r="114" customFormat="false" ht="15" hidden="false" customHeight="false" outlineLevel="0" collapsed="false">
      <c r="A114" s="4" t="n">
        <v>2000</v>
      </c>
      <c r="B114" s="27" t="n">
        <v>10.81</v>
      </c>
      <c r="C114" s="27" t="n">
        <v>10.95</v>
      </c>
      <c r="D114" s="27" t="n">
        <v>9.98</v>
      </c>
      <c r="E114" s="32" t="n">
        <v>10.79</v>
      </c>
      <c r="F114" s="27" t="n">
        <v>9.04</v>
      </c>
    </row>
    <row r="115" customFormat="false" ht="15" hidden="false" customHeight="false" outlineLevel="0" collapsed="false">
      <c r="A115" s="4" t="n">
        <v>2001</v>
      </c>
      <c r="B115" s="27" t="n">
        <v>11.32</v>
      </c>
      <c r="C115" s="27" t="n">
        <v>11.61</v>
      </c>
      <c r="D115" s="27" t="n">
        <v>10.18</v>
      </c>
      <c r="E115" s="27" t="n">
        <v>11.84</v>
      </c>
      <c r="F115" s="27" t="n">
        <v>9.67</v>
      </c>
    </row>
    <row r="116" customFormat="false" ht="15" hidden="false" customHeight="false" outlineLevel="0" collapsed="false">
      <c r="A116" s="4" t="n">
        <v>2002</v>
      </c>
      <c r="B116" s="27" t="n">
        <v>11.64</v>
      </c>
      <c r="C116" s="27" t="n">
        <v>11.86</v>
      </c>
      <c r="D116" s="27" t="n">
        <v>10.24</v>
      </c>
      <c r="E116" s="27" t="n">
        <v>11.02</v>
      </c>
      <c r="F116" s="27" t="n">
        <v>9.92</v>
      </c>
    </row>
    <row r="117" customFormat="false" ht="15" hidden="false" customHeight="false" outlineLevel="0" collapsed="false">
      <c r="A117" s="4" t="n">
        <v>2003</v>
      </c>
      <c r="B117" s="27" t="n">
        <v>11.89</v>
      </c>
      <c r="C117" s="27" t="n">
        <v>12.03</v>
      </c>
      <c r="D117" s="27" t="n">
        <v>10.81</v>
      </c>
      <c r="E117" s="27" t="n">
        <v>11.89</v>
      </c>
      <c r="F117" s="27" t="n">
        <v>10.03</v>
      </c>
    </row>
    <row r="118" customFormat="false" ht="15" hidden="false" customHeight="false" outlineLevel="0" collapsed="false">
      <c r="A118" s="4" t="n">
        <v>2004</v>
      </c>
      <c r="B118" s="27" t="n">
        <v>12.02</v>
      </c>
      <c r="C118" s="27" t="n">
        <v>12.16</v>
      </c>
      <c r="D118" s="27" t="n">
        <v>10.88</v>
      </c>
      <c r="E118" s="27" t="n">
        <v>11.9</v>
      </c>
      <c r="F118" s="27" t="n">
        <v>10.02</v>
      </c>
    </row>
    <row r="119" customFormat="false" ht="15" hidden="false" customHeight="false" outlineLevel="0" collapsed="false">
      <c r="A119" s="4" t="n">
        <v>2005</v>
      </c>
      <c r="B119" s="27" t="n">
        <v>12.16</v>
      </c>
      <c r="C119" s="27" t="n">
        <v>12.47</v>
      </c>
      <c r="D119" s="27" t="n">
        <v>10.9</v>
      </c>
      <c r="E119" s="27" t="n">
        <v>12.75</v>
      </c>
      <c r="F119" s="27" t="n">
        <v>10.19</v>
      </c>
    </row>
    <row r="120" customFormat="false" ht="15" hidden="false" customHeight="false" outlineLevel="0" collapsed="false">
      <c r="A120" s="4" t="n">
        <v>2006</v>
      </c>
      <c r="B120" s="27" t="n">
        <v>12.68</v>
      </c>
      <c r="C120" s="27" t="n">
        <v>12.88</v>
      </c>
      <c r="D120" s="27" t="n">
        <v>11.42</v>
      </c>
      <c r="E120" s="27" t="n">
        <v>13.18</v>
      </c>
      <c r="F120" s="27" t="n">
        <v>10.84</v>
      </c>
    </row>
    <row r="121" customFormat="false" ht="15" hidden="false" customHeight="false" outlineLevel="0" collapsed="false">
      <c r="A121" s="4" t="n">
        <v>2007</v>
      </c>
      <c r="B121" s="27" t="n">
        <v>12.95</v>
      </c>
      <c r="C121" s="27" t="n">
        <v>13.22</v>
      </c>
      <c r="D121" s="27" t="n">
        <v>11.57</v>
      </c>
      <c r="E121" s="27" t="n">
        <v>13.22</v>
      </c>
      <c r="F121" s="27" t="n">
        <v>11.07</v>
      </c>
    </row>
    <row r="122" customFormat="false" ht="15" hidden="false" customHeight="false" outlineLevel="0" collapsed="false">
      <c r="A122" s="4" t="n">
        <v>2008</v>
      </c>
      <c r="B122" s="27" t="n">
        <v>13.46</v>
      </c>
      <c r="C122" s="27" t="n">
        <v>13.85</v>
      </c>
      <c r="D122" s="27" t="n">
        <v>11.99</v>
      </c>
      <c r="E122" s="27" t="n">
        <v>14.03</v>
      </c>
      <c r="F122" s="27" t="n">
        <v>11.83</v>
      </c>
    </row>
    <row r="123" customFormat="false" ht="15" hidden="false" customHeight="false" outlineLevel="0" collapsed="false">
      <c r="A123" s="4" t="n">
        <v>2009</v>
      </c>
      <c r="B123" s="27" t="n">
        <v>13.76</v>
      </c>
      <c r="C123" s="27" t="n">
        <v>13.95</v>
      </c>
      <c r="D123" s="27" t="n">
        <v>12.27</v>
      </c>
      <c r="E123" s="27" t="n">
        <v>14.01</v>
      </c>
      <c r="F123" s="27" t="n">
        <v>11.92</v>
      </c>
    </row>
    <row r="124" customFormat="false" ht="15" hidden="false" customHeight="false" outlineLevel="0" collapsed="false">
      <c r="A124" s="4" t="n">
        <v>2010</v>
      </c>
      <c r="B124" s="27" t="n">
        <v>13.76</v>
      </c>
      <c r="C124" s="27" t="n">
        <v>13.97</v>
      </c>
      <c r="D124" s="27" t="n">
        <v>12.16</v>
      </c>
      <c r="E124" s="27" t="n">
        <v>14.11</v>
      </c>
      <c r="F124" s="27" t="n">
        <v>11.73</v>
      </c>
    </row>
    <row r="125" customFormat="false" ht="15" hidden="false" customHeight="false" outlineLevel="0" collapsed="false">
      <c r="A125" s="4" t="n">
        <v>2011</v>
      </c>
      <c r="B125" s="27" t="n">
        <v>13.8</v>
      </c>
      <c r="C125" s="27" t="n">
        <v>14.02</v>
      </c>
      <c r="D125" s="27" t="n">
        <v>12.06</v>
      </c>
      <c r="E125" s="27" t="n">
        <v>14.25</v>
      </c>
      <c r="F125" s="27" t="n">
        <v>11.81</v>
      </c>
    </row>
    <row r="126" customFormat="false" ht="15" hidden="false" customHeight="false" outlineLevel="0" collapsed="false">
      <c r="A126" s="4" t="n">
        <v>2012</v>
      </c>
      <c r="B126" s="27" t="n">
        <v>13.88</v>
      </c>
      <c r="C126" s="27" t="n">
        <v>14.17</v>
      </c>
      <c r="D126" s="27" t="n">
        <v>12.2</v>
      </c>
      <c r="E126" s="27" t="n">
        <v>14.15</v>
      </c>
      <c r="F126" s="27" t="n">
        <v>11.96</v>
      </c>
    </row>
    <row r="127" customFormat="false" ht="15" hidden="false" customHeight="false" outlineLevel="0" collapsed="false">
      <c r="A127" s="4" t="n">
        <v>2013</v>
      </c>
      <c r="B127" s="27" t="n">
        <v>14</v>
      </c>
      <c r="C127" s="27" t="n">
        <v>14.24</v>
      </c>
      <c r="D127" s="27" t="n">
        <v>12.16</v>
      </c>
      <c r="E127" s="27" t="n">
        <v>14.24</v>
      </c>
      <c r="F127" s="27" t="n">
        <v>11.99</v>
      </c>
    </row>
    <row r="128" customFormat="false" ht="15" hidden="false" customHeight="false" outlineLevel="0" collapsed="false">
      <c r="A128" s="4" t="n">
        <v>2014</v>
      </c>
      <c r="B128" s="27" t="n">
        <v>14.39</v>
      </c>
      <c r="C128" s="27" t="n">
        <v>14.86</v>
      </c>
      <c r="D128" s="27" t="n">
        <v>12.21</v>
      </c>
      <c r="E128" s="27" t="n">
        <v>14.66</v>
      </c>
      <c r="F128" s="27" t="n">
        <v>12.38</v>
      </c>
    </row>
    <row r="129" customFormat="false" ht="15" hidden="false" customHeight="false" outlineLevel="0" collapsed="false">
      <c r="A129" s="4" t="n">
        <v>2015</v>
      </c>
      <c r="B129" s="27" t="n">
        <v>14.67</v>
      </c>
      <c r="C129" s="27" t="n">
        <v>14.93</v>
      </c>
      <c r="D129" s="27" t="n">
        <v>12.66</v>
      </c>
      <c r="E129" s="27" t="n">
        <v>14.87</v>
      </c>
      <c r="F129" s="27" t="n">
        <v>12.92</v>
      </c>
    </row>
    <row r="130" customFormat="false" ht="15" hidden="false" customHeight="false" outlineLevel="0" collapsed="false">
      <c r="A130" s="4" t="n">
        <v>2016</v>
      </c>
      <c r="B130" s="27" t="n">
        <v>14.96</v>
      </c>
      <c r="C130" s="27" t="n">
        <v>15.13</v>
      </c>
      <c r="D130" s="27" t="n">
        <v>13.06</v>
      </c>
      <c r="E130" s="27" t="n">
        <v>15.04</v>
      </c>
      <c r="F130" s="27" t="n">
        <v>13.83</v>
      </c>
    </row>
    <row r="131" customFormat="false" ht="15" hidden="false" customHeight="false" outlineLevel="0" collapsed="false">
      <c r="A131" s="4" t="n">
        <v>2017</v>
      </c>
      <c r="B131" s="27" t="n">
        <v>15.2</v>
      </c>
      <c r="C131" s="27" t="n">
        <v>15.79</v>
      </c>
      <c r="D131" s="27" t="n">
        <v>13.34</v>
      </c>
      <c r="E131" s="27" t="n">
        <v>16.65</v>
      </c>
      <c r="F131" s="27" t="n">
        <v>14.37</v>
      </c>
    </row>
    <row r="132" customFormat="false" ht="15" hidden="false" customHeight="false" outlineLevel="0" collapsed="false">
      <c r="A132" s="4" t="n">
        <v>2018</v>
      </c>
      <c r="B132" s="27" t="n">
        <v>16.01</v>
      </c>
      <c r="C132" s="27" t="n">
        <v>16.53</v>
      </c>
      <c r="D132" s="27" t="n">
        <v>14.22</v>
      </c>
      <c r="E132" s="27" t="n">
        <v>16.69</v>
      </c>
      <c r="F132" s="27" t="n">
        <v>15.01</v>
      </c>
    </row>
    <row r="133" customFormat="false" ht="15" hidden="false" customHeight="false" outlineLevel="0" collapsed="false">
      <c r="A133" s="4" t="n">
        <v>2019</v>
      </c>
      <c r="B133" s="27" t="n">
        <v>16.76</v>
      </c>
      <c r="C133" s="27" t="n">
        <v>17.1</v>
      </c>
      <c r="D133" s="27" t="n">
        <v>14.98</v>
      </c>
      <c r="E133" s="27" t="n">
        <v>17.22</v>
      </c>
      <c r="F133" s="27" t="n">
        <v>15.25</v>
      </c>
    </row>
    <row r="134" customFormat="false" ht="15" hidden="false" customHeight="false" outlineLevel="0" collapsed="false">
      <c r="A134" s="4" t="n">
        <v>2020</v>
      </c>
      <c r="B134" s="27" t="n">
        <v>17.75</v>
      </c>
      <c r="C134" s="27" t="n">
        <v>17.98</v>
      </c>
      <c r="D134" s="27" t="n">
        <v>15.88</v>
      </c>
      <c r="E134" s="27" t="n">
        <v>18.04</v>
      </c>
      <c r="F134" s="27" t="n">
        <v>16.24</v>
      </c>
    </row>
    <row r="135" customFormat="false" ht="15" hidden="false" customHeight="false" outlineLevel="0" collapsed="false">
      <c r="A135" s="25"/>
      <c r="B135" s="14"/>
      <c r="C135" s="14"/>
      <c r="D135" s="14"/>
      <c r="E135" s="14"/>
      <c r="F135" s="14"/>
    </row>
    <row r="136" customFormat="false" ht="131.1" hidden="false" customHeight="true" outlineLevel="0" collapsed="false">
      <c r="A136" s="1" t="s">
        <v>830</v>
      </c>
      <c r="B136" s="1"/>
      <c r="C136" s="1"/>
      <c r="D136" s="1"/>
      <c r="E136" s="1"/>
      <c r="F136" s="1"/>
    </row>
  </sheetData>
  <mergeCells count="4">
    <mergeCell ref="A1:F1"/>
    <mergeCell ref="A2:F2"/>
    <mergeCell ref="A3:F3"/>
    <mergeCell ref="A136:F1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C3" activeCellId="0" sqref="C3"/>
    </sheetView>
  </sheetViews>
  <sheetFormatPr defaultColWidth="8.57421875" defaultRowHeight="13.8" zeroHeight="false" outlineLevelRow="0" outlineLevelCol="0"/>
  <cols>
    <col collapsed="false" customWidth="true" hidden="false" outlineLevel="0" max="1" min="1" style="0" width="25.57"/>
    <col collapsed="false" customWidth="true" hidden="false" outlineLevel="0" max="11" min="2" style="0" width="12.57"/>
  </cols>
  <sheetData>
    <row r="1" customFormat="false" ht="18" hidden="true" customHeight="true" outlineLevel="0" collapsed="false">
      <c r="A1" s="2" t="s">
        <v>653</v>
      </c>
      <c r="B1" s="2" t="s">
        <v>2</v>
      </c>
      <c r="C1" s="2"/>
      <c r="D1" s="2"/>
      <c r="E1" s="2"/>
      <c r="F1" s="2" t="s">
        <v>3</v>
      </c>
      <c r="G1" s="2"/>
      <c r="H1" s="2"/>
      <c r="I1" s="2" t="s">
        <v>4</v>
      </c>
      <c r="J1" s="2"/>
      <c r="K1" s="2"/>
    </row>
    <row r="2" customFormat="false" ht="78.75" hidden="false" customHeight="true" outlineLevel="0" collapsed="false">
      <c r="A2" s="19" t="s">
        <v>653</v>
      </c>
      <c r="B2" s="3" t="s">
        <v>6</v>
      </c>
      <c r="C2" s="3" t="s">
        <v>654</v>
      </c>
      <c r="D2" s="3" t="s">
        <v>7</v>
      </c>
      <c r="E2" s="3" t="s">
        <v>655</v>
      </c>
      <c r="F2" s="3" t="s">
        <v>6</v>
      </c>
      <c r="G2" s="3" t="s">
        <v>656</v>
      </c>
      <c r="H2" s="3" t="s">
        <v>7</v>
      </c>
      <c r="I2" s="3" t="s">
        <v>6</v>
      </c>
      <c r="J2" s="3" t="s">
        <v>657</v>
      </c>
      <c r="K2" s="3" t="s">
        <v>7</v>
      </c>
    </row>
    <row r="3" customFormat="false" ht="14.9" hidden="false" customHeight="false" outlineLevel="0" collapsed="false">
      <c r="A3" s="4" t="s">
        <v>658</v>
      </c>
      <c r="B3" s="20" t="n">
        <v>110387</v>
      </c>
      <c r="C3" s="21" t="n">
        <f aca="false">LOG(B3)</f>
        <v>5.04291793063322</v>
      </c>
      <c r="D3" s="22" t="n">
        <v>984</v>
      </c>
      <c r="E3" s="21" t="n">
        <f aca="false">LOG(D3)</f>
        <v>2.99299509843134</v>
      </c>
      <c r="F3" s="20" t="n">
        <v>49476</v>
      </c>
      <c r="G3" s="21" t="n">
        <f aca="false">LOG(F3)</f>
        <v>4.69439458084898</v>
      </c>
      <c r="H3" s="22" t="n">
        <v>891</v>
      </c>
      <c r="I3" s="20" t="n">
        <v>60911</v>
      </c>
      <c r="J3" s="21" t="n">
        <f aca="false">LOG(I3)</f>
        <v>4.78469572954438</v>
      </c>
      <c r="K3" s="22" t="n">
        <v>1082</v>
      </c>
    </row>
    <row r="4" customFormat="false" ht="14.9" hidden="false" customHeight="false" outlineLevel="0" collapsed="false">
      <c r="A4" s="4" t="s">
        <v>659</v>
      </c>
      <c r="B4" s="20" t="n">
        <v>1628</v>
      </c>
      <c r="C4" s="21" t="n">
        <f aca="false">LOG(B4)</f>
        <v>3.21165440055318</v>
      </c>
      <c r="D4" s="20" t="n">
        <v>887</v>
      </c>
      <c r="E4" s="21" t="n">
        <f aca="false">LOG(D4)</f>
        <v>2.94792361983173</v>
      </c>
      <c r="F4" s="20" t="n">
        <v>745</v>
      </c>
      <c r="G4" s="21" t="n">
        <f aca="false">LOG(F4)</f>
        <v>2.87215627274829</v>
      </c>
      <c r="H4" s="20" t="n">
        <v>791</v>
      </c>
      <c r="I4" s="20" t="n">
        <v>884</v>
      </c>
      <c r="J4" s="21" t="n">
        <f aca="false">LOG(I4)</f>
        <v>2.94645226501307</v>
      </c>
      <c r="K4" s="20" t="n">
        <v>978</v>
      </c>
    </row>
    <row r="5" customFormat="false" ht="14.9" hidden="false" customHeight="false" outlineLevel="0" collapsed="false">
      <c r="A5" s="4" t="s">
        <v>660</v>
      </c>
      <c r="B5" s="20" t="n">
        <v>238</v>
      </c>
      <c r="C5" s="21" t="n">
        <f aca="false">LOG(B5)</f>
        <v>2.37657695705651</v>
      </c>
      <c r="D5" s="20" t="n">
        <v>1021</v>
      </c>
      <c r="E5" s="21" t="n">
        <f aca="false">LOG(D5)</f>
        <v>3.00902574208691</v>
      </c>
      <c r="F5" s="20" t="n">
        <v>106</v>
      </c>
      <c r="G5" s="21" t="n">
        <f aca="false">LOG(F5)</f>
        <v>2.02530586526477</v>
      </c>
      <c r="H5" s="20" t="n">
        <v>913</v>
      </c>
      <c r="I5" s="20" t="n">
        <v>132</v>
      </c>
      <c r="J5" s="21" t="n">
        <f aca="false">LOG(I5)</f>
        <v>2.12057393120585</v>
      </c>
      <c r="K5" s="20" t="n">
        <v>1128</v>
      </c>
    </row>
    <row r="6" customFormat="false" ht="14.9" hidden="false" customHeight="false" outlineLevel="0" collapsed="false">
      <c r="A6" s="4" t="s">
        <v>661</v>
      </c>
      <c r="B6" s="20" t="n">
        <v>2384</v>
      </c>
      <c r="C6" s="21" t="n">
        <f aca="false">LOG(B6)</f>
        <v>3.3773062510682</v>
      </c>
      <c r="D6" s="20" t="n">
        <v>932</v>
      </c>
      <c r="E6" s="21" t="n">
        <f aca="false">LOG(D6)</f>
        <v>2.96941591235398</v>
      </c>
      <c r="F6" s="20" t="n">
        <v>1073</v>
      </c>
      <c r="G6" s="21" t="n">
        <f aca="false">LOG(F6)</f>
        <v>3.03059972196595</v>
      </c>
      <c r="H6" s="20" t="n">
        <v>856</v>
      </c>
      <c r="I6" s="20" t="n">
        <v>1312</v>
      </c>
      <c r="J6" s="21" t="n">
        <f aca="false">LOG(I6)</f>
        <v>3.11793383503964</v>
      </c>
      <c r="K6" s="20" t="n">
        <v>991</v>
      </c>
    </row>
    <row r="7" customFormat="false" ht="14.9" hidden="false" customHeight="false" outlineLevel="0" collapsed="false">
      <c r="A7" s="4" t="s">
        <v>662</v>
      </c>
      <c r="B7" s="20" t="n">
        <v>995</v>
      </c>
      <c r="C7" s="21" t="n">
        <f aca="false">LOG(B7)</f>
        <v>2.99782308074573</v>
      </c>
      <c r="D7" s="20" t="n">
        <v>849</v>
      </c>
      <c r="E7" s="21" t="n">
        <f aca="false">LOG(D7)</f>
        <v>2.92890769024395</v>
      </c>
      <c r="F7" s="20" t="n">
        <v>443</v>
      </c>
      <c r="G7" s="21" t="n">
        <f aca="false">LOG(F7)</f>
        <v>2.64640372622307</v>
      </c>
      <c r="H7" s="20" t="n">
        <v>771</v>
      </c>
      <c r="I7" s="20" t="n">
        <v>552</v>
      </c>
      <c r="J7" s="21" t="n">
        <f aca="false">LOG(I7)</f>
        <v>2.7419390777292</v>
      </c>
      <c r="K7" s="20" t="n">
        <v>917</v>
      </c>
    </row>
    <row r="8" customFormat="false" ht="14.9" hidden="false" customHeight="false" outlineLevel="0" collapsed="false">
      <c r="A8" s="4" t="s">
        <v>663</v>
      </c>
      <c r="B8" s="20" t="n">
        <v>12544</v>
      </c>
      <c r="C8" s="21" t="n">
        <f aca="false">LOG(B8)</f>
        <v>4.09843604534036</v>
      </c>
      <c r="D8" s="20" t="n">
        <v>1063</v>
      </c>
      <c r="E8" s="21" t="n">
        <f aca="false">LOG(D8)</f>
        <v>3.0265332645233</v>
      </c>
      <c r="F8" s="20" t="n">
        <v>5401</v>
      </c>
      <c r="G8" s="21" t="n">
        <f aca="false">LOG(F8)</f>
        <v>3.73247417728119</v>
      </c>
      <c r="H8" s="20" t="n">
        <v>993</v>
      </c>
      <c r="I8" s="20" t="n">
        <v>7143</v>
      </c>
      <c r="J8" s="21" t="n">
        <f aca="false">LOG(I8)</f>
        <v>3.85388065012454</v>
      </c>
      <c r="K8" s="20" t="n">
        <v>1133</v>
      </c>
    </row>
    <row r="9" customFormat="false" ht="14.9" hidden="false" customHeight="false" outlineLevel="0" collapsed="false">
      <c r="A9" s="4" t="s">
        <v>664</v>
      </c>
      <c r="B9" s="20" t="n">
        <v>2008</v>
      </c>
      <c r="C9" s="21" t="n">
        <f aca="false">LOG(B9)</f>
        <v>3.30276370847298</v>
      </c>
      <c r="D9" s="20" t="n">
        <v>1103</v>
      </c>
      <c r="E9" s="21" t="n">
        <f aca="false">LOG(D9)</f>
        <v>3.04257551244019</v>
      </c>
      <c r="F9" s="20" t="n">
        <v>834</v>
      </c>
      <c r="G9" s="21" t="n">
        <f aca="false">LOG(F9)</f>
        <v>2.92116605063774</v>
      </c>
      <c r="H9" s="20" t="n">
        <v>966</v>
      </c>
      <c r="I9" s="20" t="n">
        <v>1174</v>
      </c>
      <c r="J9" s="21" t="n">
        <f aca="false">LOG(I9)</f>
        <v>3.0696680969116</v>
      </c>
      <c r="K9" s="20" t="n">
        <v>1237</v>
      </c>
    </row>
    <row r="10" customFormat="false" ht="14.9" hidden="false" customHeight="false" outlineLevel="0" collapsed="false">
      <c r="A10" s="4" t="s">
        <v>665</v>
      </c>
      <c r="B10" s="20" t="n">
        <v>1221</v>
      </c>
      <c r="C10" s="21" t="n">
        <f aca="false">LOG(B10)</f>
        <v>3.08671566394488</v>
      </c>
      <c r="D10" s="20" t="n">
        <v>1190</v>
      </c>
      <c r="E10" s="21" t="n">
        <f aca="false">LOG(D10)</f>
        <v>3.07554696139253</v>
      </c>
      <c r="F10" s="20" t="n">
        <v>536</v>
      </c>
      <c r="G10" s="21" t="n">
        <f aca="false">LOG(F10)</f>
        <v>2.72916478969277</v>
      </c>
      <c r="H10" s="20" t="n">
        <v>1166</v>
      </c>
      <c r="I10" s="20" t="n">
        <v>684</v>
      </c>
      <c r="J10" s="21" t="n">
        <f aca="false">LOG(I10)</f>
        <v>2.83505610172012</v>
      </c>
      <c r="K10" s="20" t="n">
        <v>1202</v>
      </c>
    </row>
    <row r="11" customFormat="false" ht="14.9" hidden="false" customHeight="false" outlineLevel="0" collapsed="false">
      <c r="A11" s="4" t="s">
        <v>666</v>
      </c>
      <c r="B11" s="20" t="n">
        <v>358</v>
      </c>
      <c r="C11" s="21" t="n">
        <f aca="false">LOG(B11)</f>
        <v>2.55388302664387</v>
      </c>
      <c r="D11" s="20" t="n">
        <v>947</v>
      </c>
      <c r="E11" s="21" t="n">
        <f aca="false">LOG(D11)</f>
        <v>2.97634997900327</v>
      </c>
      <c r="F11" s="20" t="n">
        <v>168</v>
      </c>
      <c r="G11" s="21" t="n">
        <f aca="false">LOG(F11)</f>
        <v>2.22530928172586</v>
      </c>
      <c r="H11" s="20" t="n">
        <v>838</v>
      </c>
      <c r="I11" s="20" t="n">
        <v>190</v>
      </c>
      <c r="J11" s="21" t="n">
        <f aca="false">LOG(I11)</f>
        <v>2.27875360095283</v>
      </c>
      <c r="K11" s="20" t="n">
        <v>1076</v>
      </c>
    </row>
    <row r="12" customFormat="false" ht="14.9" hidden="false" customHeight="false" outlineLevel="0" collapsed="false">
      <c r="A12" s="4" t="s">
        <v>667</v>
      </c>
      <c r="B12" s="20" t="n">
        <v>7025</v>
      </c>
      <c r="C12" s="21" t="n">
        <f aca="false">LOG(B12)</f>
        <v>3.84664632857712</v>
      </c>
      <c r="D12" s="20" t="n">
        <v>904</v>
      </c>
      <c r="E12" s="21" t="n">
        <f aca="false">LOG(D12)</f>
        <v>2.95616843047536</v>
      </c>
      <c r="F12" s="20" t="n">
        <v>3249</v>
      </c>
      <c r="G12" s="21" t="n">
        <f aca="false">LOG(F12)</f>
        <v>3.51174971134498</v>
      </c>
      <c r="H12" s="20" t="n">
        <v>831</v>
      </c>
      <c r="I12" s="20" t="n">
        <v>3776</v>
      </c>
      <c r="J12" s="21" t="n">
        <f aca="false">LOG(I12)</f>
        <v>3.57703198562603</v>
      </c>
      <c r="K12" s="20" t="n">
        <v>988</v>
      </c>
    </row>
    <row r="13" customFormat="false" ht="14.9" hidden="false" customHeight="false" outlineLevel="0" collapsed="false">
      <c r="A13" s="4" t="s">
        <v>668</v>
      </c>
      <c r="B13" s="20" t="n">
        <v>3584</v>
      </c>
      <c r="C13" s="21" t="n">
        <f aca="false">LOG(B13)</f>
        <v>3.55436800099009</v>
      </c>
      <c r="D13" s="20" t="n">
        <v>891</v>
      </c>
      <c r="E13" s="21" t="n">
        <f aca="false">LOG(D13)</f>
        <v>2.94987770403687</v>
      </c>
      <c r="F13" s="20" t="n">
        <v>1716</v>
      </c>
      <c r="G13" s="21" t="n">
        <f aca="false">LOG(F13)</f>
        <v>3.23451728351269</v>
      </c>
      <c r="H13" s="20" t="n">
        <v>788</v>
      </c>
      <c r="I13" s="20" t="n">
        <v>1868</v>
      </c>
      <c r="J13" s="21" t="n">
        <f aca="false">LOG(I13)</f>
        <v>3.27137687189407</v>
      </c>
      <c r="K13" s="20" t="n">
        <v>1011</v>
      </c>
    </row>
    <row r="14" customFormat="false" ht="14.9" hidden="false" customHeight="false" outlineLevel="0" collapsed="false">
      <c r="A14" s="4" t="s">
        <v>669</v>
      </c>
      <c r="B14" s="20" t="n">
        <v>419</v>
      </c>
      <c r="C14" s="21" t="n">
        <f aca="false">LOG(B14)</f>
        <v>2.6222140229663</v>
      </c>
      <c r="D14" s="20" t="n">
        <v>980</v>
      </c>
      <c r="E14" s="21" t="n">
        <f aca="false">LOG(D14)</f>
        <v>2.99122607569249</v>
      </c>
      <c r="F14" s="20" t="n">
        <v>196</v>
      </c>
      <c r="G14" s="21" t="n">
        <f aca="false">LOG(F14)</f>
        <v>2.29225607135648</v>
      </c>
      <c r="H14" s="20" t="n">
        <v>896</v>
      </c>
      <c r="I14" s="20" t="n">
        <v>223</v>
      </c>
      <c r="J14" s="21" t="n">
        <f aca="false">LOG(I14)</f>
        <v>2.34830486304816</v>
      </c>
      <c r="K14" s="20" t="n">
        <v>1128</v>
      </c>
    </row>
    <row r="15" customFormat="false" ht="14.9" hidden="false" customHeight="false" outlineLevel="0" collapsed="false">
      <c r="A15" s="4" t="s">
        <v>670</v>
      </c>
      <c r="B15" s="20" t="n">
        <v>588</v>
      </c>
      <c r="C15" s="21" t="n">
        <f aca="false">LOG(B15)</f>
        <v>2.76937732607614</v>
      </c>
      <c r="D15" s="20" t="n">
        <v>862</v>
      </c>
      <c r="E15" s="21" t="n">
        <f aca="false">LOG(D15)</f>
        <v>2.93550726582471</v>
      </c>
      <c r="F15" s="20" t="n">
        <v>239</v>
      </c>
      <c r="G15" s="21" t="n">
        <f aca="false">LOG(F15)</f>
        <v>2.37839790094814</v>
      </c>
      <c r="H15" s="20" t="n">
        <v>731</v>
      </c>
      <c r="I15" s="20" t="n">
        <v>349</v>
      </c>
      <c r="J15" s="21" t="n">
        <f aca="false">LOG(I15)</f>
        <v>2.54282542695918</v>
      </c>
      <c r="K15" s="20" t="n">
        <v>966</v>
      </c>
    </row>
    <row r="16" customFormat="false" ht="14.9" hidden="false" customHeight="false" outlineLevel="0" collapsed="false">
      <c r="A16" s="4" t="s">
        <v>671</v>
      </c>
      <c r="B16" s="20" t="n">
        <v>4293</v>
      </c>
      <c r="C16" s="21" t="n">
        <f aca="false">LOG(B16)</f>
        <v>3.63276088847944</v>
      </c>
      <c r="D16" s="20" t="n">
        <v>1030</v>
      </c>
      <c r="E16" s="21" t="n">
        <f aca="false">LOG(D16)</f>
        <v>3.01283722470517</v>
      </c>
      <c r="F16" s="20" t="n">
        <v>1951</v>
      </c>
      <c r="G16" s="21" t="n">
        <f aca="false">LOG(F16)</f>
        <v>3.29025726939452</v>
      </c>
      <c r="H16" s="20" t="n">
        <v>931</v>
      </c>
      <c r="I16" s="20" t="n">
        <v>2342</v>
      </c>
      <c r="J16" s="21" t="n">
        <f aca="false">LOG(I16)</f>
        <v>3.36958689073634</v>
      </c>
      <c r="K16" s="20" t="n">
        <v>1162</v>
      </c>
    </row>
    <row r="17" customFormat="false" ht="14.9" hidden="false" customHeight="false" outlineLevel="0" collapsed="false">
      <c r="A17" s="4" t="s">
        <v>672</v>
      </c>
      <c r="B17" s="20" t="n">
        <v>2378</v>
      </c>
      <c r="C17" s="21" t="n">
        <f aca="false">LOG(B17)</f>
        <v>3.37621185028267</v>
      </c>
      <c r="D17" s="20" t="n">
        <v>903</v>
      </c>
      <c r="E17" s="21" t="n">
        <f aca="false">LOG(D17)</f>
        <v>2.95568775031351</v>
      </c>
      <c r="F17" s="20" t="n">
        <v>1050</v>
      </c>
      <c r="G17" s="21" t="n">
        <f aca="false">LOG(F17)</f>
        <v>3.02118929906994</v>
      </c>
      <c r="H17" s="20" t="n">
        <v>801</v>
      </c>
      <c r="I17" s="20" t="n">
        <v>1328</v>
      </c>
      <c r="J17" s="21" t="n">
        <f aca="false">LOG(I17)</f>
        <v>3.123198075032</v>
      </c>
      <c r="K17" s="20" t="n">
        <v>1040</v>
      </c>
    </row>
    <row r="18" customFormat="false" ht="14.9" hidden="false" customHeight="false" outlineLevel="0" collapsed="false">
      <c r="A18" s="4" t="s">
        <v>673</v>
      </c>
      <c r="B18" s="20" t="n">
        <v>1159</v>
      </c>
      <c r="C18" s="21" t="n">
        <f aca="false">LOG(B18)</f>
        <v>3.0640834359636</v>
      </c>
      <c r="D18" s="20" t="n">
        <v>933</v>
      </c>
      <c r="E18" s="21" t="n">
        <f aca="false">LOG(D18)</f>
        <v>2.9698816437465</v>
      </c>
      <c r="F18" s="20" t="n">
        <v>521</v>
      </c>
      <c r="G18" s="21" t="n">
        <f aca="false">LOG(F18)</f>
        <v>2.71683772329952</v>
      </c>
      <c r="H18" s="20" t="n">
        <v>854</v>
      </c>
      <c r="I18" s="20" t="n">
        <v>638</v>
      </c>
      <c r="J18" s="21" t="n">
        <f aca="false">LOG(I18)</f>
        <v>2.80482067872116</v>
      </c>
      <c r="K18" s="20" t="n">
        <v>1020</v>
      </c>
    </row>
    <row r="19" customFormat="false" ht="14.9" hidden="false" customHeight="false" outlineLevel="0" collapsed="false">
      <c r="A19" s="4" t="s">
        <v>674</v>
      </c>
      <c r="B19" s="20" t="n">
        <v>1044</v>
      </c>
      <c r="C19" s="21" t="n">
        <f aca="false">LOG(B19)</f>
        <v>3.01870049866624</v>
      </c>
      <c r="D19" s="20" t="n">
        <v>889</v>
      </c>
      <c r="E19" s="21" t="n">
        <f aca="false">LOG(D19)</f>
        <v>2.94890176097021</v>
      </c>
      <c r="F19" s="20" t="n">
        <v>457</v>
      </c>
      <c r="G19" s="21" t="n">
        <f aca="false">LOG(F19)</f>
        <v>2.65991620006985</v>
      </c>
      <c r="H19" s="20" t="n">
        <v>810</v>
      </c>
      <c r="I19" s="20" t="n">
        <v>586</v>
      </c>
      <c r="J19" s="21" t="n">
        <f aca="false">LOG(I19)</f>
        <v>2.76789761601809</v>
      </c>
      <c r="K19" s="20" t="n">
        <v>962</v>
      </c>
    </row>
    <row r="20" customFormat="false" ht="14.9" hidden="false" customHeight="false" outlineLevel="0" collapsed="false">
      <c r="A20" s="4" t="s">
        <v>675</v>
      </c>
      <c r="B20" s="20" t="n">
        <v>1439</v>
      </c>
      <c r="C20" s="21" t="n">
        <f aca="false">LOG(B20)</f>
        <v>3.1580607939366</v>
      </c>
      <c r="D20" s="20" t="n">
        <v>850</v>
      </c>
      <c r="E20" s="21" t="n">
        <f aca="false">LOG(D20)</f>
        <v>2.92941892571429</v>
      </c>
      <c r="F20" s="20" t="n">
        <v>656</v>
      </c>
      <c r="G20" s="21" t="n">
        <f aca="false">LOG(F20)</f>
        <v>2.81690383937566</v>
      </c>
      <c r="H20" s="20" t="n">
        <v>737</v>
      </c>
      <c r="I20" s="20" t="n">
        <v>783</v>
      </c>
      <c r="J20" s="21" t="n">
        <f aca="false">LOG(I20)</f>
        <v>2.89376176205794</v>
      </c>
      <c r="K20" s="20" t="n">
        <v>960</v>
      </c>
    </row>
    <row r="21" customFormat="false" ht="14.9" hidden="false" customHeight="false" outlineLevel="0" collapsed="false">
      <c r="A21" s="4" t="s">
        <v>676</v>
      </c>
      <c r="B21" s="20" t="n">
        <v>1457</v>
      </c>
      <c r="C21" s="21" t="n">
        <f aca="false">LOG(B21)</f>
        <v>3.16345955176999</v>
      </c>
      <c r="D21" s="20" t="n">
        <v>896</v>
      </c>
      <c r="E21" s="21" t="n">
        <f aca="false">LOG(D21)</f>
        <v>2.95230800966212</v>
      </c>
      <c r="F21" s="20" t="n">
        <v>693</v>
      </c>
      <c r="G21" s="21" t="n">
        <f aca="false">LOG(F21)</f>
        <v>2.84073323461181</v>
      </c>
      <c r="H21" s="20" t="n">
        <v>760</v>
      </c>
      <c r="I21" s="20" t="n">
        <v>764</v>
      </c>
      <c r="J21" s="21" t="n">
        <f aca="false">LOG(I21)</f>
        <v>2.88309335857569</v>
      </c>
      <c r="K21" s="20" t="n">
        <v>1024</v>
      </c>
    </row>
    <row r="22" customFormat="false" ht="14.9" hidden="false" customHeight="false" outlineLevel="0" collapsed="false">
      <c r="A22" s="4" t="s">
        <v>677</v>
      </c>
      <c r="B22" s="20" t="n">
        <v>451</v>
      </c>
      <c r="C22" s="21" t="n">
        <f aca="false">LOG(B22)</f>
        <v>2.65417654187796</v>
      </c>
      <c r="D22" s="20" t="n">
        <v>918</v>
      </c>
      <c r="E22" s="21" t="n">
        <f aca="false">LOG(D22)</f>
        <v>2.96284268120124</v>
      </c>
      <c r="F22" s="20" t="n">
        <v>206</v>
      </c>
      <c r="G22" s="21" t="n">
        <f aca="false">LOG(F22)</f>
        <v>2.31386722036915</v>
      </c>
      <c r="H22" s="20" t="n">
        <v>794</v>
      </c>
      <c r="I22" s="20" t="n">
        <v>245</v>
      </c>
      <c r="J22" s="21" t="n">
        <f aca="false">LOG(I22)</f>
        <v>2.38916608436453</v>
      </c>
      <c r="K22" s="20" t="n">
        <v>1036</v>
      </c>
    </row>
    <row r="23" customFormat="false" ht="14.9" hidden="false" customHeight="false" outlineLevel="0" collapsed="false">
      <c r="A23" s="4" t="s">
        <v>678</v>
      </c>
      <c r="B23" s="20" t="n">
        <v>2279</v>
      </c>
      <c r="C23" s="21" t="n">
        <f aca="false">LOG(B23)</f>
        <v>3.35774432518038</v>
      </c>
      <c r="D23" s="20" t="n">
        <v>1149</v>
      </c>
      <c r="E23" s="21" t="n">
        <f aca="false">LOG(D23)</f>
        <v>3.06032002868828</v>
      </c>
      <c r="F23" s="20" t="n">
        <v>1104</v>
      </c>
      <c r="G23" s="21" t="n">
        <f aca="false">LOG(F23)</f>
        <v>3.04296907339318</v>
      </c>
      <c r="H23" s="20" t="n">
        <v>1074</v>
      </c>
      <c r="I23" s="20" t="n">
        <v>1175</v>
      </c>
      <c r="J23" s="21" t="n">
        <f aca="false">LOG(I23)</f>
        <v>3.07003786660775</v>
      </c>
      <c r="K23" s="20" t="n">
        <v>1248</v>
      </c>
    </row>
    <row r="24" customFormat="false" ht="14.9" hidden="false" customHeight="false" outlineLevel="0" collapsed="false">
      <c r="A24" s="4" t="s">
        <v>679</v>
      </c>
      <c r="B24" s="20" t="n">
        <v>2429</v>
      </c>
      <c r="C24" s="21" t="n">
        <f aca="false">LOG(B24)</f>
        <v>3.38542751480513</v>
      </c>
      <c r="D24" s="20" t="n">
        <v>1239</v>
      </c>
      <c r="E24" s="21" t="n">
        <f aca="false">LOG(D24)</f>
        <v>3.09307130637606</v>
      </c>
      <c r="F24" s="20" t="n">
        <v>1114</v>
      </c>
      <c r="G24" s="21" t="n">
        <f aca="false">LOG(F24)</f>
        <v>3.04688519083771</v>
      </c>
      <c r="H24" s="20" t="n">
        <v>1115</v>
      </c>
      <c r="I24" s="20" t="n">
        <v>1314</v>
      </c>
      <c r="J24" s="21" t="n">
        <f aca="false">LOG(I24)</f>
        <v>3.11859536522376</v>
      </c>
      <c r="K24" s="20" t="n">
        <v>1356</v>
      </c>
    </row>
    <row r="25" customFormat="false" ht="14.9" hidden="false" customHeight="false" outlineLevel="0" collapsed="false">
      <c r="A25" s="4" t="s">
        <v>680</v>
      </c>
      <c r="B25" s="20" t="n">
        <v>3277</v>
      </c>
      <c r="C25" s="21" t="n">
        <f aca="false">LOG(B25)</f>
        <v>3.51547644138238</v>
      </c>
      <c r="D25" s="20" t="n">
        <v>995</v>
      </c>
      <c r="E25" s="21" t="n">
        <f aca="false">LOG(D25)</f>
        <v>2.99782308074573</v>
      </c>
      <c r="F25" s="20" t="n">
        <v>1500</v>
      </c>
      <c r="G25" s="21" t="n">
        <f aca="false">LOG(F25)</f>
        <v>3.17609125905568</v>
      </c>
      <c r="H25" s="20" t="n">
        <v>897</v>
      </c>
      <c r="I25" s="20" t="n">
        <v>1777</v>
      </c>
      <c r="J25" s="21" t="n">
        <f aca="false">LOG(I25)</f>
        <v>3.2496874278053</v>
      </c>
      <c r="K25" s="20" t="n">
        <v>1113</v>
      </c>
    </row>
    <row r="26" customFormat="false" ht="14.9" hidden="false" customHeight="false" outlineLevel="0" collapsed="false">
      <c r="A26" s="4" t="s">
        <v>681</v>
      </c>
      <c r="B26" s="20" t="n">
        <v>2040</v>
      </c>
      <c r="C26" s="21" t="n">
        <f aca="false">LOG(B26)</f>
        <v>3.3096301674259</v>
      </c>
      <c r="D26" s="20" t="n">
        <v>1062</v>
      </c>
      <c r="E26" s="21" t="n">
        <f aca="false">LOG(D26)</f>
        <v>3.02612451674545</v>
      </c>
      <c r="F26" s="20" t="n">
        <v>914</v>
      </c>
      <c r="G26" s="21" t="n">
        <f aca="false">LOG(F26)</f>
        <v>2.96094619573383</v>
      </c>
      <c r="H26" s="20" t="n">
        <v>984</v>
      </c>
      <c r="I26" s="20" t="n">
        <v>1126</v>
      </c>
      <c r="J26" s="21" t="n">
        <f aca="false">LOG(I26)</f>
        <v>3.05153839051533</v>
      </c>
      <c r="K26" s="20" t="n">
        <v>1147</v>
      </c>
    </row>
    <row r="27" customFormat="false" ht="14.9" hidden="false" customHeight="false" outlineLevel="0" collapsed="false">
      <c r="A27" s="4" t="s">
        <v>682</v>
      </c>
      <c r="B27" s="20" t="n">
        <v>894</v>
      </c>
      <c r="C27" s="21" t="n">
        <f aca="false">LOG(B27)</f>
        <v>2.95133751879592</v>
      </c>
      <c r="D27" s="20" t="n">
        <v>764</v>
      </c>
      <c r="E27" s="21" t="n">
        <f aca="false">LOG(D27)</f>
        <v>2.88309335857569</v>
      </c>
      <c r="F27" s="20" t="n">
        <v>432</v>
      </c>
      <c r="G27" s="21" t="n">
        <f aca="false">LOG(F27)</f>
        <v>2.63548374681491</v>
      </c>
      <c r="H27" s="20" t="n">
        <v>675</v>
      </c>
      <c r="I27" s="20" t="n">
        <v>461</v>
      </c>
      <c r="J27" s="21" t="n">
        <f aca="false">LOG(I27)</f>
        <v>2.66370092538965</v>
      </c>
      <c r="K27" s="20" t="n">
        <v>878</v>
      </c>
    </row>
    <row r="28" customFormat="false" ht="14.9" hidden="false" customHeight="false" outlineLevel="0" collapsed="false">
      <c r="A28" s="4" t="s">
        <v>683</v>
      </c>
      <c r="B28" s="20" t="n">
        <v>2094</v>
      </c>
      <c r="C28" s="21" t="n">
        <f aca="false">LOG(B28)</f>
        <v>3.32097667734282</v>
      </c>
      <c r="D28" s="20" t="n">
        <v>904</v>
      </c>
      <c r="E28" s="21" t="n">
        <f aca="false">LOG(D28)</f>
        <v>2.95616843047536</v>
      </c>
      <c r="F28" s="20" t="n">
        <v>979</v>
      </c>
      <c r="G28" s="21" t="n">
        <f aca="false">LOG(F28)</f>
        <v>2.99078269180314</v>
      </c>
      <c r="H28" s="20" t="n">
        <v>807</v>
      </c>
      <c r="I28" s="20" t="n">
        <v>1115</v>
      </c>
      <c r="J28" s="21" t="n">
        <f aca="false">LOG(I28)</f>
        <v>3.04727486738418</v>
      </c>
      <c r="K28" s="20" t="n">
        <v>1026</v>
      </c>
    </row>
    <row r="29" customFormat="false" ht="14.9" hidden="false" customHeight="false" outlineLevel="0" collapsed="false">
      <c r="A29" s="4" t="s">
        <v>684</v>
      </c>
      <c r="B29" s="20" t="n">
        <v>325</v>
      </c>
      <c r="C29" s="21" t="n">
        <f aca="false">LOG(B29)</f>
        <v>2.51188336097887</v>
      </c>
      <c r="D29" s="20" t="n">
        <v>876</v>
      </c>
      <c r="E29" s="21" t="n">
        <f aca="false">LOG(D29)</f>
        <v>2.94250410616808</v>
      </c>
      <c r="F29" s="20" t="n">
        <v>142</v>
      </c>
      <c r="G29" s="21" t="n">
        <f aca="false">LOG(F29)</f>
        <v>2.15228834438306</v>
      </c>
      <c r="H29" s="20" t="n">
        <v>771</v>
      </c>
      <c r="I29" s="20" t="n">
        <v>183</v>
      </c>
      <c r="J29" s="21" t="n">
        <f aca="false">LOG(I29)</f>
        <v>2.26245108973043</v>
      </c>
      <c r="K29" s="20" t="n">
        <v>955</v>
      </c>
    </row>
    <row r="30" customFormat="false" ht="14.9" hidden="false" customHeight="false" outlineLevel="0" collapsed="false">
      <c r="A30" s="4" t="s">
        <v>685</v>
      </c>
      <c r="B30" s="20" t="n">
        <v>742</v>
      </c>
      <c r="C30" s="21" t="n">
        <f aca="false">LOG(B30)</f>
        <v>2.87040390527903</v>
      </c>
      <c r="D30" s="20" t="n">
        <v>931</v>
      </c>
      <c r="E30" s="21" t="n">
        <f aca="false">LOG(D30)</f>
        <v>2.96894968098134</v>
      </c>
      <c r="F30" s="20" t="n">
        <v>337</v>
      </c>
      <c r="G30" s="21" t="n">
        <f aca="false">LOG(F30)</f>
        <v>2.52762990087134</v>
      </c>
      <c r="H30" s="20" t="n">
        <v>843</v>
      </c>
      <c r="I30" s="20" t="n">
        <v>405</v>
      </c>
      <c r="J30" s="21" t="n">
        <f aca="false">LOG(I30)</f>
        <v>2.60745502321467</v>
      </c>
      <c r="K30" s="20" t="n">
        <v>1014</v>
      </c>
    </row>
    <row r="31" customFormat="false" ht="14.9" hidden="false" customHeight="false" outlineLevel="0" collapsed="false">
      <c r="A31" s="4" t="s">
        <v>686</v>
      </c>
      <c r="B31" s="20" t="n">
        <v>1035</v>
      </c>
      <c r="C31" s="21" t="n">
        <f aca="false">LOG(B31)</f>
        <v>3.01494034979294</v>
      </c>
      <c r="D31" s="20" t="n">
        <v>886</v>
      </c>
      <c r="E31" s="21" t="n">
        <f aca="false">LOG(D31)</f>
        <v>2.94743372188705</v>
      </c>
      <c r="F31" s="20" t="n">
        <v>449</v>
      </c>
      <c r="G31" s="21" t="n">
        <f aca="false">LOG(F31)</f>
        <v>2.65224634100332</v>
      </c>
      <c r="H31" s="20" t="n">
        <v>791</v>
      </c>
      <c r="I31" s="20" t="n">
        <v>586</v>
      </c>
      <c r="J31" s="21" t="n">
        <f aca="false">LOG(I31)</f>
        <v>2.76789761601809</v>
      </c>
      <c r="K31" s="20" t="n">
        <v>991</v>
      </c>
    </row>
    <row r="32" customFormat="false" ht="14.9" hidden="false" customHeight="false" outlineLevel="0" collapsed="false">
      <c r="A32" s="4" t="s">
        <v>687</v>
      </c>
      <c r="B32" s="20" t="n">
        <v>525</v>
      </c>
      <c r="C32" s="21" t="n">
        <f aca="false">LOG(B32)</f>
        <v>2.72015930340596</v>
      </c>
      <c r="D32" s="20" t="n">
        <v>1051</v>
      </c>
      <c r="E32" s="21" t="n">
        <f aca="false">LOG(D32)</f>
        <v>3.02160271602824</v>
      </c>
      <c r="F32" s="20" t="n">
        <v>234</v>
      </c>
      <c r="G32" s="21" t="n">
        <f aca="false">LOG(F32)</f>
        <v>2.36921585741014</v>
      </c>
      <c r="H32" s="20" t="n">
        <v>954</v>
      </c>
      <c r="I32" s="20" t="n">
        <v>291</v>
      </c>
      <c r="J32" s="21" t="n">
        <f aca="false">LOG(I32)</f>
        <v>2.46389298898591</v>
      </c>
      <c r="K32" s="20" t="n">
        <v>1156</v>
      </c>
    </row>
    <row r="33" customFormat="false" ht="14.9" hidden="false" customHeight="false" outlineLevel="0" collapsed="false">
      <c r="A33" s="4" t="s">
        <v>688</v>
      </c>
      <c r="B33" s="20" t="n">
        <v>3178</v>
      </c>
      <c r="C33" s="21" t="n">
        <f aca="false">LOG(B33)</f>
        <v>3.50215389287136</v>
      </c>
      <c r="D33" s="20" t="n">
        <v>1163</v>
      </c>
      <c r="E33" s="21" t="n">
        <f aca="false">LOG(D33)</f>
        <v>3.06557971472845</v>
      </c>
      <c r="F33" s="20" t="n">
        <v>1421</v>
      </c>
      <c r="G33" s="21" t="n">
        <f aca="false">LOG(F33)</f>
        <v>3.15259407792747</v>
      </c>
      <c r="H33" s="20" t="n">
        <v>1041</v>
      </c>
      <c r="I33" s="20" t="n">
        <v>1756</v>
      </c>
      <c r="J33" s="21" t="n">
        <f aca="false">LOG(I33)</f>
        <v>3.24452451157008</v>
      </c>
      <c r="K33" s="20" t="n">
        <v>1267</v>
      </c>
    </row>
    <row r="34" customFormat="false" ht="14.9" hidden="false" customHeight="false" outlineLevel="0" collapsed="false">
      <c r="A34" s="4" t="s">
        <v>689</v>
      </c>
      <c r="B34" s="20" t="n">
        <v>618</v>
      </c>
      <c r="C34" s="21" t="n">
        <f aca="false">LOG(B34)</f>
        <v>2.79098847508882</v>
      </c>
      <c r="D34" s="20" t="n">
        <v>858</v>
      </c>
      <c r="E34" s="21" t="n">
        <f aca="false">LOG(D34)</f>
        <v>2.93348728784871</v>
      </c>
      <c r="F34" s="20" t="n">
        <v>275</v>
      </c>
      <c r="G34" s="21" t="n">
        <f aca="false">LOG(F34)</f>
        <v>2.43933269383026</v>
      </c>
      <c r="H34" s="20" t="n">
        <v>801</v>
      </c>
      <c r="I34" s="20" t="n">
        <v>343</v>
      </c>
      <c r="J34" s="21" t="n">
        <f aca="false">LOG(I34)</f>
        <v>2.53529412004277</v>
      </c>
      <c r="K34" s="20" t="n">
        <v>915</v>
      </c>
    </row>
    <row r="35" customFormat="false" ht="14.9" hidden="false" customHeight="false" outlineLevel="0" collapsed="false">
      <c r="A35" s="4" t="s">
        <v>690</v>
      </c>
      <c r="B35" s="20" t="n">
        <v>6312</v>
      </c>
      <c r="C35" s="21" t="n">
        <f aca="false">LOG(B35)</f>
        <v>3.80016699020136</v>
      </c>
      <c r="D35" s="20" t="n">
        <v>1101</v>
      </c>
      <c r="E35" s="21" t="n">
        <f aca="false">LOG(D35)</f>
        <v>3.04178731897175</v>
      </c>
      <c r="F35" s="20" t="n">
        <v>2934</v>
      </c>
      <c r="G35" s="21" t="n">
        <f aca="false">LOG(F35)</f>
        <v>3.46746010950726</v>
      </c>
      <c r="H35" s="20" t="n">
        <v>1000</v>
      </c>
      <c r="I35" s="20" t="n">
        <v>3378</v>
      </c>
      <c r="J35" s="21" t="n">
        <f aca="false">LOG(I35)</f>
        <v>3.52865964523499</v>
      </c>
      <c r="K35" s="20" t="n">
        <v>1183</v>
      </c>
    </row>
    <row r="36" customFormat="false" ht="14.9" hidden="false" customHeight="false" outlineLevel="0" collapsed="false">
      <c r="A36" s="4" t="s">
        <v>691</v>
      </c>
      <c r="B36" s="20" t="n">
        <v>3524</v>
      </c>
      <c r="C36" s="21" t="n">
        <f aca="false">LOG(B36)</f>
        <v>3.54703589974001</v>
      </c>
      <c r="D36" s="20" t="n">
        <v>936</v>
      </c>
      <c r="E36" s="21" t="n">
        <f aca="false">LOG(D36)</f>
        <v>2.9712758487381</v>
      </c>
      <c r="F36" s="20" t="n">
        <v>1609</v>
      </c>
      <c r="G36" s="21" t="n">
        <f aca="false">LOG(F36)</f>
        <v>3.20655604409903</v>
      </c>
      <c r="H36" s="20" t="n">
        <v>837</v>
      </c>
      <c r="I36" s="20" t="n">
        <v>1916</v>
      </c>
      <c r="J36" s="21" t="n">
        <f aca="false">LOG(I36)</f>
        <v>3.28239550474253</v>
      </c>
      <c r="K36" s="20" t="n">
        <v>1032</v>
      </c>
    </row>
    <row r="37" customFormat="false" ht="14.9" hidden="false" customHeight="false" outlineLevel="0" collapsed="false">
      <c r="A37" s="4" t="s">
        <v>692</v>
      </c>
      <c r="B37" s="20" t="n">
        <v>281</v>
      </c>
      <c r="C37" s="21" t="n">
        <f aca="false">LOG(B37)</f>
        <v>2.44870631990508</v>
      </c>
      <c r="D37" s="20" t="n">
        <v>963</v>
      </c>
      <c r="E37" s="21" t="n">
        <f aca="false">LOG(D37)</f>
        <v>2.98362628712453</v>
      </c>
      <c r="F37" s="20" t="n">
        <v>127</v>
      </c>
      <c r="G37" s="21" t="n">
        <f aca="false">LOG(F37)</f>
        <v>2.10380372095596</v>
      </c>
      <c r="H37" s="20" t="n">
        <v>851</v>
      </c>
      <c r="I37" s="20" t="n">
        <v>155</v>
      </c>
      <c r="J37" s="21" t="n">
        <f aca="false">LOG(I37)</f>
        <v>2.19033169817029</v>
      </c>
      <c r="K37" s="20" t="n">
        <v>1065</v>
      </c>
    </row>
    <row r="38" customFormat="false" ht="14.9" hidden="false" customHeight="false" outlineLevel="0" collapsed="false">
      <c r="A38" s="4" t="s">
        <v>693</v>
      </c>
      <c r="B38" s="20" t="n">
        <v>3852</v>
      </c>
      <c r="C38" s="21" t="n">
        <f aca="false">LOG(B38)</f>
        <v>3.5856862784525</v>
      </c>
      <c r="D38" s="20" t="n">
        <v>967</v>
      </c>
      <c r="E38" s="21" t="n">
        <f aca="false">LOG(D38)</f>
        <v>2.985426474083</v>
      </c>
      <c r="F38" s="20" t="n">
        <v>1708</v>
      </c>
      <c r="G38" s="21" t="n">
        <f aca="false">LOG(F38)</f>
        <v>3.23248786635299</v>
      </c>
      <c r="H38" s="20" t="n">
        <v>862</v>
      </c>
      <c r="I38" s="20" t="n">
        <v>2144</v>
      </c>
      <c r="J38" s="21" t="n">
        <f aca="false">LOG(I38)</f>
        <v>3.33122478102073</v>
      </c>
      <c r="K38" s="20" t="n">
        <v>1052</v>
      </c>
    </row>
    <row r="39" customFormat="false" ht="14.9" hidden="false" customHeight="false" outlineLevel="0" collapsed="false">
      <c r="A39" s="4" t="s">
        <v>694</v>
      </c>
      <c r="B39" s="20" t="n">
        <v>1265</v>
      </c>
      <c r="C39" s="21" t="n">
        <f aca="false">LOG(B39)</f>
        <v>3.10209052551184</v>
      </c>
      <c r="D39" s="20" t="n">
        <v>844</v>
      </c>
      <c r="E39" s="21" t="n">
        <f aca="false">LOG(D39)</f>
        <v>2.92634244662566</v>
      </c>
      <c r="F39" s="20" t="n">
        <v>538</v>
      </c>
      <c r="G39" s="21" t="n">
        <f aca="false">LOG(F39)</f>
        <v>2.73078227566639</v>
      </c>
      <c r="H39" s="20" t="n">
        <v>753</v>
      </c>
      <c r="I39" s="20" t="n">
        <v>728</v>
      </c>
      <c r="J39" s="21" t="n">
        <f aca="false">LOG(I39)</f>
        <v>2.86213137931304</v>
      </c>
      <c r="K39" s="20" t="n">
        <v>942</v>
      </c>
    </row>
    <row r="40" customFormat="false" ht="14.9" hidden="false" customHeight="false" outlineLevel="0" collapsed="false">
      <c r="A40" s="4" t="s">
        <v>695</v>
      </c>
      <c r="B40" s="20" t="n">
        <v>1352</v>
      </c>
      <c r="C40" s="21" t="n">
        <f aca="false">LOG(B40)</f>
        <v>3.13097669160562</v>
      </c>
      <c r="D40" s="20" t="n">
        <v>1026</v>
      </c>
      <c r="E40" s="21" t="n">
        <f aca="false">LOG(D40)</f>
        <v>3.0111473607758</v>
      </c>
      <c r="F40" s="20" t="n">
        <v>564</v>
      </c>
      <c r="G40" s="21" t="n">
        <f aca="false">LOG(F40)</f>
        <v>2.75127910398334</v>
      </c>
      <c r="H40" s="20" t="n">
        <v>936</v>
      </c>
      <c r="I40" s="20" t="n">
        <v>787</v>
      </c>
      <c r="J40" s="21" t="n">
        <f aca="false">LOG(I40)</f>
        <v>2.89597473235906</v>
      </c>
      <c r="K40" s="20" t="n">
        <v>1121</v>
      </c>
    </row>
    <row r="41" customFormat="false" ht="14.9" hidden="false" customHeight="false" outlineLevel="0" collapsed="false">
      <c r="A41" s="4" t="s">
        <v>696</v>
      </c>
      <c r="B41" s="20" t="n">
        <v>4295</v>
      </c>
      <c r="C41" s="21" t="n">
        <f aca="false">LOG(B41)</f>
        <v>3.63296316816726</v>
      </c>
      <c r="D41" s="20" t="n">
        <v>1002</v>
      </c>
      <c r="E41" s="21" t="n">
        <f aca="false">LOG(D41)</f>
        <v>3.00086772153123</v>
      </c>
      <c r="F41" s="20" t="n">
        <v>1922</v>
      </c>
      <c r="G41" s="21" t="n">
        <f aca="false">LOG(F41)</f>
        <v>3.28375338333253</v>
      </c>
      <c r="H41" s="20" t="n">
        <v>884</v>
      </c>
      <c r="I41" s="20" t="n">
        <v>2373</v>
      </c>
      <c r="J41" s="21" t="n">
        <f aca="false">LOG(I41)</f>
        <v>3.37529773821734</v>
      </c>
      <c r="K41" s="20" t="n">
        <v>1111</v>
      </c>
    </row>
    <row r="42" customFormat="false" ht="14.9" hidden="false" customHeight="false" outlineLevel="0" collapsed="false">
      <c r="A42" s="4" t="s">
        <v>697</v>
      </c>
      <c r="B42" s="20" t="n">
        <v>375</v>
      </c>
      <c r="C42" s="21" t="n">
        <f aca="false">LOG(B42)</f>
        <v>2.57403126772772</v>
      </c>
      <c r="D42" s="20" t="n">
        <v>1020</v>
      </c>
      <c r="E42" s="21" t="n">
        <f aca="false">LOG(D42)</f>
        <v>3.00860017176192</v>
      </c>
      <c r="F42" s="20" t="n">
        <v>163</v>
      </c>
      <c r="G42" s="21" t="n">
        <f aca="false">LOG(F42)</f>
        <v>2.21218760440396</v>
      </c>
      <c r="H42" s="20" t="n">
        <v>951</v>
      </c>
      <c r="I42" s="20" t="n">
        <v>212</v>
      </c>
      <c r="J42" s="21" t="n">
        <f aca="false">LOG(I42)</f>
        <v>2.32633586092875</v>
      </c>
      <c r="K42" s="20" t="n">
        <v>1112</v>
      </c>
    </row>
    <row r="43" customFormat="false" ht="14.9" hidden="false" customHeight="false" outlineLevel="0" collapsed="false">
      <c r="A43" s="4" t="s">
        <v>698</v>
      </c>
      <c r="B43" s="20" t="n">
        <v>1747</v>
      </c>
      <c r="C43" s="21" t="n">
        <f aca="false">LOG(B43)</f>
        <v>3.24229290498293</v>
      </c>
      <c r="D43" s="20" t="n">
        <v>883</v>
      </c>
      <c r="E43" s="21" t="n">
        <f aca="false">LOG(D43)</f>
        <v>2.94596070357757</v>
      </c>
      <c r="F43" s="20" t="n">
        <v>817</v>
      </c>
      <c r="G43" s="21" t="n">
        <f aca="false">LOG(F43)</f>
        <v>2.91222205653242</v>
      </c>
      <c r="H43" s="20" t="n">
        <v>767</v>
      </c>
      <c r="I43" s="20" t="n">
        <v>930</v>
      </c>
      <c r="J43" s="21" t="n">
        <f aca="false">LOG(I43)</f>
        <v>2.96848294855393</v>
      </c>
      <c r="K43" s="20" t="n">
        <v>988</v>
      </c>
    </row>
    <row r="44" customFormat="false" ht="14.9" hidden="false" customHeight="false" outlineLevel="0" collapsed="false">
      <c r="A44" s="4" t="s">
        <v>699</v>
      </c>
      <c r="B44" s="20" t="n">
        <v>315</v>
      </c>
      <c r="C44" s="21" t="n">
        <f aca="false">LOG(B44)</f>
        <v>2.4983105537896</v>
      </c>
      <c r="D44" s="20" t="n">
        <v>877</v>
      </c>
      <c r="E44" s="21" t="n">
        <f aca="false">LOG(D44)</f>
        <v>2.94299959336604</v>
      </c>
      <c r="F44" s="20" t="n">
        <v>145</v>
      </c>
      <c r="G44" s="21" t="n">
        <f aca="false">LOG(F44)</f>
        <v>2.16136800223497</v>
      </c>
      <c r="H44" s="20" t="n">
        <v>797</v>
      </c>
      <c r="I44" s="20" t="n">
        <v>170</v>
      </c>
      <c r="J44" s="21" t="n">
        <f aca="false">LOG(I44)</f>
        <v>2.23044892137827</v>
      </c>
      <c r="K44" s="20" t="n">
        <v>936</v>
      </c>
    </row>
    <row r="45" customFormat="false" ht="14.9" hidden="false" customHeight="false" outlineLevel="0" collapsed="false">
      <c r="A45" s="4" t="s">
        <v>700</v>
      </c>
      <c r="B45" s="20" t="n">
        <v>2284</v>
      </c>
      <c r="C45" s="21" t="n">
        <f aca="false">LOG(B45)</f>
        <v>3.35869609957381</v>
      </c>
      <c r="D45" s="20" t="n">
        <v>861</v>
      </c>
      <c r="E45" s="21" t="n">
        <f aca="false">LOG(D45)</f>
        <v>2.93500315145365</v>
      </c>
      <c r="F45" s="20" t="n">
        <v>1035</v>
      </c>
      <c r="G45" s="21" t="n">
        <f aca="false">LOG(F45)</f>
        <v>3.01494034979294</v>
      </c>
      <c r="H45" s="20" t="n">
        <v>760</v>
      </c>
      <c r="I45" s="20" t="n">
        <v>1249</v>
      </c>
      <c r="J45" s="21" t="n">
        <f aca="false">LOG(I45)</f>
        <v>3.09656243837414</v>
      </c>
      <c r="K45" s="20" t="n">
        <v>929</v>
      </c>
    </row>
    <row r="46" customFormat="false" ht="14.9" hidden="false" customHeight="false" outlineLevel="0" collapsed="false">
      <c r="A46" s="4" t="s">
        <v>701</v>
      </c>
      <c r="B46" s="20" t="n">
        <v>9882</v>
      </c>
      <c r="C46" s="21" t="n">
        <f aca="false">LOG(B46)</f>
        <v>3.9948448495534</v>
      </c>
      <c r="D46" s="20" t="n">
        <v>939</v>
      </c>
      <c r="E46" s="21" t="n">
        <f aca="false">LOG(D46)</f>
        <v>2.97266559226611</v>
      </c>
      <c r="F46" s="20" t="n">
        <v>4274</v>
      </c>
      <c r="G46" s="21" t="n">
        <f aca="false">LOG(F46)</f>
        <v>3.63083451782805</v>
      </c>
      <c r="H46" s="20" t="n">
        <v>875</v>
      </c>
      <c r="I46" s="20" t="n">
        <v>5608</v>
      </c>
      <c r="J46" s="21" t="n">
        <f aca="false">LOG(I46)</f>
        <v>3.7488080049586</v>
      </c>
      <c r="K46" s="20" t="n">
        <v>1006</v>
      </c>
    </row>
    <row r="47" customFormat="false" ht="14.9" hidden="false" customHeight="false" outlineLevel="0" collapsed="false">
      <c r="A47" s="4" t="s">
        <v>702</v>
      </c>
      <c r="B47" s="20" t="n">
        <v>1074</v>
      </c>
      <c r="C47" s="21" t="n">
        <f aca="false">LOG(B47)</f>
        <v>3.03100428136354</v>
      </c>
      <c r="D47" s="20" t="n">
        <v>941</v>
      </c>
      <c r="E47" s="21" t="n">
        <f aca="false">LOG(D47)</f>
        <v>2.97358962342726</v>
      </c>
      <c r="F47" s="20" t="n">
        <v>418</v>
      </c>
      <c r="G47" s="21" t="n">
        <f aca="false">LOG(F47)</f>
        <v>2.62117628177503</v>
      </c>
      <c r="H47" s="20" t="n">
        <v>782</v>
      </c>
      <c r="I47" s="20" t="n">
        <v>656</v>
      </c>
      <c r="J47" s="21" t="n">
        <f aca="false">LOG(I47)</f>
        <v>2.81690383937566</v>
      </c>
      <c r="K47" s="20" t="n">
        <v>1076</v>
      </c>
    </row>
    <row r="48" customFormat="false" ht="14.9" hidden="false" customHeight="false" outlineLevel="0" collapsed="false">
      <c r="A48" s="4" t="s">
        <v>703</v>
      </c>
      <c r="B48" s="20" t="n">
        <v>217</v>
      </c>
      <c r="C48" s="21" t="n">
        <f aca="false">LOG(B48)</f>
        <v>2.33645973384853</v>
      </c>
      <c r="D48" s="20" t="n">
        <v>960</v>
      </c>
      <c r="E48" s="21" t="n">
        <f aca="false">LOG(D48)</f>
        <v>2.98227123303957</v>
      </c>
      <c r="F48" s="20" t="n">
        <v>108</v>
      </c>
      <c r="G48" s="21" t="n">
        <f aca="false">LOG(F48)</f>
        <v>2.03342375548695</v>
      </c>
      <c r="H48" s="20" t="n">
        <v>886</v>
      </c>
      <c r="I48" s="20" t="n">
        <v>109</v>
      </c>
      <c r="J48" s="21" t="n">
        <f aca="false">LOG(I48)</f>
        <v>2.03742649794062</v>
      </c>
      <c r="K48" s="20" t="n">
        <v>1059</v>
      </c>
    </row>
    <row r="49" customFormat="false" ht="14.9" hidden="false" customHeight="false" outlineLevel="0" collapsed="false">
      <c r="A49" s="4" t="s">
        <v>704</v>
      </c>
      <c r="B49" s="20" t="n">
        <v>3181</v>
      </c>
      <c r="C49" s="21" t="n">
        <f aca="false">LOG(B49)</f>
        <v>3.50256366910736</v>
      </c>
      <c r="D49" s="20" t="n">
        <v>1130</v>
      </c>
      <c r="E49" s="21" t="n">
        <f aca="false">LOG(D49)</f>
        <v>3.05307844348342</v>
      </c>
      <c r="F49" s="20" t="n">
        <v>1453</v>
      </c>
      <c r="G49" s="21" t="n">
        <f aca="false">LOG(F49)</f>
        <v>3.16226561429802</v>
      </c>
      <c r="H49" s="20" t="n">
        <v>1002</v>
      </c>
      <c r="I49" s="20" t="n">
        <v>1728</v>
      </c>
      <c r="J49" s="21" t="n">
        <f aca="false">LOG(I49)</f>
        <v>3.23754373814287</v>
      </c>
      <c r="K49" s="20" t="n">
        <v>1260</v>
      </c>
    </row>
    <row r="50" customFormat="false" ht="14.9" hidden="false" customHeight="false" outlineLevel="0" collapsed="false">
      <c r="A50" s="4" t="s">
        <v>705</v>
      </c>
      <c r="B50" s="20" t="n">
        <v>2680</v>
      </c>
      <c r="C50" s="21" t="n">
        <f aca="false">LOG(B50)</f>
        <v>3.42813479402879</v>
      </c>
      <c r="D50" s="20" t="n">
        <v>1109</v>
      </c>
      <c r="E50" s="21" t="n">
        <f aca="false">LOG(D50)</f>
        <v>3.04493154614916</v>
      </c>
      <c r="F50" s="20" t="n">
        <v>1139</v>
      </c>
      <c r="G50" s="21" t="n">
        <f aca="false">LOG(F50)</f>
        <v>3.0565237240791</v>
      </c>
      <c r="H50" s="20" t="n">
        <v>982</v>
      </c>
      <c r="I50" s="20" t="n">
        <v>1540</v>
      </c>
      <c r="J50" s="21" t="n">
        <f aca="false">LOG(I50)</f>
        <v>3.18752072083646</v>
      </c>
      <c r="K50" s="20" t="n">
        <v>1224</v>
      </c>
    </row>
    <row r="51" customFormat="false" ht="14.9" hidden="false" customHeight="false" outlineLevel="0" collapsed="false">
      <c r="A51" s="4" t="s">
        <v>706</v>
      </c>
      <c r="B51" s="20" t="n">
        <v>570</v>
      </c>
      <c r="C51" s="21" t="n">
        <f aca="false">LOG(B51)</f>
        <v>2.75587485567249</v>
      </c>
      <c r="D51" s="20" t="n">
        <v>829</v>
      </c>
      <c r="E51" s="21" t="n">
        <f aca="false">LOG(D51)</f>
        <v>2.91855453055027</v>
      </c>
      <c r="F51" s="20" t="n">
        <v>258</v>
      </c>
      <c r="G51" s="21" t="n">
        <f aca="false">LOG(F51)</f>
        <v>2.41161970596323</v>
      </c>
      <c r="H51" s="20" t="n">
        <v>739</v>
      </c>
      <c r="I51" s="20" t="n">
        <v>313</v>
      </c>
      <c r="J51" s="21" t="n">
        <f aca="false">LOG(I51)</f>
        <v>2.49554433754645</v>
      </c>
      <c r="K51" s="20" t="n">
        <v>907</v>
      </c>
    </row>
    <row r="52" customFormat="false" ht="14.9" hidden="false" customHeight="false" outlineLevel="0" collapsed="false">
      <c r="A52" s="4" t="s">
        <v>707</v>
      </c>
      <c r="B52" s="20" t="n">
        <v>2025</v>
      </c>
      <c r="C52" s="21" t="n">
        <f aca="false">LOG(B52)</f>
        <v>3.30642502755069</v>
      </c>
      <c r="D52" s="20" t="n">
        <v>966</v>
      </c>
      <c r="E52" s="21" t="n">
        <f aca="false">LOG(D52)</f>
        <v>2.98497712641549</v>
      </c>
      <c r="F52" s="20" t="n">
        <v>880</v>
      </c>
      <c r="G52" s="21" t="n">
        <f aca="false">LOG(F52)</f>
        <v>2.94448267215017</v>
      </c>
      <c r="H52" s="20" t="n">
        <v>885</v>
      </c>
      <c r="I52" s="20" t="n">
        <v>1145</v>
      </c>
      <c r="J52" s="21" t="n">
        <f aca="false">LOG(I52)</f>
        <v>3.05880548667591</v>
      </c>
      <c r="K52" s="20" t="n">
        <v>1023</v>
      </c>
    </row>
    <row r="53" customFormat="false" ht="14.9" hidden="false" customHeight="false" outlineLevel="0" collapsed="false">
      <c r="A53" s="4" t="s">
        <v>708</v>
      </c>
      <c r="B53" s="20" t="n">
        <v>195</v>
      </c>
      <c r="C53" s="21" t="n">
        <f aca="false">LOG(B53)</f>
        <v>2.29003461136252</v>
      </c>
      <c r="D53" s="20" t="n">
        <v>940</v>
      </c>
      <c r="E53" s="21" t="n">
        <f aca="false">LOG(D53)</f>
        <v>2.9731278535997</v>
      </c>
      <c r="F53" s="20" t="n">
        <v>84</v>
      </c>
      <c r="G53" s="21" t="n">
        <f aca="false">LOG(F53)</f>
        <v>1.92427928606188</v>
      </c>
      <c r="H53" s="20" t="n">
        <v>795</v>
      </c>
      <c r="I53" s="20" t="n">
        <v>111</v>
      </c>
      <c r="J53" s="21" t="n">
        <f aca="false">LOG(I53)</f>
        <v>2.04532297878666</v>
      </c>
      <c r="K53" s="20" t="n">
        <v>1057</v>
      </c>
    </row>
  </sheetData>
  <mergeCells count="3">
    <mergeCell ref="B1:D1"/>
    <mergeCell ref="F1:H1"/>
    <mergeCell ref="I1:K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K5" activePane="bottomRight" state="frozen"/>
      <selection pane="topLeft" activeCell="A1" activeCellId="0" sqref="A1"/>
      <selection pane="topRight" activeCell="K1" activeCellId="0" sqref="K1"/>
      <selection pane="bottomLeft" activeCell="A5" activeCellId="0" sqref="A5"/>
      <selection pane="bottomRight" activeCell="S3" activeCellId="0" sqref="S3"/>
    </sheetView>
  </sheetViews>
  <sheetFormatPr defaultColWidth="8.57421875" defaultRowHeight="13.8" zeroHeight="false" outlineLevelRow="0" outlineLevelCol="0"/>
  <cols>
    <col collapsed="false" customWidth="true" hidden="false" outlineLevel="0" max="1" min="1" style="0" width="35.57"/>
    <col collapsed="false" customWidth="true" hidden="false" outlineLevel="0" max="11" min="2" style="0" width="12.57"/>
    <col collapsed="false" customWidth="true" hidden="false" outlineLevel="0" max="18" min="18" style="0" width="12.57"/>
  </cols>
  <sheetData>
    <row r="1" customFormat="false" ht="18" hidden="false" customHeight="true" outlineLevel="0" collapsed="false">
      <c r="A1" s="1" t="s">
        <v>709</v>
      </c>
      <c r="B1" s="1"/>
      <c r="C1" s="1"/>
      <c r="D1" s="1"/>
      <c r="E1" s="1"/>
      <c r="F1" s="1"/>
      <c r="G1" s="1"/>
      <c r="H1" s="1"/>
      <c r="I1" s="1"/>
      <c r="J1" s="1"/>
      <c r="K1" s="1"/>
      <c r="R1" s="2"/>
    </row>
    <row r="2" customFormat="false" ht="41.75" hidden="false" customHeight="false" outlineLevel="0" collapsed="false">
      <c r="A2" s="1"/>
      <c r="B2" s="1"/>
      <c r="C2" s="1"/>
      <c r="D2" s="1"/>
      <c r="E2" s="1"/>
      <c r="F2" s="1"/>
      <c r="G2" s="1"/>
      <c r="H2" s="1"/>
      <c r="I2" s="1"/>
      <c r="J2" s="1"/>
      <c r="K2" s="1"/>
      <c r="R2" s="3" t="s">
        <v>7</v>
      </c>
    </row>
    <row r="3" customFormat="false" ht="18" hidden="false" customHeight="true" outlineLevel="0" collapsed="false">
      <c r="A3" s="2" t="s">
        <v>1</v>
      </c>
      <c r="B3" s="2" t="s">
        <v>2</v>
      </c>
      <c r="C3" s="2"/>
      <c r="D3" s="2"/>
      <c r="E3" s="2" t="s">
        <v>3</v>
      </c>
      <c r="F3" s="2"/>
      <c r="G3" s="2"/>
      <c r="H3" s="2" t="s">
        <v>4</v>
      </c>
      <c r="I3" s="2"/>
      <c r="J3" s="2"/>
      <c r="K3" s="2" t="s">
        <v>5</v>
      </c>
      <c r="R3" s="22" t="n">
        <v>984</v>
      </c>
      <c r="S3" s="0" t="n">
        <f aca="false">LOG(R3)</f>
        <v>2.99299509843134</v>
      </c>
    </row>
    <row r="4" customFormat="false" ht="68.65" hidden="false" customHeight="false" outlineLevel="0" collapsed="false">
      <c r="A4" s="2"/>
      <c r="B4" s="3" t="s">
        <v>6</v>
      </c>
      <c r="C4" s="3" t="s">
        <v>7</v>
      </c>
      <c r="D4" s="3" t="s">
        <v>8</v>
      </c>
      <c r="E4" s="3" t="s">
        <v>6</v>
      </c>
      <c r="F4" s="3" t="s">
        <v>7</v>
      </c>
      <c r="G4" s="3" t="s">
        <v>8</v>
      </c>
      <c r="H4" s="3" t="s">
        <v>6</v>
      </c>
      <c r="I4" s="3" t="s">
        <v>7</v>
      </c>
      <c r="J4" s="3" t="s">
        <v>8</v>
      </c>
      <c r="K4" s="2"/>
      <c r="R4" s="20" t="n">
        <v>887</v>
      </c>
      <c r="S4" s="0" t="n">
        <f aca="false">LOG(R4)</f>
        <v>2.94792361983173</v>
      </c>
    </row>
    <row r="5" customFormat="false" ht="13.8" hidden="false" customHeight="false" outlineLevel="0" collapsed="false">
      <c r="A5" s="13"/>
      <c r="B5" s="14"/>
      <c r="C5" s="14"/>
      <c r="D5" s="14"/>
      <c r="E5" s="14"/>
      <c r="F5" s="14"/>
      <c r="G5" s="14"/>
      <c r="H5" s="14"/>
      <c r="I5" s="14"/>
      <c r="J5" s="14"/>
      <c r="K5" s="14"/>
      <c r="R5" s="20" t="n">
        <v>1021</v>
      </c>
      <c r="S5" s="0" t="n">
        <f aca="false">LOG(R5)</f>
        <v>3.00902574208691</v>
      </c>
    </row>
    <row r="6" customFormat="false" ht="14.9" hidden="false" customHeight="false" outlineLevel="0" collapsed="false">
      <c r="A6" s="4" t="s">
        <v>9</v>
      </c>
      <c r="R6" s="20" t="n">
        <v>932</v>
      </c>
      <c r="S6" s="0" t="n">
        <f aca="false">LOG(R6)</f>
        <v>2.96941591235398</v>
      </c>
    </row>
    <row r="7" customFormat="false" ht="14.9" hidden="false" customHeight="false" outlineLevel="0" collapsed="false">
      <c r="A7" s="4" t="s">
        <v>10</v>
      </c>
      <c r="B7" s="20" t="n">
        <v>21616</v>
      </c>
      <c r="C7" s="22" t="n">
        <v>307</v>
      </c>
      <c r="D7" s="6" t="n">
        <v>2</v>
      </c>
      <c r="E7" s="20" t="n">
        <v>13911</v>
      </c>
      <c r="F7" s="22" t="n">
        <v>309</v>
      </c>
      <c r="G7" s="6" t="n">
        <v>2</v>
      </c>
      <c r="H7" s="20" t="n">
        <v>7705</v>
      </c>
      <c r="I7" s="22" t="n">
        <v>305</v>
      </c>
      <c r="J7" s="6" t="n">
        <v>2</v>
      </c>
      <c r="K7" s="7" t="n">
        <v>101.3</v>
      </c>
      <c r="R7" s="20" t="n">
        <v>849</v>
      </c>
      <c r="S7" s="0" t="n">
        <f aca="false">LOG(R7)</f>
        <v>2.92890769024395</v>
      </c>
    </row>
    <row r="8" customFormat="false" ht="14.9" hidden="false" customHeight="false" outlineLevel="0" collapsed="false">
      <c r="A8" s="8" t="s">
        <v>11</v>
      </c>
      <c r="B8" s="20" t="n">
        <v>7354</v>
      </c>
      <c r="C8" s="20" t="n">
        <v>239</v>
      </c>
      <c r="D8" s="23" t="n">
        <v>2</v>
      </c>
      <c r="E8" s="20" t="n">
        <v>4095</v>
      </c>
      <c r="F8" s="20" t="n">
        <v>231</v>
      </c>
      <c r="G8" s="23" t="n">
        <v>3</v>
      </c>
      <c r="H8" s="20" t="n">
        <v>3259</v>
      </c>
      <c r="I8" s="20" t="n">
        <v>248</v>
      </c>
      <c r="J8" s="23" t="n">
        <v>3</v>
      </c>
      <c r="K8" s="7" t="n">
        <v>93.1</v>
      </c>
      <c r="R8" s="20" t="n">
        <v>1063</v>
      </c>
      <c r="S8" s="0" t="n">
        <f aca="false">LOG(R8)</f>
        <v>3.0265332645233</v>
      </c>
    </row>
    <row r="9" customFormat="false" ht="14.9" hidden="false" customHeight="false" outlineLevel="0" collapsed="false">
      <c r="A9" s="9" t="s">
        <v>12</v>
      </c>
      <c r="B9" s="20" t="n">
        <v>3252</v>
      </c>
      <c r="C9" s="20" t="n">
        <v>197</v>
      </c>
      <c r="D9" s="23" t="n">
        <v>2</v>
      </c>
      <c r="E9" s="20" t="n">
        <v>1786</v>
      </c>
      <c r="F9" s="20" t="n">
        <v>191</v>
      </c>
      <c r="G9" s="23" t="n">
        <v>3</v>
      </c>
      <c r="H9" s="20" t="n">
        <v>1466</v>
      </c>
      <c r="I9" s="20" t="n">
        <v>204</v>
      </c>
      <c r="J9" s="23" t="n">
        <v>4</v>
      </c>
      <c r="K9" s="7" t="n">
        <v>93.6</v>
      </c>
      <c r="R9" s="20" t="n">
        <v>1103</v>
      </c>
      <c r="S9" s="0" t="n">
        <f aca="false">LOG(R9)</f>
        <v>3.04257551244019</v>
      </c>
    </row>
    <row r="10" customFormat="false" ht="14.9" hidden="false" customHeight="false" outlineLevel="0" collapsed="false">
      <c r="A10" s="9" t="s">
        <v>13</v>
      </c>
      <c r="B10" s="20" t="n">
        <v>4102</v>
      </c>
      <c r="C10" s="20" t="n">
        <v>276</v>
      </c>
      <c r="D10" s="23" t="n">
        <v>3</v>
      </c>
      <c r="E10" s="20" t="n">
        <v>2309</v>
      </c>
      <c r="F10" s="20" t="n">
        <v>266</v>
      </c>
      <c r="G10" s="23" t="n">
        <v>4</v>
      </c>
      <c r="H10" s="20" t="n">
        <v>1793</v>
      </c>
      <c r="I10" s="20" t="n">
        <v>289</v>
      </c>
      <c r="J10" s="23" t="n">
        <v>4</v>
      </c>
      <c r="K10" s="7" t="n">
        <v>92</v>
      </c>
      <c r="R10" s="20" t="n">
        <v>1190</v>
      </c>
      <c r="S10" s="0" t="n">
        <f aca="false">LOG(R10)</f>
        <v>3.07554696139253</v>
      </c>
    </row>
    <row r="11" customFormat="false" ht="14.9" hidden="false" customHeight="false" outlineLevel="0" collapsed="false">
      <c r="A11" s="8" t="s">
        <v>14</v>
      </c>
      <c r="B11" s="20" t="n">
        <v>14262</v>
      </c>
      <c r="C11" s="20" t="n">
        <v>364</v>
      </c>
      <c r="D11" s="23" t="n">
        <v>3</v>
      </c>
      <c r="E11" s="20" t="n">
        <v>9816</v>
      </c>
      <c r="F11" s="20" t="n">
        <v>359</v>
      </c>
      <c r="G11" s="23" t="n">
        <v>3</v>
      </c>
      <c r="H11" s="20" t="n">
        <v>4446</v>
      </c>
      <c r="I11" s="20" t="n">
        <v>376</v>
      </c>
      <c r="J11" s="23" t="n">
        <v>5</v>
      </c>
      <c r="K11" s="7" t="n">
        <v>95.5</v>
      </c>
      <c r="R11" s="20" t="n">
        <v>947</v>
      </c>
      <c r="S11" s="0" t="n">
        <f aca="false">LOG(R11)</f>
        <v>2.97634997900327</v>
      </c>
    </row>
    <row r="12" customFormat="false" ht="14.9" hidden="false" customHeight="false" outlineLevel="0" collapsed="false">
      <c r="A12" s="9" t="s">
        <v>15</v>
      </c>
      <c r="B12" s="20" t="n">
        <v>3743</v>
      </c>
      <c r="C12" s="20" t="n">
        <v>359</v>
      </c>
      <c r="D12" s="23" t="n">
        <v>5</v>
      </c>
      <c r="E12" s="20" t="n">
        <v>2406</v>
      </c>
      <c r="F12" s="20" t="n">
        <v>358</v>
      </c>
      <c r="G12" s="23" t="n">
        <v>6</v>
      </c>
      <c r="H12" s="20" t="n">
        <v>1337</v>
      </c>
      <c r="I12" s="20" t="n">
        <v>363</v>
      </c>
      <c r="J12" s="23" t="n">
        <v>9</v>
      </c>
      <c r="K12" s="7" t="n">
        <v>98.6</v>
      </c>
      <c r="R12" s="20" t="n">
        <v>904</v>
      </c>
      <c r="S12" s="0" t="n">
        <f aca="false">LOG(R12)</f>
        <v>2.95616843047536</v>
      </c>
    </row>
    <row r="13" customFormat="false" ht="14.9" hidden="false" customHeight="false" outlineLevel="0" collapsed="false">
      <c r="A13" s="9" t="s">
        <v>16</v>
      </c>
      <c r="B13" s="20" t="n">
        <v>2800</v>
      </c>
      <c r="C13" s="20" t="n">
        <v>385</v>
      </c>
      <c r="D13" s="23" t="n">
        <v>5</v>
      </c>
      <c r="E13" s="20" t="n">
        <v>2092</v>
      </c>
      <c r="F13" s="20" t="n">
        <v>380</v>
      </c>
      <c r="G13" s="23" t="n">
        <v>6</v>
      </c>
      <c r="H13" s="20" t="n">
        <v>708</v>
      </c>
      <c r="I13" s="20" t="n">
        <v>399</v>
      </c>
      <c r="J13" s="23" t="n">
        <v>10</v>
      </c>
      <c r="K13" s="7" t="n">
        <v>95.2</v>
      </c>
      <c r="R13" s="20" t="n">
        <v>891</v>
      </c>
      <c r="S13" s="0" t="n">
        <f aca="false">LOG(R13)</f>
        <v>2.94987770403687</v>
      </c>
    </row>
    <row r="14" customFormat="false" ht="14.9" hidden="false" customHeight="false" outlineLevel="0" collapsed="false">
      <c r="A14" s="9" t="s">
        <v>17</v>
      </c>
      <c r="B14" s="20" t="n">
        <v>2515</v>
      </c>
      <c r="C14" s="20" t="n">
        <v>399</v>
      </c>
      <c r="D14" s="23" t="n">
        <v>5</v>
      </c>
      <c r="E14" s="20" t="n">
        <v>1905</v>
      </c>
      <c r="F14" s="20" t="n">
        <v>394</v>
      </c>
      <c r="G14" s="23" t="n">
        <v>6</v>
      </c>
      <c r="H14" s="20" t="n">
        <v>610</v>
      </c>
      <c r="I14" s="20" t="n">
        <v>415</v>
      </c>
      <c r="J14" s="23" t="n">
        <v>12</v>
      </c>
      <c r="K14" s="7" t="n">
        <v>94.9</v>
      </c>
      <c r="R14" s="20" t="n">
        <v>980</v>
      </c>
      <c r="S14" s="0" t="n">
        <f aca="false">LOG(R14)</f>
        <v>2.99122607569249</v>
      </c>
    </row>
    <row r="15" customFormat="false" ht="14.9" hidden="false" customHeight="false" outlineLevel="0" collapsed="false">
      <c r="A15" s="9" t="s">
        <v>18</v>
      </c>
      <c r="B15" s="20" t="n">
        <v>2795</v>
      </c>
      <c r="C15" s="20" t="n">
        <v>369</v>
      </c>
      <c r="D15" s="23" t="n">
        <v>6</v>
      </c>
      <c r="E15" s="20" t="n">
        <v>2018</v>
      </c>
      <c r="F15" s="20" t="n">
        <v>361</v>
      </c>
      <c r="G15" s="23" t="n">
        <v>7</v>
      </c>
      <c r="H15" s="20" t="n">
        <v>777</v>
      </c>
      <c r="I15" s="20" t="n">
        <v>395</v>
      </c>
      <c r="J15" s="23" t="n">
        <v>14</v>
      </c>
      <c r="K15" s="7" t="n">
        <v>91.4</v>
      </c>
      <c r="R15" s="20" t="n">
        <v>862</v>
      </c>
      <c r="S15" s="0" t="n">
        <f aca="false">LOG(R15)</f>
        <v>2.93550726582471</v>
      </c>
    </row>
    <row r="16" customFormat="false" ht="14.9" hidden="false" customHeight="false" outlineLevel="0" collapsed="false">
      <c r="A16" s="9" t="s">
        <v>19</v>
      </c>
      <c r="B16" s="20" t="n">
        <v>2409</v>
      </c>
      <c r="C16" s="20" t="n">
        <v>300</v>
      </c>
      <c r="D16" s="23" t="n">
        <v>5</v>
      </c>
      <c r="E16" s="20" t="n">
        <v>1395</v>
      </c>
      <c r="F16" s="20" t="n">
        <v>278</v>
      </c>
      <c r="G16" s="23" t="n">
        <v>7</v>
      </c>
      <c r="H16" s="20" t="n">
        <v>1014</v>
      </c>
      <c r="I16" s="20" t="n">
        <v>327</v>
      </c>
      <c r="J16" s="23" t="n">
        <v>11</v>
      </c>
      <c r="K16" s="7" t="n">
        <v>85</v>
      </c>
      <c r="R16" s="20" t="n">
        <v>1030</v>
      </c>
      <c r="S16" s="0" t="n">
        <f aca="false">LOG(R16)</f>
        <v>3.01283722470517</v>
      </c>
    </row>
    <row r="17" customFormat="false" ht="13.8" hidden="false" customHeight="false" outlineLevel="0" collapsed="false">
      <c r="B17" s="24"/>
      <c r="C17" s="24"/>
      <c r="E17" s="24"/>
      <c r="F17" s="24"/>
      <c r="H17" s="24"/>
      <c r="I17" s="24"/>
      <c r="R17" s="20" t="n">
        <v>903</v>
      </c>
      <c r="S17" s="0" t="n">
        <f aca="false">LOG(R17)</f>
        <v>2.95568775031351</v>
      </c>
    </row>
    <row r="18" customFormat="false" ht="28.35" hidden="false" customHeight="false" outlineLevel="0" collapsed="false">
      <c r="A18" s="4" t="s">
        <v>20</v>
      </c>
      <c r="B18" s="24"/>
      <c r="C18" s="24"/>
      <c r="E18" s="24"/>
      <c r="F18" s="24"/>
      <c r="H18" s="24"/>
      <c r="I18" s="24"/>
      <c r="R18" s="20" t="n">
        <v>933</v>
      </c>
      <c r="S18" s="0" t="n">
        <f aca="false">LOG(R18)</f>
        <v>2.9698816437465</v>
      </c>
    </row>
    <row r="19" customFormat="false" ht="14.9" hidden="false" customHeight="false" outlineLevel="0" collapsed="false">
      <c r="A19" s="4" t="s">
        <v>21</v>
      </c>
      <c r="B19" s="20" t="n">
        <v>16871</v>
      </c>
      <c r="C19" s="20" t="n">
        <v>309</v>
      </c>
      <c r="D19" s="23" t="n">
        <v>2</v>
      </c>
      <c r="E19" s="20" t="n">
        <v>10952</v>
      </c>
      <c r="F19" s="20" t="n">
        <v>312</v>
      </c>
      <c r="G19" s="23" t="n">
        <v>2</v>
      </c>
      <c r="H19" s="20" t="n">
        <v>5919</v>
      </c>
      <c r="I19" s="20" t="n">
        <v>305</v>
      </c>
      <c r="J19" s="23" t="n">
        <v>3</v>
      </c>
      <c r="K19" s="7" t="n">
        <v>102.3</v>
      </c>
      <c r="R19" s="20" t="n">
        <v>889</v>
      </c>
      <c r="S19" s="0" t="n">
        <f aca="false">LOG(R19)</f>
        <v>2.94890176097021</v>
      </c>
    </row>
    <row r="20" customFormat="false" ht="14.9" hidden="false" customHeight="false" outlineLevel="0" collapsed="false">
      <c r="A20" s="4" t="s">
        <v>22</v>
      </c>
      <c r="B20" s="20" t="n">
        <v>2654</v>
      </c>
      <c r="C20" s="20" t="n">
        <v>286</v>
      </c>
      <c r="D20" s="23" t="n">
        <v>4</v>
      </c>
      <c r="E20" s="20" t="n">
        <v>1673</v>
      </c>
      <c r="F20" s="20" t="n">
        <v>281</v>
      </c>
      <c r="G20" s="23" t="n">
        <v>6</v>
      </c>
      <c r="H20" s="20" t="n">
        <v>981</v>
      </c>
      <c r="I20" s="20" t="n">
        <v>294</v>
      </c>
      <c r="J20" s="23" t="n">
        <v>6</v>
      </c>
      <c r="K20" s="7" t="n">
        <v>95.6</v>
      </c>
      <c r="R20" s="20" t="n">
        <v>850</v>
      </c>
      <c r="S20" s="0" t="n">
        <f aca="false">LOG(R20)</f>
        <v>2.92941892571429</v>
      </c>
    </row>
    <row r="21" customFormat="false" ht="14.9" hidden="false" customHeight="false" outlineLevel="0" collapsed="false">
      <c r="A21" s="4" t="s">
        <v>23</v>
      </c>
      <c r="B21" s="20" t="n">
        <v>1214</v>
      </c>
      <c r="C21" s="20" t="n">
        <v>328</v>
      </c>
      <c r="D21" s="23" t="n">
        <v>8</v>
      </c>
      <c r="E21" s="20" t="n">
        <v>752</v>
      </c>
      <c r="F21" s="20" t="n">
        <v>332</v>
      </c>
      <c r="G21" s="23" t="n">
        <v>12</v>
      </c>
      <c r="H21" s="20" t="n">
        <v>462</v>
      </c>
      <c r="I21" s="20" t="n">
        <v>322</v>
      </c>
      <c r="J21" s="23" t="n">
        <v>9</v>
      </c>
      <c r="K21" s="7" t="n">
        <v>103.1</v>
      </c>
      <c r="R21" s="20" t="n">
        <v>896</v>
      </c>
      <c r="S21" s="0" t="n">
        <f aca="false">LOG(R21)</f>
        <v>2.95230800966212</v>
      </c>
    </row>
    <row r="22" customFormat="false" ht="14.9" hidden="false" customHeight="false" outlineLevel="0" collapsed="false">
      <c r="A22" s="4" t="s">
        <v>24</v>
      </c>
      <c r="B22" s="20" t="n">
        <v>3971</v>
      </c>
      <c r="C22" s="20" t="n">
        <v>309</v>
      </c>
      <c r="D22" s="23" t="n">
        <v>3</v>
      </c>
      <c r="E22" s="20" t="n">
        <v>2420</v>
      </c>
      <c r="F22" s="20" t="n">
        <v>304</v>
      </c>
      <c r="G22" s="23" t="n">
        <v>4</v>
      </c>
      <c r="H22" s="20" t="n">
        <v>1552</v>
      </c>
      <c r="I22" s="20" t="n">
        <v>316</v>
      </c>
      <c r="J22" s="23" t="n">
        <v>5</v>
      </c>
      <c r="K22" s="7" t="n">
        <v>96.2</v>
      </c>
      <c r="R22" s="20" t="n">
        <v>918</v>
      </c>
      <c r="S22" s="0" t="n">
        <f aca="false">LOG(R22)</f>
        <v>2.96284268120124</v>
      </c>
    </row>
    <row r="23" customFormat="false" ht="13.8" hidden="false" customHeight="false" outlineLevel="0" collapsed="false">
      <c r="B23" s="24"/>
      <c r="C23" s="24"/>
      <c r="E23" s="24"/>
      <c r="F23" s="24"/>
      <c r="H23" s="24"/>
      <c r="I23" s="24"/>
      <c r="R23" s="20" t="n">
        <v>1149</v>
      </c>
      <c r="S23" s="0" t="n">
        <f aca="false">LOG(R23)</f>
        <v>3.06032002868828</v>
      </c>
    </row>
    <row r="24" customFormat="false" ht="14.9" hidden="false" customHeight="false" outlineLevel="0" collapsed="false">
      <c r="A24" s="4" t="s">
        <v>25</v>
      </c>
      <c r="B24" s="24"/>
      <c r="C24" s="24"/>
      <c r="E24" s="24"/>
      <c r="F24" s="24"/>
      <c r="H24" s="24"/>
      <c r="I24" s="24"/>
      <c r="R24" s="20" t="n">
        <v>1239</v>
      </c>
      <c r="S24" s="0" t="n">
        <f aca="false">LOG(R24)</f>
        <v>3.09307130637606</v>
      </c>
    </row>
    <row r="25" customFormat="false" ht="14.9" hidden="false" customHeight="false" outlineLevel="0" collapsed="false">
      <c r="A25" s="4" t="s">
        <v>26</v>
      </c>
      <c r="B25" s="20" t="n">
        <v>10801</v>
      </c>
      <c r="C25" s="20" t="n">
        <v>267</v>
      </c>
      <c r="D25" s="23" t="n">
        <v>2</v>
      </c>
      <c r="E25" s="20" t="n">
        <v>5968</v>
      </c>
      <c r="F25" s="20" t="n">
        <v>263</v>
      </c>
      <c r="G25" s="23" t="n">
        <v>3</v>
      </c>
      <c r="H25" s="20" t="n">
        <v>4833</v>
      </c>
      <c r="I25" s="20" t="n">
        <v>272</v>
      </c>
      <c r="J25" s="23" t="n">
        <v>3</v>
      </c>
      <c r="K25" s="7" t="n">
        <v>96.7</v>
      </c>
      <c r="R25" s="20" t="n">
        <v>995</v>
      </c>
      <c r="S25" s="0" t="n">
        <f aca="false">LOG(R25)</f>
        <v>2.99782308074573</v>
      </c>
    </row>
    <row r="26" customFormat="false" ht="14.9" hidden="false" customHeight="false" outlineLevel="0" collapsed="false">
      <c r="A26" s="11" t="s">
        <v>27</v>
      </c>
      <c r="B26" s="20" t="n">
        <v>8103</v>
      </c>
      <c r="C26" s="20" t="n">
        <v>385</v>
      </c>
      <c r="D26" s="23" t="n">
        <v>4</v>
      </c>
      <c r="E26" s="20" t="n">
        <v>5930</v>
      </c>
      <c r="F26" s="20" t="n">
        <v>378</v>
      </c>
      <c r="G26" s="23" t="n">
        <v>4</v>
      </c>
      <c r="H26" s="20" t="n">
        <v>2173</v>
      </c>
      <c r="I26" s="20" t="n">
        <v>408</v>
      </c>
      <c r="J26" s="23" t="n">
        <v>8</v>
      </c>
      <c r="K26" s="7" t="n">
        <v>92.6</v>
      </c>
      <c r="R26" s="20" t="n">
        <v>1062</v>
      </c>
      <c r="S26" s="0" t="n">
        <f aca="false">LOG(R26)</f>
        <v>3.02612451674545</v>
      </c>
    </row>
    <row r="27" customFormat="false" ht="14.9" hidden="false" customHeight="false" outlineLevel="0" collapsed="false">
      <c r="A27" s="11" t="s">
        <v>28</v>
      </c>
      <c r="B27" s="20" t="n">
        <v>2712</v>
      </c>
      <c r="C27" s="20" t="n">
        <v>328</v>
      </c>
      <c r="D27" s="23" t="n">
        <v>6</v>
      </c>
      <c r="E27" s="20" t="n">
        <v>2013</v>
      </c>
      <c r="F27" s="20" t="n">
        <v>321</v>
      </c>
      <c r="G27" s="23" t="n">
        <v>5</v>
      </c>
      <c r="H27" s="20" t="n">
        <v>699</v>
      </c>
      <c r="I27" s="20" t="n">
        <v>350</v>
      </c>
      <c r="J27" s="23" t="n">
        <v>11</v>
      </c>
      <c r="K27" s="7" t="n">
        <v>91.7</v>
      </c>
      <c r="R27" s="20" t="n">
        <v>764</v>
      </c>
      <c r="S27" s="0" t="n">
        <f aca="false">LOG(R27)</f>
        <v>2.88309335857569</v>
      </c>
    </row>
    <row r="28" customFormat="false" ht="14.9" hidden="false" customHeight="false" outlineLevel="0" collapsed="false">
      <c r="A28" s="8" t="s">
        <v>29</v>
      </c>
      <c r="B28" s="20" t="n">
        <v>548</v>
      </c>
      <c r="C28" s="20" t="n">
        <v>281</v>
      </c>
      <c r="D28" s="23" t="n">
        <v>12</v>
      </c>
      <c r="E28" s="20" t="n">
        <v>448</v>
      </c>
      <c r="F28" s="20" t="n">
        <v>281</v>
      </c>
      <c r="G28" s="23" t="n">
        <v>16</v>
      </c>
      <c r="H28" s="20" t="n">
        <v>100</v>
      </c>
      <c r="I28" s="20" t="n">
        <v>282</v>
      </c>
      <c r="J28" s="23" t="n">
        <v>19</v>
      </c>
      <c r="K28" s="7" t="n">
        <v>99.6</v>
      </c>
      <c r="R28" s="20" t="n">
        <v>904</v>
      </c>
      <c r="S28" s="0" t="n">
        <f aca="false">LOG(R28)</f>
        <v>2.95616843047536</v>
      </c>
    </row>
    <row r="29" customFormat="false" ht="14.9" hidden="false" customHeight="false" outlineLevel="0" collapsed="false">
      <c r="A29" s="8" t="s">
        <v>30</v>
      </c>
      <c r="B29" s="20" t="n">
        <v>1571</v>
      </c>
      <c r="C29" s="20" t="n">
        <v>341</v>
      </c>
      <c r="D29" s="23" t="n">
        <v>8</v>
      </c>
      <c r="E29" s="20" t="n">
        <v>1149</v>
      </c>
      <c r="F29" s="20" t="n">
        <v>333</v>
      </c>
      <c r="G29" s="23" t="n">
        <v>10</v>
      </c>
      <c r="H29" s="20" t="n">
        <v>422</v>
      </c>
      <c r="I29" s="20" t="n">
        <v>360</v>
      </c>
      <c r="J29" s="23" t="n">
        <v>15</v>
      </c>
      <c r="K29" s="7" t="n">
        <v>92.5</v>
      </c>
      <c r="R29" s="20" t="n">
        <v>876</v>
      </c>
      <c r="S29" s="0" t="n">
        <f aca="false">LOG(R29)</f>
        <v>2.94250410616808</v>
      </c>
    </row>
    <row r="30" customFormat="false" ht="14.9" hidden="false" customHeight="false" outlineLevel="0" collapsed="false">
      <c r="A30" s="12" t="s">
        <v>31</v>
      </c>
      <c r="B30" s="20" t="n">
        <v>593</v>
      </c>
      <c r="C30" s="20" t="n">
        <v>336</v>
      </c>
      <c r="D30" s="23" t="n">
        <v>10</v>
      </c>
      <c r="E30" s="20" t="n">
        <v>415</v>
      </c>
      <c r="F30" s="20" t="n">
        <v>323</v>
      </c>
      <c r="G30" s="23" t="n">
        <v>11</v>
      </c>
      <c r="H30" s="20" t="n">
        <v>177</v>
      </c>
      <c r="I30" s="20" t="n">
        <v>367</v>
      </c>
      <c r="J30" s="23" t="n">
        <v>18</v>
      </c>
      <c r="K30" s="7" t="n">
        <v>88</v>
      </c>
      <c r="R30" s="20" t="n">
        <v>931</v>
      </c>
      <c r="S30" s="0" t="n">
        <f aca="false">LOG(R30)</f>
        <v>2.96894968098134</v>
      </c>
    </row>
    <row r="31" customFormat="false" ht="13.8" hidden="false" customHeight="false" outlineLevel="0" collapsed="false">
      <c r="A31" s="25"/>
      <c r="B31" s="14"/>
      <c r="C31" s="14"/>
      <c r="D31" s="14"/>
      <c r="E31" s="14"/>
      <c r="F31" s="14"/>
      <c r="G31" s="14"/>
      <c r="H31" s="14"/>
      <c r="I31" s="14"/>
      <c r="J31" s="14"/>
      <c r="K31" s="14"/>
      <c r="R31" s="20" t="n">
        <v>886</v>
      </c>
      <c r="S31" s="0" t="n">
        <f aca="false">LOG(R31)</f>
        <v>2.94743372188705</v>
      </c>
    </row>
    <row r="32" customFormat="false" ht="14.9" hidden="false" customHeight="false" outlineLevel="0" collapsed="false">
      <c r="A32" s="25" t="s">
        <v>42</v>
      </c>
      <c r="B32" s="14"/>
      <c r="C32" s="14"/>
      <c r="D32" s="14"/>
      <c r="E32" s="14"/>
      <c r="F32" s="14"/>
      <c r="G32" s="14"/>
      <c r="H32" s="14"/>
      <c r="I32" s="14"/>
      <c r="J32" s="14"/>
      <c r="K32" s="14"/>
      <c r="R32" s="20" t="n">
        <v>1051</v>
      </c>
      <c r="S32" s="0" t="n">
        <f aca="false">LOG(R32)</f>
        <v>3.02160271602824</v>
      </c>
    </row>
    <row r="33" customFormat="false" ht="15" hidden="false" customHeight="true" outlineLevel="0" collapsed="false">
      <c r="A33" s="1" t="s">
        <v>43</v>
      </c>
      <c r="B33" s="1"/>
      <c r="C33" s="1"/>
      <c r="D33" s="1"/>
      <c r="E33" s="1"/>
      <c r="F33" s="1"/>
      <c r="G33" s="1"/>
      <c r="H33" s="1"/>
      <c r="I33" s="1"/>
      <c r="J33" s="1"/>
      <c r="K33" s="1"/>
      <c r="R33" s="20" t="n">
        <v>1163</v>
      </c>
      <c r="S33" s="0" t="n">
        <f aca="false">LOG(R33)</f>
        <v>3.06557971472845</v>
      </c>
    </row>
    <row r="34" customFormat="false" ht="15" hidden="false" customHeight="true" outlineLevel="0" collapsed="false">
      <c r="A34" s="1" t="s">
        <v>44</v>
      </c>
      <c r="B34" s="1"/>
      <c r="C34" s="1"/>
      <c r="D34" s="1"/>
      <c r="E34" s="1"/>
      <c r="F34" s="1"/>
      <c r="G34" s="1"/>
      <c r="H34" s="1"/>
      <c r="I34" s="1"/>
      <c r="J34" s="1"/>
      <c r="K34" s="1"/>
      <c r="R34" s="20" t="n">
        <v>858</v>
      </c>
      <c r="S34" s="0" t="n">
        <f aca="false">LOG(R34)</f>
        <v>2.93348728784871</v>
      </c>
    </row>
    <row r="35" customFormat="false" ht="45" hidden="false" customHeight="true" outlineLevel="0" collapsed="false">
      <c r="A35" s="1" t="s">
        <v>48</v>
      </c>
      <c r="B35" s="1"/>
      <c r="C35" s="1"/>
      <c r="D35" s="1"/>
      <c r="E35" s="1"/>
      <c r="F35" s="1"/>
      <c r="G35" s="1"/>
      <c r="H35" s="1"/>
      <c r="I35" s="1"/>
      <c r="J35" s="1"/>
      <c r="K35" s="1"/>
      <c r="R35" s="20" t="n">
        <v>1101</v>
      </c>
      <c r="S35" s="0" t="n">
        <f aca="false">LOG(R35)</f>
        <v>3.04178731897175</v>
      </c>
    </row>
    <row r="36" customFormat="false" ht="13.8" hidden="false" customHeight="false" outlineLevel="0" collapsed="false">
      <c r="R36" s="20" t="n">
        <v>936</v>
      </c>
      <c r="S36" s="0" t="n">
        <f aca="false">LOG(R36)</f>
        <v>2.9712758487381</v>
      </c>
    </row>
    <row r="37" customFormat="false" ht="13.8" hidden="false" customHeight="false" outlineLevel="0" collapsed="false">
      <c r="R37" s="20" t="n">
        <v>963</v>
      </c>
      <c r="S37" s="0" t="n">
        <f aca="false">LOG(R37)</f>
        <v>2.98362628712453</v>
      </c>
    </row>
    <row r="38" customFormat="false" ht="13.8" hidden="false" customHeight="false" outlineLevel="0" collapsed="false">
      <c r="R38" s="20" t="n">
        <v>967</v>
      </c>
      <c r="S38" s="0" t="n">
        <f aca="false">LOG(R38)</f>
        <v>2.985426474083</v>
      </c>
    </row>
    <row r="39" customFormat="false" ht="13.8" hidden="false" customHeight="false" outlineLevel="0" collapsed="false">
      <c r="R39" s="20" t="n">
        <v>844</v>
      </c>
      <c r="S39" s="0" t="n">
        <f aca="false">LOG(R39)</f>
        <v>2.92634244662566</v>
      </c>
    </row>
    <row r="40" customFormat="false" ht="13.8" hidden="false" customHeight="false" outlineLevel="0" collapsed="false">
      <c r="R40" s="20" t="n">
        <v>1026</v>
      </c>
      <c r="S40" s="0" t="n">
        <f aca="false">LOG(R40)</f>
        <v>3.0111473607758</v>
      </c>
    </row>
    <row r="41" customFormat="false" ht="13.8" hidden="false" customHeight="false" outlineLevel="0" collapsed="false">
      <c r="R41" s="20" t="n">
        <v>1002</v>
      </c>
      <c r="S41" s="0" t="n">
        <f aca="false">LOG(R41)</f>
        <v>3.00086772153123</v>
      </c>
    </row>
    <row r="42" customFormat="false" ht="13.8" hidden="false" customHeight="false" outlineLevel="0" collapsed="false">
      <c r="R42" s="20" t="n">
        <v>1020</v>
      </c>
      <c r="S42" s="0" t="n">
        <f aca="false">LOG(R42)</f>
        <v>3.00860017176192</v>
      </c>
    </row>
    <row r="43" customFormat="false" ht="13.8" hidden="false" customHeight="false" outlineLevel="0" collapsed="false">
      <c r="R43" s="20" t="n">
        <v>883</v>
      </c>
      <c r="S43" s="0" t="n">
        <f aca="false">LOG(R43)</f>
        <v>2.94596070357757</v>
      </c>
    </row>
    <row r="44" customFormat="false" ht="13.8" hidden="false" customHeight="false" outlineLevel="0" collapsed="false">
      <c r="R44" s="20" t="n">
        <v>877</v>
      </c>
      <c r="S44" s="0" t="n">
        <f aca="false">LOG(R44)</f>
        <v>2.94299959336604</v>
      </c>
    </row>
    <row r="45" customFormat="false" ht="13.8" hidden="false" customHeight="false" outlineLevel="0" collapsed="false">
      <c r="R45" s="20" t="n">
        <v>861</v>
      </c>
      <c r="S45" s="0" t="n">
        <f aca="false">LOG(R45)</f>
        <v>2.93500315145365</v>
      </c>
    </row>
    <row r="46" customFormat="false" ht="13.8" hidden="false" customHeight="false" outlineLevel="0" collapsed="false">
      <c r="R46" s="20" t="n">
        <v>939</v>
      </c>
      <c r="S46" s="0" t="n">
        <f aca="false">LOG(R46)</f>
        <v>2.97266559226611</v>
      </c>
    </row>
    <row r="47" customFormat="false" ht="13.8" hidden="false" customHeight="false" outlineLevel="0" collapsed="false">
      <c r="R47" s="20" t="n">
        <v>941</v>
      </c>
      <c r="S47" s="0" t="n">
        <f aca="false">LOG(R47)</f>
        <v>2.97358962342726</v>
      </c>
    </row>
    <row r="48" customFormat="false" ht="13.8" hidden="false" customHeight="false" outlineLevel="0" collapsed="false">
      <c r="R48" s="20" t="n">
        <v>960</v>
      </c>
      <c r="S48" s="0" t="n">
        <f aca="false">LOG(R48)</f>
        <v>2.98227123303957</v>
      </c>
    </row>
    <row r="49" customFormat="false" ht="13.8" hidden="false" customHeight="false" outlineLevel="0" collapsed="false">
      <c r="R49" s="20" t="n">
        <v>1130</v>
      </c>
      <c r="S49" s="0" t="n">
        <f aca="false">LOG(R49)</f>
        <v>3.05307844348342</v>
      </c>
    </row>
    <row r="50" customFormat="false" ht="13.8" hidden="false" customHeight="false" outlineLevel="0" collapsed="false">
      <c r="R50" s="20" t="n">
        <v>1109</v>
      </c>
      <c r="S50" s="0" t="n">
        <f aca="false">LOG(R50)</f>
        <v>3.04493154614916</v>
      </c>
    </row>
    <row r="51" customFormat="false" ht="13.8" hidden="false" customHeight="false" outlineLevel="0" collapsed="false">
      <c r="R51" s="20" t="n">
        <v>829</v>
      </c>
      <c r="S51" s="0" t="n">
        <f aca="false">LOG(R51)</f>
        <v>2.91855453055027</v>
      </c>
    </row>
    <row r="52" customFormat="false" ht="13.8" hidden="false" customHeight="false" outlineLevel="0" collapsed="false">
      <c r="R52" s="20" t="n">
        <v>966</v>
      </c>
      <c r="S52" s="0" t="n">
        <f aca="false">LOG(R52)</f>
        <v>2.98497712641549</v>
      </c>
    </row>
    <row r="53" customFormat="false" ht="13.8" hidden="false" customHeight="false" outlineLevel="0" collapsed="false">
      <c r="R53" s="20" t="n">
        <v>940</v>
      </c>
      <c r="S53" s="0" t="n">
        <f aca="false">LOG(R53)</f>
        <v>2.9731278535997</v>
      </c>
    </row>
  </sheetData>
  <mergeCells count="10">
    <mergeCell ref="A1:K1"/>
    <mergeCell ref="A2:K2"/>
    <mergeCell ref="A3:A4"/>
    <mergeCell ref="B3:D3"/>
    <mergeCell ref="E3:G3"/>
    <mergeCell ref="H3:J3"/>
    <mergeCell ref="K3:K4"/>
    <mergeCell ref="A33:K33"/>
    <mergeCell ref="A34:K34"/>
    <mergeCell ref="A35:K3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11" min="2" style="0" width="12.57"/>
  </cols>
  <sheetData>
    <row r="1" customFormat="false" ht="18" hidden="false" customHeight="true" outlineLevel="0" collapsed="false">
      <c r="A1" s="1" t="s">
        <v>710</v>
      </c>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18" hidden="false" customHeight="true" outlineLevel="0" collapsed="false">
      <c r="A3" s="2" t="s">
        <v>711</v>
      </c>
      <c r="B3" s="2" t="s">
        <v>2</v>
      </c>
      <c r="C3" s="2"/>
      <c r="D3" s="2"/>
      <c r="E3" s="2" t="s">
        <v>3</v>
      </c>
      <c r="F3" s="2"/>
      <c r="G3" s="2"/>
      <c r="H3" s="2" t="s">
        <v>4</v>
      </c>
      <c r="I3" s="2"/>
      <c r="J3" s="2"/>
      <c r="K3" s="2" t="s">
        <v>5</v>
      </c>
    </row>
    <row r="4" customFormat="false" ht="75" hidden="false" customHeight="false" outlineLevel="0" collapsed="false">
      <c r="A4" s="2"/>
      <c r="B4" s="3" t="s">
        <v>6</v>
      </c>
      <c r="C4" s="3" t="s">
        <v>7</v>
      </c>
      <c r="D4" s="3" t="s">
        <v>8</v>
      </c>
      <c r="E4" s="3" t="s">
        <v>6</v>
      </c>
      <c r="F4" s="3" t="s">
        <v>7</v>
      </c>
      <c r="G4" s="3" t="s">
        <v>8</v>
      </c>
      <c r="H4" s="3" t="s">
        <v>6</v>
      </c>
      <c r="I4" s="3" t="s">
        <v>7</v>
      </c>
      <c r="J4" s="3" t="s">
        <v>8</v>
      </c>
      <c r="K4" s="2"/>
    </row>
    <row r="5" customFormat="false" ht="15" hidden="false" customHeight="false" outlineLevel="0" collapsed="false">
      <c r="A5" s="13"/>
      <c r="B5" s="14"/>
      <c r="C5" s="14"/>
      <c r="D5" s="14"/>
      <c r="E5" s="14"/>
      <c r="F5" s="14"/>
      <c r="G5" s="14"/>
      <c r="H5" s="14"/>
      <c r="I5" s="14"/>
      <c r="J5" s="14"/>
      <c r="K5" s="14"/>
    </row>
    <row r="6" customFormat="false" ht="15" hidden="false" customHeight="false" outlineLevel="0" collapsed="false">
      <c r="A6" s="4" t="s">
        <v>10</v>
      </c>
      <c r="B6" s="20" t="n">
        <v>132174</v>
      </c>
      <c r="C6" s="22" t="n">
        <v>863</v>
      </c>
      <c r="D6" s="6" t="n">
        <v>3</v>
      </c>
      <c r="E6" s="20" t="n">
        <v>63462</v>
      </c>
      <c r="F6" s="22" t="n">
        <v>750</v>
      </c>
      <c r="G6" s="6" t="n">
        <v>2</v>
      </c>
      <c r="H6" s="20" t="n">
        <v>68711</v>
      </c>
      <c r="I6" s="22" t="n">
        <v>983</v>
      </c>
      <c r="J6" s="6" t="n">
        <v>3</v>
      </c>
      <c r="K6" s="7" t="n">
        <v>76.3</v>
      </c>
    </row>
    <row r="7" customFormat="false" ht="15" hidden="false" customHeight="false" outlineLevel="0" collapsed="false">
      <c r="A7" s="8" t="s">
        <v>712</v>
      </c>
      <c r="B7" s="20" t="n">
        <v>19918</v>
      </c>
      <c r="C7" s="20" t="n">
        <v>311</v>
      </c>
      <c r="D7" s="23" t="n">
        <v>2</v>
      </c>
      <c r="E7" s="20" t="n">
        <v>12916</v>
      </c>
      <c r="F7" s="20" t="n">
        <v>313</v>
      </c>
      <c r="G7" s="23" t="n">
        <v>2</v>
      </c>
      <c r="H7" s="20" t="n">
        <v>7002</v>
      </c>
      <c r="I7" s="20" t="n">
        <v>307</v>
      </c>
      <c r="J7" s="23" t="n">
        <v>3</v>
      </c>
      <c r="K7" s="7" t="n">
        <v>102</v>
      </c>
    </row>
    <row r="8" customFormat="false" ht="15" hidden="false" customHeight="false" outlineLevel="0" collapsed="false">
      <c r="A8" s="9" t="s">
        <v>713</v>
      </c>
      <c r="B8" s="20" t="n">
        <v>421</v>
      </c>
      <c r="C8" s="20" t="n">
        <v>87</v>
      </c>
      <c r="D8" s="23" t="n">
        <v>9</v>
      </c>
      <c r="E8" s="20" t="n">
        <v>290</v>
      </c>
      <c r="F8" s="20" t="n">
        <v>72</v>
      </c>
      <c r="G8" s="23" t="n">
        <v>4</v>
      </c>
      <c r="H8" s="20" t="n">
        <v>130</v>
      </c>
      <c r="I8" s="20" t="n">
        <v>160</v>
      </c>
      <c r="J8" s="23" t="n">
        <v>54</v>
      </c>
      <c r="K8" s="7" t="n">
        <v>45</v>
      </c>
    </row>
    <row r="9" customFormat="false" ht="15" hidden="false" customHeight="false" outlineLevel="0" collapsed="false">
      <c r="A9" s="9" t="s">
        <v>714</v>
      </c>
      <c r="B9" s="20" t="n">
        <v>986</v>
      </c>
      <c r="C9" s="20" t="n">
        <v>106</v>
      </c>
      <c r="D9" s="23" t="n">
        <v>2</v>
      </c>
      <c r="E9" s="20" t="n">
        <v>669</v>
      </c>
      <c r="F9" s="20" t="n">
        <v>108</v>
      </c>
      <c r="G9" s="23" t="n">
        <v>3</v>
      </c>
      <c r="H9" s="20" t="n">
        <v>317</v>
      </c>
      <c r="I9" s="20" t="n">
        <v>101</v>
      </c>
      <c r="J9" s="23" t="n">
        <v>4</v>
      </c>
      <c r="K9" s="7" t="n">
        <v>106.9</v>
      </c>
    </row>
    <row r="10" customFormat="false" ht="15" hidden="false" customHeight="false" outlineLevel="0" collapsed="false">
      <c r="A10" s="9" t="s">
        <v>715</v>
      </c>
      <c r="B10" s="20" t="n">
        <v>1800</v>
      </c>
      <c r="C10" s="20" t="n">
        <v>146</v>
      </c>
      <c r="D10" s="23" t="n">
        <v>2</v>
      </c>
      <c r="E10" s="20" t="n">
        <v>1166</v>
      </c>
      <c r="F10" s="20" t="n">
        <v>149</v>
      </c>
      <c r="G10" s="23" t="n">
        <v>3</v>
      </c>
      <c r="H10" s="20" t="n">
        <v>634</v>
      </c>
      <c r="I10" s="20" t="n">
        <v>140</v>
      </c>
      <c r="J10" s="23" t="n">
        <v>4</v>
      </c>
      <c r="K10" s="7" t="n">
        <v>106.4</v>
      </c>
    </row>
    <row r="11" customFormat="false" ht="15" hidden="false" customHeight="false" outlineLevel="0" collapsed="false">
      <c r="A11" s="9" t="s">
        <v>716</v>
      </c>
      <c r="B11" s="20" t="n">
        <v>2394</v>
      </c>
      <c r="C11" s="20" t="n">
        <v>209</v>
      </c>
      <c r="D11" s="23" t="n">
        <v>2</v>
      </c>
      <c r="E11" s="20" t="n">
        <v>1589</v>
      </c>
      <c r="F11" s="20" t="n">
        <v>212</v>
      </c>
      <c r="G11" s="23" t="n">
        <v>3</v>
      </c>
      <c r="H11" s="20" t="n">
        <v>805</v>
      </c>
      <c r="I11" s="20" t="n">
        <v>203</v>
      </c>
      <c r="J11" s="23" t="n">
        <v>4</v>
      </c>
      <c r="K11" s="7" t="n">
        <v>104.4</v>
      </c>
    </row>
    <row r="12" customFormat="false" ht="15" hidden="false" customHeight="false" outlineLevel="0" collapsed="false">
      <c r="A12" s="9" t="s">
        <v>717</v>
      </c>
      <c r="B12" s="20" t="n">
        <v>5789</v>
      </c>
      <c r="C12" s="20" t="n">
        <v>287</v>
      </c>
      <c r="D12" s="23" t="n">
        <v>2</v>
      </c>
      <c r="E12" s="20" t="n">
        <v>3679</v>
      </c>
      <c r="F12" s="20" t="n">
        <v>293</v>
      </c>
      <c r="G12" s="23" t="n">
        <v>3</v>
      </c>
      <c r="H12" s="20" t="n">
        <v>2110</v>
      </c>
      <c r="I12" s="20" t="n">
        <v>278</v>
      </c>
      <c r="J12" s="23" t="n">
        <v>3</v>
      </c>
      <c r="K12" s="7" t="n">
        <v>105.4</v>
      </c>
    </row>
    <row r="13" customFormat="false" ht="15" hidden="false" customHeight="false" outlineLevel="0" collapsed="false">
      <c r="A13" s="9" t="s">
        <v>718</v>
      </c>
      <c r="B13" s="20" t="n">
        <v>2872</v>
      </c>
      <c r="C13" s="20" t="n">
        <v>359</v>
      </c>
      <c r="D13" s="23" t="n">
        <v>4</v>
      </c>
      <c r="E13" s="20" t="n">
        <v>1872</v>
      </c>
      <c r="F13" s="20" t="n">
        <v>356</v>
      </c>
      <c r="G13" s="23" t="n">
        <v>4</v>
      </c>
      <c r="H13" s="20" t="n">
        <v>1001</v>
      </c>
      <c r="I13" s="20" t="n">
        <v>364</v>
      </c>
      <c r="J13" s="23" t="n">
        <v>7</v>
      </c>
      <c r="K13" s="7" t="n">
        <v>97.8</v>
      </c>
    </row>
    <row r="14" customFormat="false" ht="15" hidden="false" customHeight="false" outlineLevel="0" collapsed="false">
      <c r="A14" s="9" t="s">
        <v>719</v>
      </c>
      <c r="B14" s="20" t="n">
        <v>5655</v>
      </c>
      <c r="C14" s="20" t="n">
        <v>451</v>
      </c>
      <c r="D14" s="23" t="n">
        <v>4</v>
      </c>
      <c r="E14" s="20" t="n">
        <v>3650</v>
      </c>
      <c r="F14" s="20" t="n">
        <v>455</v>
      </c>
      <c r="G14" s="23" t="n">
        <v>5</v>
      </c>
      <c r="H14" s="20" t="n">
        <v>2005</v>
      </c>
      <c r="I14" s="20" t="n">
        <v>445</v>
      </c>
      <c r="J14" s="23" t="n">
        <v>7</v>
      </c>
      <c r="K14" s="7" t="n">
        <v>102.2</v>
      </c>
    </row>
    <row r="15" customFormat="false" ht="15" hidden="false" customHeight="false" outlineLevel="0" collapsed="false">
      <c r="A15" s="8" t="s">
        <v>720</v>
      </c>
      <c r="B15" s="20" t="n">
        <v>106080</v>
      </c>
      <c r="C15" s="20" t="n">
        <v>989</v>
      </c>
      <c r="D15" s="23" t="n">
        <v>2</v>
      </c>
      <c r="E15" s="20" t="n">
        <v>47700</v>
      </c>
      <c r="F15" s="20" t="n">
        <v>896</v>
      </c>
      <c r="G15" s="23" t="n">
        <v>3</v>
      </c>
      <c r="H15" s="20" t="n">
        <v>58380</v>
      </c>
      <c r="I15" s="20" t="n">
        <v>1088</v>
      </c>
      <c r="J15" s="23" t="n">
        <v>5</v>
      </c>
      <c r="K15" s="7" t="n">
        <v>82.4</v>
      </c>
    </row>
    <row r="16" customFormat="false" ht="15" hidden="false" customHeight="false" outlineLevel="0" collapsed="false">
      <c r="A16" s="9" t="s">
        <v>721</v>
      </c>
      <c r="B16" s="20" t="n">
        <v>7378</v>
      </c>
      <c r="C16" s="20" t="n">
        <v>629</v>
      </c>
      <c r="D16" s="23" t="n">
        <v>7</v>
      </c>
      <c r="E16" s="20" t="n">
        <v>4892</v>
      </c>
      <c r="F16" s="20" t="n">
        <v>649</v>
      </c>
      <c r="G16" s="23" t="n">
        <v>9</v>
      </c>
      <c r="H16" s="20" t="n">
        <v>2486</v>
      </c>
      <c r="I16" s="20" t="n">
        <v>600</v>
      </c>
      <c r="J16" s="23" t="n">
        <v>9</v>
      </c>
      <c r="K16" s="7" t="n">
        <v>108.2</v>
      </c>
    </row>
    <row r="17" customFormat="false" ht="15" hidden="false" customHeight="false" outlineLevel="0" collapsed="false">
      <c r="A17" s="9" t="s">
        <v>722</v>
      </c>
      <c r="B17" s="20" t="n">
        <v>78789</v>
      </c>
      <c r="C17" s="20" t="n">
        <v>926</v>
      </c>
      <c r="D17" s="23" t="n">
        <v>3</v>
      </c>
      <c r="E17" s="20" t="n">
        <v>36343</v>
      </c>
      <c r="F17" s="20" t="n">
        <v>864</v>
      </c>
      <c r="G17" s="23" t="n">
        <v>3</v>
      </c>
      <c r="H17" s="20" t="n">
        <v>42447</v>
      </c>
      <c r="I17" s="20" t="n">
        <v>989</v>
      </c>
      <c r="J17" s="23" t="n">
        <v>4</v>
      </c>
      <c r="K17" s="7" t="n">
        <v>87.4</v>
      </c>
    </row>
    <row r="18" customFormat="false" ht="15" hidden="false" customHeight="false" outlineLevel="0" collapsed="false">
      <c r="A18" s="9" t="s">
        <v>723</v>
      </c>
      <c r="B18" s="20" t="n">
        <v>19913</v>
      </c>
      <c r="C18" s="20" t="n">
        <v>1447</v>
      </c>
      <c r="D18" s="23" t="n">
        <v>7</v>
      </c>
      <c r="E18" s="20" t="n">
        <v>6466</v>
      </c>
      <c r="F18" s="20" t="n">
        <v>1334</v>
      </c>
      <c r="G18" s="23" t="n">
        <v>15</v>
      </c>
      <c r="H18" s="20" t="n">
        <v>13448</v>
      </c>
      <c r="I18" s="20" t="n">
        <v>1501</v>
      </c>
      <c r="J18" s="23" t="n">
        <v>10</v>
      </c>
      <c r="K18" s="7" t="n">
        <v>88.9</v>
      </c>
    </row>
    <row r="19" customFormat="false" ht="15" hidden="false" customHeight="false" outlineLevel="0" collapsed="false">
      <c r="A19" s="15" t="s">
        <v>724</v>
      </c>
      <c r="B19" s="20" t="n">
        <v>1033</v>
      </c>
      <c r="C19" s="20" t="n">
        <v>1075</v>
      </c>
      <c r="D19" s="23" t="n">
        <v>27</v>
      </c>
      <c r="E19" s="20" t="n">
        <v>398</v>
      </c>
      <c r="F19" s="20" t="n">
        <v>963</v>
      </c>
      <c r="G19" s="23" t="n">
        <v>41</v>
      </c>
      <c r="H19" s="20" t="n">
        <v>636</v>
      </c>
      <c r="I19" s="20" t="n">
        <v>1145</v>
      </c>
      <c r="J19" s="23" t="n">
        <v>27</v>
      </c>
      <c r="K19" s="7" t="n">
        <v>84.1</v>
      </c>
    </row>
    <row r="20" customFormat="false" ht="15" hidden="false" customHeight="false" outlineLevel="0" collapsed="false">
      <c r="A20" s="15" t="s">
        <v>725</v>
      </c>
      <c r="B20" s="20" t="n">
        <v>5622</v>
      </c>
      <c r="C20" s="20" t="n">
        <v>1300</v>
      </c>
      <c r="D20" s="23" t="n">
        <v>17</v>
      </c>
      <c r="E20" s="20" t="n">
        <v>1986</v>
      </c>
      <c r="F20" s="20" t="n">
        <v>1202</v>
      </c>
      <c r="G20" s="23" t="n">
        <v>27</v>
      </c>
      <c r="H20" s="20" t="n">
        <v>3636</v>
      </c>
      <c r="I20" s="20" t="n">
        <v>1351</v>
      </c>
      <c r="J20" s="23" t="n">
        <v>13</v>
      </c>
      <c r="K20" s="7" t="n">
        <v>89</v>
      </c>
    </row>
    <row r="21" customFormat="false" ht="15" hidden="false" customHeight="false" outlineLevel="0" collapsed="false">
      <c r="A21" s="15" t="s">
        <v>726</v>
      </c>
      <c r="B21" s="20" t="n">
        <v>9105</v>
      </c>
      <c r="C21" s="20" t="n">
        <v>1546</v>
      </c>
      <c r="D21" s="23" t="n">
        <v>10</v>
      </c>
      <c r="E21" s="20" t="n">
        <v>2888</v>
      </c>
      <c r="F21" s="20" t="n">
        <v>1443</v>
      </c>
      <c r="G21" s="23" t="n">
        <v>16</v>
      </c>
      <c r="H21" s="20" t="n">
        <v>6217</v>
      </c>
      <c r="I21" s="20" t="n">
        <v>1592</v>
      </c>
      <c r="J21" s="23" t="n">
        <v>19</v>
      </c>
      <c r="K21" s="7" t="n">
        <v>90.6</v>
      </c>
    </row>
    <row r="22" customFormat="false" ht="15" hidden="false" customHeight="false" outlineLevel="0" collapsed="false">
      <c r="A22" s="15" t="s">
        <v>727</v>
      </c>
      <c r="B22" s="20" t="n">
        <v>4152</v>
      </c>
      <c r="C22" s="20" t="n">
        <v>1607</v>
      </c>
      <c r="D22" s="23" t="n">
        <v>26</v>
      </c>
      <c r="E22" s="20" t="n">
        <v>1193</v>
      </c>
      <c r="F22" s="20" t="n">
        <v>1478</v>
      </c>
      <c r="G22" s="23" t="n">
        <v>31</v>
      </c>
      <c r="H22" s="20" t="n">
        <v>2959</v>
      </c>
      <c r="I22" s="20" t="n">
        <v>1661</v>
      </c>
      <c r="J22" s="23" t="n">
        <v>41</v>
      </c>
      <c r="K22" s="7" t="n">
        <v>89</v>
      </c>
    </row>
    <row r="23" customFormat="false" ht="15" hidden="false" customHeight="false" outlineLevel="0" collapsed="false">
      <c r="A23" s="8" t="s">
        <v>728</v>
      </c>
      <c r="B23" s="20" t="n">
        <v>6176</v>
      </c>
      <c r="C23" s="20" t="n">
        <v>622</v>
      </c>
      <c r="D23" s="23" t="n">
        <v>10</v>
      </c>
      <c r="E23" s="20" t="n">
        <v>2846</v>
      </c>
      <c r="F23" s="20" t="n">
        <v>487</v>
      </c>
      <c r="G23" s="23" t="n">
        <v>9</v>
      </c>
      <c r="H23" s="20" t="n">
        <v>3329</v>
      </c>
      <c r="I23" s="20" t="n">
        <v>748</v>
      </c>
      <c r="J23" s="23" t="n">
        <v>13</v>
      </c>
      <c r="K23" s="7" t="n">
        <v>65.1</v>
      </c>
    </row>
    <row r="24" customFormat="false" ht="15" hidden="false" customHeight="false" outlineLevel="0" collapsed="false">
      <c r="A24" s="9" t="s">
        <v>729</v>
      </c>
      <c r="B24" s="20" t="n">
        <v>1698</v>
      </c>
      <c r="C24" s="20" t="n">
        <v>264</v>
      </c>
      <c r="D24" s="23" t="n">
        <v>6</v>
      </c>
      <c r="E24" s="20" t="n">
        <v>995</v>
      </c>
      <c r="F24" s="20" t="n">
        <v>251</v>
      </c>
      <c r="G24" s="23" t="n">
        <v>7</v>
      </c>
      <c r="H24" s="20" t="n">
        <v>703</v>
      </c>
      <c r="I24" s="20" t="n">
        <v>282</v>
      </c>
      <c r="J24" s="23" t="n">
        <v>8</v>
      </c>
      <c r="K24" s="7" t="n">
        <v>89</v>
      </c>
    </row>
    <row r="25" customFormat="false" ht="15" hidden="false" customHeight="false" outlineLevel="0" collapsed="false">
      <c r="A25" s="9" t="s">
        <v>730</v>
      </c>
      <c r="B25" s="20" t="n">
        <v>4307</v>
      </c>
      <c r="C25" s="20" t="n">
        <v>827</v>
      </c>
      <c r="D25" s="23" t="n">
        <v>15</v>
      </c>
      <c r="E25" s="20" t="n">
        <v>1776</v>
      </c>
      <c r="F25" s="20" t="n">
        <v>709</v>
      </c>
      <c r="G25" s="23" t="n">
        <v>14</v>
      </c>
      <c r="H25" s="20" t="n">
        <v>2531</v>
      </c>
      <c r="I25" s="20" t="n">
        <v>923</v>
      </c>
      <c r="J25" s="23" t="n">
        <v>20</v>
      </c>
      <c r="K25" s="7" t="n">
        <v>76.8</v>
      </c>
    </row>
    <row r="26" customFormat="false" ht="15" hidden="false" customHeight="false" outlineLevel="0" collapsed="false">
      <c r="A26" s="13"/>
      <c r="B26" s="14"/>
      <c r="C26" s="14"/>
      <c r="D26" s="14"/>
      <c r="E26" s="14"/>
      <c r="F26" s="14"/>
      <c r="G26" s="14"/>
      <c r="H26" s="14"/>
      <c r="I26" s="14"/>
      <c r="J26" s="14"/>
      <c r="K26" s="14"/>
    </row>
    <row r="27" customFormat="false" ht="45" hidden="false" customHeight="true" outlineLevel="0" collapsed="false">
      <c r="A27" s="1" t="s">
        <v>731</v>
      </c>
      <c r="B27" s="1"/>
      <c r="C27" s="1"/>
      <c r="D27" s="1"/>
      <c r="E27" s="1"/>
      <c r="F27" s="1"/>
      <c r="G27" s="1"/>
      <c r="H27" s="1"/>
      <c r="I27" s="1"/>
      <c r="J27" s="1"/>
      <c r="K27" s="1"/>
    </row>
  </sheetData>
  <mergeCells count="8">
    <mergeCell ref="A1:K1"/>
    <mergeCell ref="A2:K2"/>
    <mergeCell ref="A3:A4"/>
    <mergeCell ref="B3:D3"/>
    <mergeCell ref="E3:G3"/>
    <mergeCell ref="H3:J3"/>
    <mergeCell ref="K3:K4"/>
    <mergeCell ref="A27:K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10" min="2" style="0" width="12.57"/>
  </cols>
  <sheetData>
    <row r="1" customFormat="false" ht="18" hidden="false" customHeight="true" outlineLevel="0" collapsed="false">
      <c r="A1" s="1" t="s">
        <v>732</v>
      </c>
      <c r="B1" s="1"/>
      <c r="C1" s="1"/>
      <c r="D1" s="1"/>
      <c r="E1" s="1"/>
      <c r="F1" s="1"/>
      <c r="G1" s="1"/>
      <c r="H1" s="1"/>
      <c r="I1" s="1"/>
      <c r="J1" s="1"/>
    </row>
    <row r="2" customFormat="false" ht="15.75" hidden="false" customHeight="true" outlineLevel="0" collapsed="false">
      <c r="A2" s="1" t="s">
        <v>733</v>
      </c>
      <c r="B2" s="1"/>
      <c r="C2" s="1"/>
      <c r="D2" s="1"/>
      <c r="E2" s="1"/>
      <c r="F2" s="1"/>
      <c r="G2" s="1"/>
      <c r="H2" s="1"/>
      <c r="I2" s="1"/>
      <c r="J2" s="1"/>
    </row>
    <row r="3" customFormat="false" ht="15" hidden="false" customHeight="false" outlineLevel="0" collapsed="false">
      <c r="A3" s="1"/>
      <c r="B3" s="1"/>
      <c r="C3" s="1"/>
      <c r="D3" s="1"/>
      <c r="E3" s="1"/>
      <c r="F3" s="1"/>
      <c r="G3" s="1"/>
      <c r="H3" s="1"/>
      <c r="I3" s="1"/>
      <c r="J3" s="1"/>
    </row>
    <row r="4" customFormat="false" ht="18" hidden="false" customHeight="true" outlineLevel="0" collapsed="false">
      <c r="A4" s="2" t="s">
        <v>1</v>
      </c>
      <c r="B4" s="2" t="s">
        <v>734</v>
      </c>
      <c r="C4" s="2" t="s">
        <v>735</v>
      </c>
      <c r="D4" s="2"/>
      <c r="E4" s="2"/>
      <c r="F4" s="2"/>
      <c r="G4" s="2"/>
      <c r="H4" s="2"/>
      <c r="I4" s="2"/>
      <c r="J4" s="2"/>
    </row>
    <row r="5" customFormat="false" ht="47.25" hidden="false" customHeight="true" outlineLevel="0" collapsed="false">
      <c r="A5" s="2"/>
      <c r="B5" s="2"/>
      <c r="C5" s="3" t="s">
        <v>736</v>
      </c>
      <c r="D5" s="3" t="s">
        <v>737</v>
      </c>
      <c r="E5" s="3" t="s">
        <v>738</v>
      </c>
      <c r="F5" s="3" t="s">
        <v>739</v>
      </c>
      <c r="G5" s="3" t="s">
        <v>740</v>
      </c>
      <c r="H5" s="3" t="s">
        <v>741</v>
      </c>
      <c r="I5" s="3" t="s">
        <v>742</v>
      </c>
      <c r="J5" s="3" t="s">
        <v>743</v>
      </c>
    </row>
    <row r="6" customFormat="false" ht="15" hidden="false" customHeight="false" outlineLevel="0" collapsed="false">
      <c r="A6" s="13"/>
      <c r="B6" s="14"/>
      <c r="C6" s="14"/>
      <c r="D6" s="14"/>
      <c r="E6" s="14"/>
      <c r="F6" s="14"/>
      <c r="G6" s="14"/>
      <c r="H6" s="14"/>
      <c r="I6" s="14"/>
      <c r="J6" s="14"/>
    </row>
    <row r="7" customFormat="false" ht="15" hidden="false" customHeight="false" outlineLevel="0" collapsed="false">
      <c r="A7" s="4" t="s">
        <v>9</v>
      </c>
    </row>
    <row r="8" customFormat="false" ht="15" hidden="false" customHeight="false" outlineLevel="0" collapsed="false">
      <c r="A8" s="4" t="s">
        <v>10</v>
      </c>
      <c r="B8" s="20" t="n">
        <v>110387</v>
      </c>
      <c r="C8" s="20" t="n">
        <v>3191</v>
      </c>
      <c r="D8" s="20" t="n">
        <v>8995</v>
      </c>
      <c r="E8" s="20" t="n">
        <v>8399</v>
      </c>
      <c r="F8" s="20" t="n">
        <v>15271</v>
      </c>
      <c r="G8" s="20" t="n">
        <v>19288</v>
      </c>
      <c r="H8" s="20" t="n">
        <v>12669</v>
      </c>
      <c r="I8" s="20" t="n">
        <v>26128</v>
      </c>
      <c r="J8" s="20" t="n">
        <v>16446</v>
      </c>
    </row>
    <row r="9" customFormat="false" ht="15" hidden="false" customHeight="false" outlineLevel="0" collapsed="false">
      <c r="A9" s="8" t="s">
        <v>11</v>
      </c>
      <c r="B9" s="20" t="n">
        <v>9364</v>
      </c>
      <c r="C9" s="20" t="n">
        <v>725</v>
      </c>
      <c r="D9" s="20" t="n">
        <v>2132</v>
      </c>
      <c r="E9" s="20" t="n">
        <v>1481</v>
      </c>
      <c r="F9" s="20" t="n">
        <v>2052</v>
      </c>
      <c r="G9" s="20" t="n">
        <v>1453</v>
      </c>
      <c r="H9" s="20" t="n">
        <v>644</v>
      </c>
      <c r="I9" s="20" t="n">
        <v>697</v>
      </c>
      <c r="J9" s="20" t="n">
        <v>180</v>
      </c>
    </row>
    <row r="10" customFormat="false" ht="15" hidden="false" customHeight="false" outlineLevel="0" collapsed="false">
      <c r="A10" s="9" t="s">
        <v>12</v>
      </c>
      <c r="B10" s="20" t="n">
        <v>1336</v>
      </c>
      <c r="C10" s="20" t="n">
        <v>234</v>
      </c>
      <c r="D10" s="20" t="n">
        <v>453</v>
      </c>
      <c r="E10" s="20" t="n">
        <v>245</v>
      </c>
      <c r="F10" s="20" t="n">
        <v>228</v>
      </c>
      <c r="G10" s="20" t="n">
        <v>101</v>
      </c>
      <c r="H10" s="20" t="n">
        <v>41</v>
      </c>
      <c r="I10" s="20" t="n">
        <v>31</v>
      </c>
      <c r="J10" s="20" t="n">
        <v>4</v>
      </c>
    </row>
    <row r="11" customFormat="false" ht="15" hidden="false" customHeight="false" outlineLevel="0" collapsed="false">
      <c r="A11" s="9" t="s">
        <v>13</v>
      </c>
      <c r="B11" s="20" t="n">
        <v>8027</v>
      </c>
      <c r="C11" s="20" t="n">
        <v>490</v>
      </c>
      <c r="D11" s="20" t="n">
        <v>1680</v>
      </c>
      <c r="E11" s="20" t="n">
        <v>1236</v>
      </c>
      <c r="F11" s="20" t="n">
        <v>1824</v>
      </c>
      <c r="G11" s="20" t="n">
        <v>1352</v>
      </c>
      <c r="H11" s="20" t="n">
        <v>603</v>
      </c>
      <c r="I11" s="20" t="n">
        <v>666</v>
      </c>
      <c r="J11" s="20" t="n">
        <v>176</v>
      </c>
    </row>
    <row r="12" customFormat="false" ht="15" hidden="false" customHeight="false" outlineLevel="0" collapsed="false">
      <c r="A12" s="8" t="s">
        <v>14</v>
      </c>
      <c r="B12" s="20" t="n">
        <v>101024</v>
      </c>
      <c r="C12" s="20" t="n">
        <v>2466</v>
      </c>
      <c r="D12" s="20" t="n">
        <v>6863</v>
      </c>
      <c r="E12" s="20" t="n">
        <v>6918</v>
      </c>
      <c r="F12" s="20" t="n">
        <v>13219</v>
      </c>
      <c r="G12" s="20" t="n">
        <v>17835</v>
      </c>
      <c r="H12" s="20" t="n">
        <v>12026</v>
      </c>
      <c r="I12" s="20" t="n">
        <v>25431</v>
      </c>
      <c r="J12" s="20" t="n">
        <v>16266</v>
      </c>
    </row>
    <row r="13" customFormat="false" ht="15" hidden="false" customHeight="false" outlineLevel="0" collapsed="false">
      <c r="A13" s="9" t="s">
        <v>15</v>
      </c>
      <c r="B13" s="20" t="n">
        <v>27661</v>
      </c>
      <c r="C13" s="20" t="n">
        <v>680</v>
      </c>
      <c r="D13" s="20" t="n">
        <v>2195</v>
      </c>
      <c r="E13" s="20" t="n">
        <v>2379</v>
      </c>
      <c r="F13" s="20" t="n">
        <v>4534</v>
      </c>
      <c r="G13" s="20" t="n">
        <v>5729</v>
      </c>
      <c r="H13" s="20" t="n">
        <v>3456</v>
      </c>
      <c r="I13" s="20" t="n">
        <v>6043</v>
      </c>
      <c r="J13" s="20" t="n">
        <v>2646</v>
      </c>
    </row>
    <row r="14" customFormat="false" ht="15" hidden="false" customHeight="false" outlineLevel="0" collapsed="false">
      <c r="A14" s="9" t="s">
        <v>16</v>
      </c>
      <c r="B14" s="20" t="n">
        <v>25641</v>
      </c>
      <c r="C14" s="20" t="n">
        <v>578</v>
      </c>
      <c r="D14" s="20" t="n">
        <v>1540</v>
      </c>
      <c r="E14" s="20" t="n">
        <v>1543</v>
      </c>
      <c r="F14" s="20" t="n">
        <v>3079</v>
      </c>
      <c r="G14" s="20" t="n">
        <v>4324</v>
      </c>
      <c r="H14" s="20" t="n">
        <v>3069</v>
      </c>
      <c r="I14" s="20" t="n">
        <v>6839</v>
      </c>
      <c r="J14" s="20" t="n">
        <v>4668</v>
      </c>
    </row>
    <row r="15" customFormat="false" ht="15" hidden="false" customHeight="false" outlineLevel="0" collapsed="false">
      <c r="A15" s="9" t="s">
        <v>17</v>
      </c>
      <c r="B15" s="20" t="n">
        <v>23814</v>
      </c>
      <c r="C15" s="20" t="n">
        <v>525</v>
      </c>
      <c r="D15" s="20" t="n">
        <v>1440</v>
      </c>
      <c r="E15" s="20" t="n">
        <v>1401</v>
      </c>
      <c r="F15" s="20" t="n">
        <v>2789</v>
      </c>
      <c r="G15" s="20" t="n">
        <v>3883</v>
      </c>
      <c r="H15" s="20" t="n">
        <v>2716</v>
      </c>
      <c r="I15" s="20" t="n">
        <v>6486</v>
      </c>
      <c r="J15" s="20" t="n">
        <v>4575</v>
      </c>
    </row>
    <row r="16" customFormat="false" ht="15" hidden="false" customHeight="false" outlineLevel="0" collapsed="false">
      <c r="A16" s="9" t="s">
        <v>18</v>
      </c>
      <c r="B16" s="20" t="n">
        <v>19017</v>
      </c>
      <c r="C16" s="20" t="n">
        <v>452</v>
      </c>
      <c r="D16" s="20" t="n">
        <v>1202</v>
      </c>
      <c r="E16" s="20" t="n">
        <v>1231</v>
      </c>
      <c r="F16" s="20" t="n">
        <v>2235</v>
      </c>
      <c r="G16" s="20" t="n">
        <v>3162</v>
      </c>
      <c r="H16" s="20" t="n">
        <v>2248</v>
      </c>
      <c r="I16" s="20" t="n">
        <v>4988</v>
      </c>
      <c r="J16" s="20" t="n">
        <v>3499</v>
      </c>
    </row>
    <row r="17" customFormat="false" ht="15" hidden="false" customHeight="false" outlineLevel="0" collapsed="false">
      <c r="A17" s="9" t="s">
        <v>19</v>
      </c>
      <c r="B17" s="20" t="n">
        <v>4890</v>
      </c>
      <c r="C17" s="20" t="n">
        <v>230</v>
      </c>
      <c r="D17" s="20" t="n">
        <v>487</v>
      </c>
      <c r="E17" s="20" t="n">
        <v>363</v>
      </c>
      <c r="F17" s="20" t="n">
        <v>582</v>
      </c>
      <c r="G17" s="20" t="n">
        <v>737</v>
      </c>
      <c r="H17" s="20" t="n">
        <v>536</v>
      </c>
      <c r="I17" s="20" t="n">
        <v>1075</v>
      </c>
      <c r="J17" s="20" t="n">
        <v>878</v>
      </c>
    </row>
    <row r="18" customFormat="false" ht="15" hidden="false" customHeight="false" outlineLevel="0" collapsed="false">
      <c r="B18" s="24"/>
      <c r="C18" s="24"/>
      <c r="D18" s="24"/>
      <c r="E18" s="24"/>
      <c r="F18" s="24"/>
      <c r="G18" s="24"/>
      <c r="H18" s="24"/>
      <c r="I18" s="24"/>
      <c r="J18" s="24"/>
    </row>
    <row r="19" customFormat="false" ht="15" hidden="false" customHeight="false" outlineLevel="0" collapsed="false">
      <c r="A19" s="4" t="s">
        <v>744</v>
      </c>
      <c r="B19" s="20" t="n">
        <v>49476</v>
      </c>
      <c r="C19" s="20" t="n">
        <v>1829</v>
      </c>
      <c r="D19" s="20" t="n">
        <v>4936</v>
      </c>
      <c r="E19" s="20" t="n">
        <v>4556</v>
      </c>
      <c r="F19" s="20" t="n">
        <v>7455</v>
      </c>
      <c r="G19" s="20" t="n">
        <v>9209</v>
      </c>
      <c r="H19" s="20" t="n">
        <v>5886</v>
      </c>
      <c r="I19" s="20" t="n">
        <v>10378</v>
      </c>
      <c r="J19" s="20" t="n">
        <v>5228</v>
      </c>
    </row>
    <row r="20" customFormat="false" ht="15" hidden="false" customHeight="false" outlineLevel="0" collapsed="false">
      <c r="A20" s="8" t="s">
        <v>11</v>
      </c>
      <c r="B20" s="20" t="n">
        <v>4172</v>
      </c>
      <c r="C20" s="20" t="n">
        <v>400</v>
      </c>
      <c r="D20" s="20" t="n">
        <v>1012</v>
      </c>
      <c r="E20" s="20" t="n">
        <v>691</v>
      </c>
      <c r="F20" s="20" t="n">
        <v>874</v>
      </c>
      <c r="G20" s="20" t="n">
        <v>593</v>
      </c>
      <c r="H20" s="20" t="n">
        <v>272</v>
      </c>
      <c r="I20" s="20" t="n">
        <v>275</v>
      </c>
      <c r="J20" s="20" t="n">
        <v>54</v>
      </c>
    </row>
    <row r="21" customFormat="false" ht="15" hidden="false" customHeight="false" outlineLevel="0" collapsed="false">
      <c r="A21" s="9" t="s">
        <v>12</v>
      </c>
      <c r="B21" s="20" t="n">
        <v>536</v>
      </c>
      <c r="C21" s="20" t="n">
        <v>116</v>
      </c>
      <c r="D21" s="20" t="n">
        <v>204</v>
      </c>
      <c r="E21" s="20" t="n">
        <v>90</v>
      </c>
      <c r="F21" s="20" t="n">
        <v>71</v>
      </c>
      <c r="G21" s="20" t="n">
        <v>26</v>
      </c>
      <c r="H21" s="20" t="n">
        <v>16</v>
      </c>
      <c r="I21" s="20" t="n">
        <v>13</v>
      </c>
      <c r="J21" s="26" t="n">
        <v>0</v>
      </c>
    </row>
    <row r="22" customFormat="false" ht="15" hidden="false" customHeight="false" outlineLevel="0" collapsed="false">
      <c r="A22" s="9" t="s">
        <v>13</v>
      </c>
      <c r="B22" s="20" t="n">
        <v>3636</v>
      </c>
      <c r="C22" s="20" t="n">
        <v>284</v>
      </c>
      <c r="D22" s="20" t="n">
        <v>808</v>
      </c>
      <c r="E22" s="20" t="n">
        <v>601</v>
      </c>
      <c r="F22" s="20" t="n">
        <v>804</v>
      </c>
      <c r="G22" s="20" t="n">
        <v>567</v>
      </c>
      <c r="H22" s="20" t="n">
        <v>255</v>
      </c>
      <c r="I22" s="20" t="n">
        <v>262</v>
      </c>
      <c r="J22" s="20" t="n">
        <v>54</v>
      </c>
    </row>
    <row r="23" customFormat="false" ht="15" hidden="false" customHeight="false" outlineLevel="0" collapsed="false">
      <c r="A23" s="8" t="s">
        <v>14</v>
      </c>
      <c r="B23" s="20" t="n">
        <v>45304</v>
      </c>
      <c r="C23" s="20" t="n">
        <v>1428</v>
      </c>
      <c r="D23" s="20" t="n">
        <v>3924</v>
      </c>
      <c r="E23" s="20" t="n">
        <v>3865</v>
      </c>
      <c r="F23" s="20" t="n">
        <v>6581</v>
      </c>
      <c r="G23" s="20" t="n">
        <v>8615</v>
      </c>
      <c r="H23" s="20" t="n">
        <v>5614</v>
      </c>
      <c r="I23" s="20" t="n">
        <v>10103</v>
      </c>
      <c r="J23" s="20" t="n">
        <v>5174</v>
      </c>
    </row>
    <row r="24" customFormat="false" ht="15" hidden="false" customHeight="false" outlineLevel="0" collapsed="false">
      <c r="A24" s="9" t="s">
        <v>15</v>
      </c>
      <c r="B24" s="20" t="n">
        <v>12375</v>
      </c>
      <c r="C24" s="20" t="n">
        <v>400</v>
      </c>
      <c r="D24" s="20" t="n">
        <v>1144</v>
      </c>
      <c r="E24" s="20" t="n">
        <v>1221</v>
      </c>
      <c r="F24" s="20" t="n">
        <v>2107</v>
      </c>
      <c r="G24" s="20" t="n">
        <v>2655</v>
      </c>
      <c r="H24" s="20" t="n">
        <v>1641</v>
      </c>
      <c r="I24" s="20" t="n">
        <v>2333</v>
      </c>
      <c r="J24" s="20" t="n">
        <v>872</v>
      </c>
    </row>
    <row r="25" customFormat="false" ht="15" hidden="false" customHeight="false" outlineLevel="0" collapsed="false">
      <c r="A25" s="9" t="s">
        <v>16</v>
      </c>
      <c r="B25" s="20" t="n">
        <v>11293</v>
      </c>
      <c r="C25" s="20" t="n">
        <v>312</v>
      </c>
      <c r="D25" s="20" t="n">
        <v>879</v>
      </c>
      <c r="E25" s="20" t="n">
        <v>870</v>
      </c>
      <c r="F25" s="20" t="n">
        <v>1540</v>
      </c>
      <c r="G25" s="20" t="n">
        <v>2089</v>
      </c>
      <c r="H25" s="20" t="n">
        <v>1403</v>
      </c>
      <c r="I25" s="20" t="n">
        <v>2684</v>
      </c>
      <c r="J25" s="20" t="n">
        <v>1517</v>
      </c>
    </row>
    <row r="26" customFormat="false" ht="15" hidden="false" customHeight="false" outlineLevel="0" collapsed="false">
      <c r="A26" s="9" t="s">
        <v>17</v>
      </c>
      <c r="B26" s="20" t="n">
        <v>10853</v>
      </c>
      <c r="C26" s="20" t="n">
        <v>312</v>
      </c>
      <c r="D26" s="20" t="n">
        <v>897</v>
      </c>
      <c r="E26" s="20" t="n">
        <v>852</v>
      </c>
      <c r="F26" s="20" t="n">
        <v>1477</v>
      </c>
      <c r="G26" s="20" t="n">
        <v>1951</v>
      </c>
      <c r="H26" s="20" t="n">
        <v>1257</v>
      </c>
      <c r="I26" s="20" t="n">
        <v>2658</v>
      </c>
      <c r="J26" s="20" t="n">
        <v>1447</v>
      </c>
    </row>
    <row r="27" customFormat="false" ht="15" hidden="false" customHeight="false" outlineLevel="0" collapsed="false">
      <c r="A27" s="9" t="s">
        <v>18</v>
      </c>
      <c r="B27" s="20" t="n">
        <v>8683</v>
      </c>
      <c r="C27" s="20" t="n">
        <v>270</v>
      </c>
      <c r="D27" s="20" t="n">
        <v>740</v>
      </c>
      <c r="E27" s="20" t="n">
        <v>748</v>
      </c>
      <c r="F27" s="20" t="n">
        <v>1175</v>
      </c>
      <c r="G27" s="20" t="n">
        <v>1589</v>
      </c>
      <c r="H27" s="20" t="n">
        <v>1074</v>
      </c>
      <c r="I27" s="20" t="n">
        <v>2002</v>
      </c>
      <c r="J27" s="20" t="n">
        <v>1085</v>
      </c>
    </row>
    <row r="28" customFormat="false" ht="15" hidden="false" customHeight="false" outlineLevel="0" collapsed="false">
      <c r="A28" s="9" t="s">
        <v>19</v>
      </c>
      <c r="B28" s="20" t="n">
        <v>2100</v>
      </c>
      <c r="C28" s="20" t="n">
        <v>134</v>
      </c>
      <c r="D28" s="20" t="n">
        <v>263</v>
      </c>
      <c r="E28" s="20" t="n">
        <v>173</v>
      </c>
      <c r="F28" s="20" t="n">
        <v>281</v>
      </c>
      <c r="G28" s="20" t="n">
        <v>331</v>
      </c>
      <c r="H28" s="20" t="n">
        <v>240</v>
      </c>
      <c r="I28" s="20" t="n">
        <v>426</v>
      </c>
      <c r="J28" s="20" t="n">
        <v>252</v>
      </c>
    </row>
    <row r="29" customFormat="false" ht="15" hidden="false" customHeight="false" outlineLevel="0" collapsed="false">
      <c r="B29" s="24"/>
      <c r="C29" s="24"/>
      <c r="D29" s="24"/>
      <c r="E29" s="24"/>
      <c r="F29" s="24"/>
      <c r="G29" s="24"/>
      <c r="H29" s="24"/>
      <c r="I29" s="24"/>
      <c r="J29" s="24"/>
    </row>
    <row r="30" customFormat="false" ht="15" hidden="false" customHeight="false" outlineLevel="0" collapsed="false">
      <c r="A30" s="4" t="s">
        <v>745</v>
      </c>
      <c r="B30" s="20" t="n">
        <v>60911</v>
      </c>
      <c r="C30" s="20" t="n">
        <v>1362</v>
      </c>
      <c r="D30" s="20" t="n">
        <v>4059</v>
      </c>
      <c r="E30" s="20" t="n">
        <v>3843</v>
      </c>
      <c r="F30" s="20" t="n">
        <v>7816</v>
      </c>
      <c r="G30" s="20" t="n">
        <v>10079</v>
      </c>
      <c r="H30" s="20" t="n">
        <v>6783</v>
      </c>
      <c r="I30" s="20" t="n">
        <v>15750</v>
      </c>
      <c r="J30" s="20" t="n">
        <v>11218</v>
      </c>
    </row>
    <row r="31" customFormat="false" ht="15" hidden="false" customHeight="false" outlineLevel="0" collapsed="false">
      <c r="A31" s="8" t="s">
        <v>11</v>
      </c>
      <c r="B31" s="20" t="n">
        <v>5191</v>
      </c>
      <c r="C31" s="20" t="n">
        <v>324</v>
      </c>
      <c r="D31" s="20" t="n">
        <v>1120</v>
      </c>
      <c r="E31" s="20" t="n">
        <v>790</v>
      </c>
      <c r="F31" s="20" t="n">
        <v>1177</v>
      </c>
      <c r="G31" s="20" t="n">
        <v>860</v>
      </c>
      <c r="H31" s="20" t="n">
        <v>372</v>
      </c>
      <c r="I31" s="20" t="n">
        <v>422</v>
      </c>
      <c r="J31" s="20" t="n">
        <v>126</v>
      </c>
    </row>
    <row r="32" customFormat="false" ht="15" hidden="false" customHeight="false" outlineLevel="0" collapsed="false">
      <c r="A32" s="9" t="s">
        <v>12</v>
      </c>
      <c r="B32" s="20" t="n">
        <v>800</v>
      </c>
      <c r="C32" s="20" t="n">
        <v>118</v>
      </c>
      <c r="D32" s="20" t="n">
        <v>248</v>
      </c>
      <c r="E32" s="20" t="n">
        <v>155</v>
      </c>
      <c r="F32" s="20" t="n">
        <v>157</v>
      </c>
      <c r="G32" s="20" t="n">
        <v>75</v>
      </c>
      <c r="H32" s="20" t="n">
        <v>25</v>
      </c>
      <c r="I32" s="20" t="n">
        <v>18</v>
      </c>
      <c r="J32" s="20" t="n">
        <v>4</v>
      </c>
    </row>
    <row r="33" customFormat="false" ht="15" hidden="false" customHeight="false" outlineLevel="0" collapsed="false">
      <c r="A33" s="9" t="s">
        <v>13</v>
      </c>
      <c r="B33" s="20" t="n">
        <v>4391</v>
      </c>
      <c r="C33" s="20" t="n">
        <v>206</v>
      </c>
      <c r="D33" s="20" t="n">
        <v>871</v>
      </c>
      <c r="E33" s="20" t="n">
        <v>635</v>
      </c>
      <c r="F33" s="20" t="n">
        <v>1021</v>
      </c>
      <c r="G33" s="20" t="n">
        <v>785</v>
      </c>
      <c r="H33" s="20" t="n">
        <v>347</v>
      </c>
      <c r="I33" s="20" t="n">
        <v>404</v>
      </c>
      <c r="J33" s="20" t="n">
        <v>122</v>
      </c>
    </row>
    <row r="34" customFormat="false" ht="15" hidden="false" customHeight="false" outlineLevel="0" collapsed="false">
      <c r="A34" s="8" t="s">
        <v>14</v>
      </c>
      <c r="B34" s="20" t="n">
        <v>55720</v>
      </c>
      <c r="C34" s="20" t="n">
        <v>1038</v>
      </c>
      <c r="D34" s="20" t="n">
        <v>2939</v>
      </c>
      <c r="E34" s="20" t="n">
        <v>3053</v>
      </c>
      <c r="F34" s="20" t="n">
        <v>6638</v>
      </c>
      <c r="G34" s="20" t="n">
        <v>9220</v>
      </c>
      <c r="H34" s="20" t="n">
        <v>6411</v>
      </c>
      <c r="I34" s="20" t="n">
        <v>15328</v>
      </c>
      <c r="J34" s="20" t="n">
        <v>11093</v>
      </c>
    </row>
    <row r="35" customFormat="false" ht="15" hidden="false" customHeight="false" outlineLevel="0" collapsed="false">
      <c r="A35" s="9" t="s">
        <v>15</v>
      </c>
      <c r="B35" s="20" t="n">
        <v>15287</v>
      </c>
      <c r="C35" s="20" t="n">
        <v>280</v>
      </c>
      <c r="D35" s="20" t="n">
        <v>1051</v>
      </c>
      <c r="E35" s="20" t="n">
        <v>1157</v>
      </c>
      <c r="F35" s="20" t="n">
        <v>2426</v>
      </c>
      <c r="G35" s="20" t="n">
        <v>3074</v>
      </c>
      <c r="H35" s="20" t="n">
        <v>1815</v>
      </c>
      <c r="I35" s="20" t="n">
        <v>3709</v>
      </c>
      <c r="J35" s="20" t="n">
        <v>1774</v>
      </c>
    </row>
    <row r="36" customFormat="false" ht="15" hidden="false" customHeight="false" outlineLevel="0" collapsed="false">
      <c r="A36" s="9" t="s">
        <v>16</v>
      </c>
      <c r="B36" s="20" t="n">
        <v>14348</v>
      </c>
      <c r="C36" s="20" t="n">
        <v>266</v>
      </c>
      <c r="D36" s="20" t="n">
        <v>661</v>
      </c>
      <c r="E36" s="20" t="n">
        <v>673</v>
      </c>
      <c r="F36" s="20" t="n">
        <v>1539</v>
      </c>
      <c r="G36" s="20" t="n">
        <v>2235</v>
      </c>
      <c r="H36" s="20" t="n">
        <v>1667</v>
      </c>
      <c r="I36" s="20" t="n">
        <v>4155</v>
      </c>
      <c r="J36" s="20" t="n">
        <v>3151</v>
      </c>
    </row>
    <row r="37" customFormat="false" ht="15" hidden="false" customHeight="false" outlineLevel="0" collapsed="false">
      <c r="A37" s="9" t="s">
        <v>17</v>
      </c>
      <c r="B37" s="20" t="n">
        <v>12961</v>
      </c>
      <c r="C37" s="20" t="n">
        <v>213</v>
      </c>
      <c r="D37" s="20" t="n">
        <v>543</v>
      </c>
      <c r="E37" s="20" t="n">
        <v>549</v>
      </c>
      <c r="F37" s="20" t="n">
        <v>1312</v>
      </c>
      <c r="G37" s="20" t="n">
        <v>1931</v>
      </c>
      <c r="H37" s="20" t="n">
        <v>1459</v>
      </c>
      <c r="I37" s="20" t="n">
        <v>3828</v>
      </c>
      <c r="J37" s="20" t="n">
        <v>3127</v>
      </c>
    </row>
    <row r="38" customFormat="false" ht="15" hidden="false" customHeight="false" outlineLevel="0" collapsed="false">
      <c r="A38" s="9" t="s">
        <v>18</v>
      </c>
      <c r="B38" s="20" t="n">
        <v>10334</v>
      </c>
      <c r="C38" s="20" t="n">
        <v>182</v>
      </c>
      <c r="D38" s="20" t="n">
        <v>462</v>
      </c>
      <c r="E38" s="20" t="n">
        <v>483</v>
      </c>
      <c r="F38" s="20" t="n">
        <v>1059</v>
      </c>
      <c r="G38" s="20" t="n">
        <v>1573</v>
      </c>
      <c r="H38" s="20" t="n">
        <v>1174</v>
      </c>
      <c r="I38" s="20" t="n">
        <v>2986</v>
      </c>
      <c r="J38" s="20" t="n">
        <v>2414</v>
      </c>
    </row>
    <row r="39" customFormat="false" ht="15" hidden="false" customHeight="false" outlineLevel="0" collapsed="false">
      <c r="A39" s="9" t="s">
        <v>19</v>
      </c>
      <c r="B39" s="20" t="n">
        <v>2790</v>
      </c>
      <c r="C39" s="20" t="n">
        <v>96</v>
      </c>
      <c r="D39" s="20" t="n">
        <v>224</v>
      </c>
      <c r="E39" s="20" t="n">
        <v>190</v>
      </c>
      <c r="F39" s="20" t="n">
        <v>301</v>
      </c>
      <c r="G39" s="20" t="n">
        <v>406</v>
      </c>
      <c r="H39" s="20" t="n">
        <v>296</v>
      </c>
      <c r="I39" s="20" t="n">
        <v>650</v>
      </c>
      <c r="J39" s="20" t="n">
        <v>626</v>
      </c>
    </row>
    <row r="40" customFormat="false" ht="15" hidden="false" customHeight="false" outlineLevel="0" collapsed="false">
      <c r="B40" s="24"/>
      <c r="C40" s="24"/>
      <c r="D40" s="24"/>
      <c r="E40" s="24"/>
      <c r="F40" s="24"/>
      <c r="G40" s="24"/>
      <c r="H40" s="24"/>
      <c r="I40" s="24"/>
      <c r="J40" s="24"/>
    </row>
    <row r="41" customFormat="false" ht="30" hidden="false" customHeight="false" outlineLevel="0" collapsed="false">
      <c r="A41" s="4" t="s">
        <v>746</v>
      </c>
      <c r="B41" s="24"/>
      <c r="C41" s="24"/>
      <c r="D41" s="24"/>
      <c r="E41" s="24"/>
      <c r="F41" s="24"/>
      <c r="G41" s="24"/>
      <c r="H41" s="24"/>
      <c r="I41" s="24"/>
      <c r="J41" s="24"/>
    </row>
    <row r="42" customFormat="false" ht="15" hidden="false" customHeight="false" outlineLevel="0" collapsed="false">
      <c r="A42" s="4" t="s">
        <v>21</v>
      </c>
      <c r="B42" s="20" t="n">
        <v>85142</v>
      </c>
      <c r="C42" s="20" t="n">
        <v>2304</v>
      </c>
      <c r="D42" s="20" t="n">
        <v>6408</v>
      </c>
      <c r="E42" s="20" t="n">
        <v>6277</v>
      </c>
      <c r="F42" s="20" t="n">
        <v>11367</v>
      </c>
      <c r="G42" s="20" t="n">
        <v>15043</v>
      </c>
      <c r="H42" s="20" t="n">
        <v>10032</v>
      </c>
      <c r="I42" s="20" t="n">
        <v>20795</v>
      </c>
      <c r="J42" s="20" t="n">
        <v>12917</v>
      </c>
    </row>
    <row r="43" customFormat="false" ht="15" hidden="false" customHeight="false" outlineLevel="0" collapsed="false">
      <c r="A43" s="8" t="s">
        <v>3</v>
      </c>
      <c r="B43" s="20" t="n">
        <v>37091</v>
      </c>
      <c r="C43" s="20" t="n">
        <v>1303</v>
      </c>
      <c r="D43" s="20" t="n">
        <v>3511</v>
      </c>
      <c r="E43" s="20" t="n">
        <v>3338</v>
      </c>
      <c r="F43" s="20" t="n">
        <v>5506</v>
      </c>
      <c r="G43" s="20" t="n">
        <v>7020</v>
      </c>
      <c r="H43" s="20" t="n">
        <v>4584</v>
      </c>
      <c r="I43" s="20" t="n">
        <v>7945</v>
      </c>
      <c r="J43" s="20" t="n">
        <v>3886</v>
      </c>
    </row>
    <row r="44" customFormat="false" ht="15" hidden="false" customHeight="false" outlineLevel="0" collapsed="false">
      <c r="A44" s="8" t="s">
        <v>4</v>
      </c>
      <c r="B44" s="20" t="n">
        <v>48051</v>
      </c>
      <c r="C44" s="20" t="n">
        <v>1001</v>
      </c>
      <c r="D44" s="20" t="n">
        <v>2897</v>
      </c>
      <c r="E44" s="20" t="n">
        <v>2939</v>
      </c>
      <c r="F44" s="20" t="n">
        <v>5861</v>
      </c>
      <c r="G44" s="20" t="n">
        <v>8023</v>
      </c>
      <c r="H44" s="20" t="n">
        <v>5448</v>
      </c>
      <c r="I44" s="20" t="n">
        <v>12850</v>
      </c>
      <c r="J44" s="20" t="n">
        <v>9031</v>
      </c>
    </row>
    <row r="45" customFormat="false" ht="15" hidden="false" customHeight="false" outlineLevel="0" collapsed="false">
      <c r="A45" s="4" t="s">
        <v>22</v>
      </c>
      <c r="B45" s="20" t="n">
        <v>14044</v>
      </c>
      <c r="C45" s="20" t="n">
        <v>591</v>
      </c>
      <c r="D45" s="20" t="n">
        <v>1807</v>
      </c>
      <c r="E45" s="20" t="n">
        <v>1325</v>
      </c>
      <c r="F45" s="20" t="n">
        <v>2550</v>
      </c>
      <c r="G45" s="20" t="n">
        <v>2587</v>
      </c>
      <c r="H45" s="20" t="n">
        <v>1502</v>
      </c>
      <c r="I45" s="20" t="n">
        <v>2513</v>
      </c>
      <c r="J45" s="20" t="n">
        <v>1169</v>
      </c>
    </row>
    <row r="46" customFormat="false" ht="15" hidden="false" customHeight="false" outlineLevel="0" collapsed="false">
      <c r="A46" s="8" t="s">
        <v>3</v>
      </c>
      <c r="B46" s="20" t="n">
        <v>7335</v>
      </c>
      <c r="C46" s="20" t="n">
        <v>361</v>
      </c>
      <c r="D46" s="20" t="n">
        <v>1006</v>
      </c>
      <c r="E46" s="20" t="n">
        <v>759</v>
      </c>
      <c r="F46" s="20" t="n">
        <v>1331</v>
      </c>
      <c r="G46" s="20" t="n">
        <v>1355</v>
      </c>
      <c r="H46" s="20" t="n">
        <v>765</v>
      </c>
      <c r="I46" s="20" t="n">
        <v>1216</v>
      </c>
      <c r="J46" s="20" t="n">
        <v>542</v>
      </c>
    </row>
    <row r="47" customFormat="false" ht="15" hidden="false" customHeight="false" outlineLevel="0" collapsed="false">
      <c r="A47" s="8" t="s">
        <v>4</v>
      </c>
      <c r="B47" s="20" t="n">
        <v>6709</v>
      </c>
      <c r="C47" s="20" t="n">
        <v>230</v>
      </c>
      <c r="D47" s="20" t="n">
        <v>801</v>
      </c>
      <c r="E47" s="20" t="n">
        <v>565</v>
      </c>
      <c r="F47" s="20" t="n">
        <v>1219</v>
      </c>
      <c r="G47" s="20" t="n">
        <v>1231</v>
      </c>
      <c r="H47" s="20" t="n">
        <v>737</v>
      </c>
      <c r="I47" s="20" t="n">
        <v>1298</v>
      </c>
      <c r="J47" s="20" t="n">
        <v>627</v>
      </c>
    </row>
    <row r="48" customFormat="false" ht="15" hidden="false" customHeight="false" outlineLevel="0" collapsed="false">
      <c r="A48" s="4" t="s">
        <v>23</v>
      </c>
      <c r="B48" s="20" t="n">
        <v>7353</v>
      </c>
      <c r="C48" s="20" t="n">
        <v>164</v>
      </c>
      <c r="D48" s="20" t="n">
        <v>396</v>
      </c>
      <c r="E48" s="20" t="n">
        <v>404</v>
      </c>
      <c r="F48" s="20" t="n">
        <v>708</v>
      </c>
      <c r="G48" s="20" t="n">
        <v>998</v>
      </c>
      <c r="H48" s="20" t="n">
        <v>695</v>
      </c>
      <c r="I48" s="20" t="n">
        <v>2034</v>
      </c>
      <c r="J48" s="20" t="n">
        <v>1954</v>
      </c>
    </row>
    <row r="49" customFormat="false" ht="15" hidden="false" customHeight="false" outlineLevel="0" collapsed="false">
      <c r="A49" s="8" t="s">
        <v>3</v>
      </c>
      <c r="B49" s="20" t="n">
        <v>3269</v>
      </c>
      <c r="C49" s="20" t="n">
        <v>83</v>
      </c>
      <c r="D49" s="20" t="n">
        <v>218</v>
      </c>
      <c r="E49" s="20" t="n">
        <v>233</v>
      </c>
      <c r="F49" s="20" t="n">
        <v>333</v>
      </c>
      <c r="G49" s="20" t="n">
        <v>525</v>
      </c>
      <c r="H49" s="20" t="n">
        <v>324</v>
      </c>
      <c r="I49" s="20" t="n">
        <v>903</v>
      </c>
      <c r="J49" s="20" t="n">
        <v>650</v>
      </c>
    </row>
    <row r="50" customFormat="false" ht="15" hidden="false" customHeight="false" outlineLevel="0" collapsed="false">
      <c r="A50" s="8" t="s">
        <v>4</v>
      </c>
      <c r="B50" s="20" t="n">
        <v>4084</v>
      </c>
      <c r="C50" s="20" t="n">
        <v>81</v>
      </c>
      <c r="D50" s="20" t="n">
        <v>178</v>
      </c>
      <c r="E50" s="20" t="n">
        <v>171</v>
      </c>
      <c r="F50" s="20" t="n">
        <v>375</v>
      </c>
      <c r="G50" s="20" t="n">
        <v>473</v>
      </c>
      <c r="H50" s="20" t="n">
        <v>371</v>
      </c>
      <c r="I50" s="20" t="n">
        <v>1131</v>
      </c>
      <c r="J50" s="20" t="n">
        <v>1304</v>
      </c>
    </row>
    <row r="51" customFormat="false" ht="15" hidden="false" customHeight="false" outlineLevel="0" collapsed="false">
      <c r="A51" s="4" t="s">
        <v>24</v>
      </c>
      <c r="B51" s="20" t="n">
        <v>19558</v>
      </c>
      <c r="C51" s="20" t="n">
        <v>802</v>
      </c>
      <c r="D51" s="20" t="n">
        <v>2494</v>
      </c>
      <c r="E51" s="20" t="n">
        <v>2312</v>
      </c>
      <c r="F51" s="20" t="n">
        <v>3790</v>
      </c>
      <c r="G51" s="20" t="n">
        <v>3544</v>
      </c>
      <c r="H51" s="20" t="n">
        <v>1896</v>
      </c>
      <c r="I51" s="20" t="n">
        <v>3274</v>
      </c>
      <c r="J51" s="20" t="n">
        <v>1447</v>
      </c>
    </row>
    <row r="52" customFormat="false" ht="15" hidden="false" customHeight="false" outlineLevel="0" collapsed="false">
      <c r="A52" s="8" t="s">
        <v>3</v>
      </c>
      <c r="B52" s="20" t="n">
        <v>7863</v>
      </c>
      <c r="C52" s="20" t="n">
        <v>442</v>
      </c>
      <c r="D52" s="20" t="n">
        <v>1193</v>
      </c>
      <c r="E52" s="20" t="n">
        <v>1088</v>
      </c>
      <c r="F52" s="20" t="n">
        <v>1529</v>
      </c>
      <c r="G52" s="20" t="n">
        <v>1347</v>
      </c>
      <c r="H52" s="20" t="n">
        <v>734</v>
      </c>
      <c r="I52" s="20" t="n">
        <v>1091</v>
      </c>
      <c r="J52" s="20" t="n">
        <v>438</v>
      </c>
    </row>
    <row r="53" customFormat="false" ht="15" hidden="false" customHeight="false" outlineLevel="0" collapsed="false">
      <c r="A53" s="8" t="s">
        <v>4</v>
      </c>
      <c r="B53" s="20" t="n">
        <v>11695</v>
      </c>
      <c r="C53" s="20" t="n">
        <v>360</v>
      </c>
      <c r="D53" s="20" t="n">
        <v>1300</v>
      </c>
      <c r="E53" s="20" t="n">
        <v>1224</v>
      </c>
      <c r="F53" s="20" t="n">
        <v>2261</v>
      </c>
      <c r="G53" s="20" t="n">
        <v>2197</v>
      </c>
      <c r="H53" s="20" t="n">
        <v>1162</v>
      </c>
      <c r="I53" s="20" t="n">
        <v>2183</v>
      </c>
      <c r="J53" s="20" t="n">
        <v>1009</v>
      </c>
    </row>
    <row r="54" customFormat="false" ht="15" hidden="false" customHeight="false" outlineLevel="0" collapsed="false">
      <c r="A54" s="1"/>
      <c r="B54" s="1"/>
      <c r="C54" s="1"/>
      <c r="D54" s="1"/>
      <c r="E54" s="1"/>
      <c r="F54" s="1"/>
      <c r="G54" s="1"/>
      <c r="H54" s="1"/>
      <c r="I54" s="1"/>
      <c r="J54" s="1"/>
    </row>
    <row r="55" customFormat="false" ht="45" hidden="false" customHeight="true" outlineLevel="0" collapsed="false">
      <c r="A55" s="1" t="s">
        <v>48</v>
      </c>
      <c r="B55" s="1"/>
      <c r="C55" s="1"/>
      <c r="D55" s="1"/>
      <c r="E55" s="1"/>
      <c r="F55" s="1"/>
      <c r="G55" s="1"/>
      <c r="H55" s="1"/>
      <c r="I55" s="1"/>
      <c r="J55" s="1"/>
    </row>
  </sheetData>
  <mergeCells count="8">
    <mergeCell ref="A1:J1"/>
    <mergeCell ref="A2:J2"/>
    <mergeCell ref="A3:J3"/>
    <mergeCell ref="A4:A5"/>
    <mergeCell ref="B4:B5"/>
    <mergeCell ref="C4:J4"/>
    <mergeCell ref="A54:J54"/>
    <mergeCell ref="A55:J5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ColWidth="8.57421875" defaultRowHeight="15" zeroHeight="false" outlineLevelRow="0" outlineLevelCol="0"/>
  <cols>
    <col collapsed="false" customWidth="true" hidden="false" outlineLevel="0" max="1" min="1" style="0" width="40.57"/>
    <col collapsed="false" customWidth="true" hidden="false" outlineLevel="0" max="4" min="2" style="0" width="15"/>
  </cols>
  <sheetData>
    <row r="1" customFormat="false" ht="33" hidden="false" customHeight="true" outlineLevel="0" collapsed="false">
      <c r="A1" s="1" t="s">
        <v>747</v>
      </c>
      <c r="B1" s="1"/>
      <c r="C1" s="1"/>
      <c r="D1" s="1"/>
    </row>
    <row r="2" customFormat="false" ht="15" hidden="false" customHeight="false" outlineLevel="0" collapsed="false">
      <c r="A2" s="13"/>
      <c r="B2" s="14"/>
      <c r="C2" s="14"/>
      <c r="D2" s="14"/>
    </row>
    <row r="3" customFormat="false" ht="45" hidden="false" customHeight="false" outlineLevel="0" collapsed="false">
      <c r="A3" s="3" t="s">
        <v>1</v>
      </c>
      <c r="B3" s="3" t="s">
        <v>748</v>
      </c>
      <c r="C3" s="3" t="s">
        <v>53</v>
      </c>
      <c r="D3" s="3" t="s">
        <v>54</v>
      </c>
    </row>
    <row r="4" customFormat="false" ht="15" hidden="false" customHeight="false" outlineLevel="0" collapsed="false">
      <c r="A4" s="13"/>
      <c r="B4" s="14"/>
      <c r="C4" s="14"/>
      <c r="D4" s="14"/>
    </row>
    <row r="5" customFormat="false" ht="15" hidden="false" customHeight="false" outlineLevel="0" collapsed="false">
      <c r="A5" s="4" t="s">
        <v>3</v>
      </c>
    </row>
    <row r="6" customFormat="false" ht="15" hidden="false" customHeight="false" outlineLevel="0" collapsed="false">
      <c r="A6" s="4" t="s">
        <v>749</v>
      </c>
      <c r="B6" s="20" t="n">
        <v>49476</v>
      </c>
      <c r="C6" s="22" t="n">
        <v>891</v>
      </c>
      <c r="D6" s="6" t="n">
        <v>3</v>
      </c>
    </row>
    <row r="7" customFormat="false" ht="15" hidden="false" customHeight="false" outlineLevel="0" collapsed="false">
      <c r="A7" s="8" t="s">
        <v>750</v>
      </c>
      <c r="B7" s="20" t="n">
        <v>16841</v>
      </c>
      <c r="C7" s="20" t="n">
        <v>909</v>
      </c>
      <c r="D7" s="23" t="n">
        <v>6</v>
      </c>
    </row>
    <row r="8" customFormat="false" ht="15" hidden="false" customHeight="false" outlineLevel="0" collapsed="false">
      <c r="A8" s="9" t="s">
        <v>751</v>
      </c>
      <c r="B8" s="20" t="n">
        <v>10287</v>
      </c>
      <c r="C8" s="20" t="n">
        <v>918</v>
      </c>
      <c r="D8" s="23" t="n">
        <v>7</v>
      </c>
    </row>
    <row r="9" customFormat="false" ht="15" hidden="false" customHeight="false" outlineLevel="0" collapsed="false">
      <c r="A9" s="9" t="s">
        <v>752</v>
      </c>
      <c r="B9" s="20" t="n">
        <v>6554</v>
      </c>
      <c r="C9" s="20" t="n">
        <v>894</v>
      </c>
      <c r="D9" s="23" t="n">
        <v>9</v>
      </c>
    </row>
    <row r="10" customFormat="false" ht="15" hidden="false" customHeight="false" outlineLevel="0" collapsed="false">
      <c r="A10" s="8" t="s">
        <v>753</v>
      </c>
      <c r="B10" s="20" t="n">
        <v>32635</v>
      </c>
      <c r="C10" s="20" t="n">
        <v>882</v>
      </c>
      <c r="D10" s="23" t="n">
        <v>4</v>
      </c>
    </row>
    <row r="11" customFormat="false" ht="15" hidden="false" customHeight="false" outlineLevel="0" collapsed="false">
      <c r="B11" s="24"/>
      <c r="C11" s="24"/>
    </row>
    <row r="12" customFormat="false" ht="17.25" hidden="false" customHeight="false" outlineLevel="0" collapsed="false">
      <c r="A12" s="11" t="s">
        <v>754</v>
      </c>
      <c r="B12" s="20" t="n">
        <v>24915</v>
      </c>
      <c r="C12" s="20" t="n">
        <v>981</v>
      </c>
      <c r="D12" s="23" t="n">
        <v>4</v>
      </c>
    </row>
    <row r="13" customFormat="false" ht="15" hidden="false" customHeight="false" outlineLevel="0" collapsed="false">
      <c r="A13" s="8" t="s">
        <v>750</v>
      </c>
      <c r="B13" s="20" t="n">
        <v>11376</v>
      </c>
      <c r="C13" s="20" t="n">
        <v>1007</v>
      </c>
      <c r="D13" s="23" t="n">
        <v>7</v>
      </c>
    </row>
    <row r="14" customFormat="false" ht="15" hidden="false" customHeight="false" outlineLevel="0" collapsed="false">
      <c r="A14" s="9" t="s">
        <v>751</v>
      </c>
      <c r="B14" s="20" t="n">
        <v>6711</v>
      </c>
      <c r="C14" s="20" t="n">
        <v>1005</v>
      </c>
      <c r="D14" s="23" t="n">
        <v>9</v>
      </c>
    </row>
    <row r="15" customFormat="false" ht="15" hidden="false" customHeight="false" outlineLevel="0" collapsed="false">
      <c r="A15" s="9" t="s">
        <v>752</v>
      </c>
      <c r="B15" s="20" t="n">
        <v>4664</v>
      </c>
      <c r="C15" s="20" t="n">
        <v>1010</v>
      </c>
      <c r="D15" s="23" t="n">
        <v>10</v>
      </c>
    </row>
    <row r="16" customFormat="false" ht="15" hidden="false" customHeight="false" outlineLevel="0" collapsed="false">
      <c r="A16" s="8" t="s">
        <v>753</v>
      </c>
      <c r="B16" s="20" t="n">
        <v>13540</v>
      </c>
      <c r="C16" s="20" t="n">
        <v>960</v>
      </c>
      <c r="D16" s="23" t="n">
        <v>6</v>
      </c>
    </row>
    <row r="17" customFormat="false" ht="15" hidden="false" customHeight="false" outlineLevel="0" collapsed="false">
      <c r="B17" s="24"/>
      <c r="C17" s="24"/>
    </row>
    <row r="18" customFormat="false" ht="17.25" hidden="false" customHeight="false" outlineLevel="0" collapsed="false">
      <c r="A18" s="11" t="s">
        <v>755</v>
      </c>
      <c r="B18" s="20" t="n">
        <v>24561</v>
      </c>
      <c r="C18" s="20" t="n">
        <v>795</v>
      </c>
      <c r="D18" s="23" t="n">
        <v>4</v>
      </c>
    </row>
    <row r="19" customFormat="false" ht="15" hidden="false" customHeight="false" outlineLevel="0" collapsed="false">
      <c r="A19" s="8" t="s">
        <v>750</v>
      </c>
      <c r="B19" s="20" t="n">
        <v>5466</v>
      </c>
      <c r="C19" s="20" t="n">
        <v>727</v>
      </c>
      <c r="D19" s="23" t="n">
        <v>6</v>
      </c>
    </row>
    <row r="20" customFormat="false" ht="15" hidden="false" customHeight="false" outlineLevel="0" collapsed="false">
      <c r="A20" s="9" t="s">
        <v>751</v>
      </c>
      <c r="B20" s="20" t="n">
        <v>3576</v>
      </c>
      <c r="C20" s="20" t="n">
        <v>766</v>
      </c>
      <c r="D20" s="23" t="n">
        <v>7</v>
      </c>
    </row>
    <row r="21" customFormat="false" ht="15" hidden="false" customHeight="false" outlineLevel="0" collapsed="false">
      <c r="A21" s="9" t="s">
        <v>752</v>
      </c>
      <c r="B21" s="20" t="n">
        <v>1890</v>
      </c>
      <c r="C21" s="20" t="n">
        <v>654</v>
      </c>
      <c r="D21" s="23" t="n">
        <v>12</v>
      </c>
    </row>
    <row r="22" customFormat="false" ht="15" hidden="false" customHeight="false" outlineLevel="0" collapsed="false">
      <c r="A22" s="8" t="s">
        <v>753</v>
      </c>
      <c r="B22" s="20" t="n">
        <v>19095</v>
      </c>
      <c r="C22" s="20" t="n">
        <v>819</v>
      </c>
      <c r="D22" s="23" t="n">
        <v>5</v>
      </c>
    </row>
    <row r="23" customFormat="false" ht="15" hidden="false" customHeight="false" outlineLevel="0" collapsed="false">
      <c r="B23" s="24"/>
      <c r="C23" s="24"/>
    </row>
    <row r="24" customFormat="false" ht="15" hidden="false" customHeight="false" outlineLevel="0" collapsed="false">
      <c r="A24" s="4" t="s">
        <v>4</v>
      </c>
      <c r="B24" s="24"/>
      <c r="C24" s="24"/>
    </row>
    <row r="25" customFormat="false" ht="15" hidden="false" customHeight="false" outlineLevel="0" collapsed="false">
      <c r="A25" s="4" t="s">
        <v>749</v>
      </c>
      <c r="B25" s="20" t="n">
        <v>60911</v>
      </c>
      <c r="C25" s="20" t="n">
        <v>1082</v>
      </c>
      <c r="D25" s="23" t="n">
        <v>5</v>
      </c>
    </row>
    <row r="26" customFormat="false" ht="15" hidden="false" customHeight="false" outlineLevel="0" collapsed="false">
      <c r="A26" s="8" t="s">
        <v>750</v>
      </c>
      <c r="B26" s="20" t="n">
        <v>20847</v>
      </c>
      <c r="C26" s="20" t="n">
        <v>1229</v>
      </c>
      <c r="D26" s="23" t="n">
        <v>7</v>
      </c>
    </row>
    <row r="27" customFormat="false" ht="15" hidden="false" customHeight="false" outlineLevel="0" collapsed="false">
      <c r="A27" s="9" t="s">
        <v>749</v>
      </c>
      <c r="B27" s="20" t="n">
        <v>11350</v>
      </c>
      <c r="C27" s="20" t="n">
        <v>1285</v>
      </c>
      <c r="D27" s="23" t="n">
        <v>13</v>
      </c>
    </row>
    <row r="28" customFormat="false" ht="15" hidden="false" customHeight="false" outlineLevel="0" collapsed="false">
      <c r="A28" s="9" t="s">
        <v>752</v>
      </c>
      <c r="B28" s="20" t="n">
        <v>9496</v>
      </c>
      <c r="C28" s="20" t="n">
        <v>1161</v>
      </c>
      <c r="D28" s="23" t="n">
        <v>9</v>
      </c>
    </row>
    <row r="29" customFormat="false" ht="15" hidden="false" customHeight="false" outlineLevel="0" collapsed="false">
      <c r="A29" s="8" t="s">
        <v>753</v>
      </c>
      <c r="B29" s="20" t="n">
        <v>40064</v>
      </c>
      <c r="C29" s="20" t="n">
        <v>1005</v>
      </c>
      <c r="D29" s="23" t="n">
        <v>4</v>
      </c>
    </row>
    <row r="30" customFormat="false" ht="15" hidden="false" customHeight="false" outlineLevel="0" collapsed="false">
      <c r="B30" s="24"/>
      <c r="C30" s="24"/>
    </row>
    <row r="31" customFormat="false" ht="17.25" hidden="false" customHeight="false" outlineLevel="0" collapsed="false">
      <c r="A31" s="11" t="s">
        <v>754</v>
      </c>
      <c r="B31" s="20" t="n">
        <v>35132</v>
      </c>
      <c r="C31" s="20" t="n">
        <v>1250</v>
      </c>
      <c r="D31" s="23" t="n">
        <v>5</v>
      </c>
    </row>
    <row r="32" customFormat="false" ht="15" hidden="false" customHeight="false" outlineLevel="0" collapsed="false">
      <c r="A32" s="8" t="s">
        <v>750</v>
      </c>
      <c r="B32" s="20" t="n">
        <v>18247</v>
      </c>
      <c r="C32" s="20" t="n">
        <v>1283</v>
      </c>
      <c r="D32" s="23" t="n">
        <v>11</v>
      </c>
    </row>
    <row r="33" customFormat="false" ht="15" hidden="false" customHeight="false" outlineLevel="0" collapsed="false">
      <c r="A33" s="9" t="s">
        <v>751</v>
      </c>
      <c r="B33" s="20" t="n">
        <v>9953</v>
      </c>
      <c r="C33" s="20" t="n">
        <v>1343</v>
      </c>
      <c r="D33" s="23" t="n">
        <v>11</v>
      </c>
    </row>
    <row r="34" customFormat="false" ht="15" hidden="false" customHeight="false" outlineLevel="0" collapsed="false">
      <c r="A34" s="9" t="s">
        <v>752</v>
      </c>
      <c r="B34" s="20" t="n">
        <v>8294</v>
      </c>
      <c r="C34" s="20" t="n">
        <v>1236</v>
      </c>
      <c r="D34" s="23" t="n">
        <v>10</v>
      </c>
    </row>
    <row r="35" customFormat="false" ht="15" hidden="false" customHeight="false" outlineLevel="0" collapsed="false">
      <c r="A35" s="8" t="s">
        <v>753</v>
      </c>
      <c r="B35" s="20" t="n">
        <v>16885</v>
      </c>
      <c r="C35" s="20" t="n">
        <v>1216</v>
      </c>
      <c r="D35" s="23" t="n">
        <v>8</v>
      </c>
    </row>
    <row r="36" customFormat="false" ht="15" hidden="false" customHeight="false" outlineLevel="0" collapsed="false">
      <c r="B36" s="24"/>
      <c r="C36" s="24"/>
    </row>
    <row r="37" customFormat="false" ht="17.25" hidden="false" customHeight="false" outlineLevel="0" collapsed="false">
      <c r="A37" s="11" t="s">
        <v>755</v>
      </c>
      <c r="B37" s="20" t="n">
        <v>25778</v>
      </c>
      <c r="C37" s="20" t="n">
        <v>877</v>
      </c>
      <c r="D37" s="23" t="n">
        <v>5</v>
      </c>
    </row>
    <row r="38" customFormat="false" ht="15" hidden="false" customHeight="false" outlineLevel="0" collapsed="false">
      <c r="A38" s="8" t="s">
        <v>750</v>
      </c>
      <c r="B38" s="20" t="n">
        <v>2599</v>
      </c>
      <c r="C38" s="20" t="n">
        <v>896</v>
      </c>
      <c r="D38" s="23" t="n">
        <v>13</v>
      </c>
    </row>
    <row r="39" customFormat="false" ht="15" hidden="false" customHeight="false" outlineLevel="0" collapsed="false">
      <c r="A39" s="9" t="s">
        <v>751</v>
      </c>
      <c r="B39" s="20" t="n">
        <v>1397</v>
      </c>
      <c r="C39" s="20" t="n">
        <v>1002</v>
      </c>
      <c r="D39" s="23" t="n">
        <v>15</v>
      </c>
    </row>
    <row r="40" customFormat="false" ht="15" hidden="false" customHeight="false" outlineLevel="0" collapsed="false">
      <c r="A40" s="9" t="s">
        <v>752</v>
      </c>
      <c r="B40" s="20" t="n">
        <v>1202</v>
      </c>
      <c r="C40" s="20" t="n">
        <v>789</v>
      </c>
      <c r="D40" s="23" t="n">
        <v>14</v>
      </c>
    </row>
    <row r="41" customFormat="false" ht="15" hidden="false" customHeight="false" outlineLevel="0" collapsed="false">
      <c r="A41" s="8" t="s">
        <v>753</v>
      </c>
      <c r="B41" s="20" t="n">
        <v>23179</v>
      </c>
      <c r="C41" s="20" t="n">
        <v>874</v>
      </c>
      <c r="D41" s="23" t="n">
        <v>5</v>
      </c>
    </row>
    <row r="42" customFormat="false" ht="15" hidden="false" customHeight="false" outlineLevel="0" collapsed="false">
      <c r="A42" s="13"/>
      <c r="B42" s="14"/>
      <c r="C42" s="14"/>
      <c r="D42" s="14"/>
    </row>
    <row r="43" customFormat="false" ht="15" hidden="false" customHeight="false" outlineLevel="0" collapsed="false">
      <c r="A43" s="13" t="s">
        <v>42</v>
      </c>
      <c r="B43" s="14"/>
      <c r="C43" s="14"/>
      <c r="D43" s="14"/>
    </row>
    <row r="44" customFormat="false" ht="30" hidden="false" customHeight="true" outlineLevel="0" collapsed="false">
      <c r="A44" s="1" t="s">
        <v>43</v>
      </c>
      <c r="B44" s="1"/>
      <c r="C44" s="1"/>
      <c r="D44" s="1"/>
    </row>
    <row r="45" customFormat="false" ht="30" hidden="false" customHeight="true" outlineLevel="0" collapsed="false">
      <c r="A45" s="1" t="s">
        <v>756</v>
      </c>
      <c r="B45" s="1"/>
      <c r="C45" s="1"/>
      <c r="D45" s="1"/>
    </row>
    <row r="46" customFormat="false" ht="60" hidden="false" customHeight="true" outlineLevel="0" collapsed="false">
      <c r="A46" s="1" t="s">
        <v>757</v>
      </c>
      <c r="B46" s="1"/>
      <c r="C46" s="1"/>
      <c r="D46" s="1"/>
    </row>
  </sheetData>
  <mergeCells count="4">
    <mergeCell ref="A1:D1"/>
    <mergeCell ref="A44:D44"/>
    <mergeCell ref="A45:D45"/>
    <mergeCell ref="A46:D4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11" min="2" style="0" width="12.57"/>
  </cols>
  <sheetData>
    <row r="1" customFormat="false" ht="18" hidden="false" customHeight="true" outlineLevel="0" collapsed="false">
      <c r="A1" s="1" t="s">
        <v>758</v>
      </c>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18" hidden="false" customHeight="true" outlineLevel="0" collapsed="false">
      <c r="A3" s="2" t="s">
        <v>1</v>
      </c>
      <c r="B3" s="2" t="s">
        <v>2</v>
      </c>
      <c r="C3" s="2"/>
      <c r="D3" s="2"/>
      <c r="E3" s="2" t="s">
        <v>3</v>
      </c>
      <c r="F3" s="2"/>
      <c r="G3" s="2"/>
      <c r="H3" s="2" t="s">
        <v>4</v>
      </c>
      <c r="I3" s="2"/>
      <c r="J3" s="2"/>
      <c r="K3" s="2" t="s">
        <v>5</v>
      </c>
    </row>
    <row r="4" customFormat="false" ht="78.75" hidden="false" customHeight="true" outlineLevel="0" collapsed="false">
      <c r="A4" s="2"/>
      <c r="B4" s="3" t="s">
        <v>6</v>
      </c>
      <c r="C4" s="3" t="s">
        <v>759</v>
      </c>
      <c r="D4" s="3" t="s">
        <v>8</v>
      </c>
      <c r="E4" s="3" t="s">
        <v>6</v>
      </c>
      <c r="F4" s="3" t="s">
        <v>759</v>
      </c>
      <c r="G4" s="3" t="s">
        <v>8</v>
      </c>
      <c r="H4" s="3" t="s">
        <v>6</v>
      </c>
      <c r="I4" s="3" t="s">
        <v>759</v>
      </c>
      <c r="J4" s="3" t="s">
        <v>8</v>
      </c>
      <c r="K4" s="2"/>
    </row>
    <row r="5" customFormat="false" ht="15" hidden="false" customHeight="false" outlineLevel="0" collapsed="false">
      <c r="A5" s="13"/>
      <c r="B5" s="14"/>
      <c r="C5" s="14"/>
      <c r="D5" s="14"/>
      <c r="E5" s="14"/>
      <c r="F5" s="14"/>
      <c r="G5" s="14"/>
      <c r="H5" s="14"/>
      <c r="I5" s="14"/>
      <c r="J5" s="14"/>
      <c r="K5" s="14"/>
    </row>
    <row r="6" customFormat="false" ht="15" hidden="false" customHeight="false" outlineLevel="0" collapsed="false">
      <c r="A6" s="4" t="s">
        <v>9</v>
      </c>
    </row>
    <row r="7" customFormat="false" ht="15" hidden="false" customHeight="false" outlineLevel="0" collapsed="false">
      <c r="A7" s="4" t="s">
        <v>10</v>
      </c>
      <c r="B7" s="20" t="n">
        <v>73305</v>
      </c>
      <c r="C7" s="27" t="n">
        <v>16.36</v>
      </c>
      <c r="D7" s="27" t="n">
        <v>0.05</v>
      </c>
      <c r="E7" s="20" t="n">
        <v>36513</v>
      </c>
      <c r="F7" s="27" t="n">
        <v>15.22</v>
      </c>
      <c r="G7" s="27" t="n">
        <v>0.03</v>
      </c>
      <c r="H7" s="20" t="n">
        <v>36792</v>
      </c>
      <c r="I7" s="27" t="n">
        <v>17.75</v>
      </c>
      <c r="J7" s="27" t="n">
        <v>0.06</v>
      </c>
      <c r="K7" s="7" t="n">
        <v>85.7</v>
      </c>
    </row>
    <row r="8" customFormat="false" ht="15" hidden="false" customHeight="false" outlineLevel="0" collapsed="false">
      <c r="A8" s="8" t="s">
        <v>11</v>
      </c>
      <c r="B8" s="20" t="n">
        <v>14051</v>
      </c>
      <c r="C8" s="27" t="n">
        <v>12.69</v>
      </c>
      <c r="D8" s="27" t="n">
        <v>0.07</v>
      </c>
      <c r="E8" s="20" t="n">
        <v>6992</v>
      </c>
      <c r="F8" s="27" t="n">
        <v>12.12</v>
      </c>
      <c r="G8" s="27" t="n">
        <v>0.03</v>
      </c>
      <c r="H8" s="20" t="n">
        <v>7059</v>
      </c>
      <c r="I8" s="27" t="n">
        <v>13.08</v>
      </c>
      <c r="J8" s="27" t="n">
        <v>0.04</v>
      </c>
      <c r="K8" s="7" t="n">
        <v>92.7</v>
      </c>
    </row>
    <row r="9" customFormat="false" ht="15" hidden="false" customHeight="false" outlineLevel="0" collapsed="false">
      <c r="A9" s="9" t="s">
        <v>12</v>
      </c>
      <c r="B9" s="20" t="n">
        <v>4352</v>
      </c>
      <c r="C9" s="27" t="n">
        <v>11.07</v>
      </c>
      <c r="D9" s="27" t="n">
        <v>0.06</v>
      </c>
      <c r="E9" s="20" t="n">
        <v>2226</v>
      </c>
      <c r="F9" s="27" t="n">
        <v>10.81</v>
      </c>
      <c r="G9" s="27" t="n">
        <v>0.09</v>
      </c>
      <c r="H9" s="20" t="n">
        <v>2125</v>
      </c>
      <c r="I9" s="27" t="n">
        <v>11.6</v>
      </c>
      <c r="J9" s="27" t="n">
        <v>0.25</v>
      </c>
      <c r="K9" s="7" t="n">
        <v>93.2</v>
      </c>
    </row>
    <row r="10" customFormat="false" ht="15" hidden="false" customHeight="false" outlineLevel="0" collapsed="false">
      <c r="A10" s="9" t="s">
        <v>13</v>
      </c>
      <c r="B10" s="20" t="n">
        <v>9699</v>
      </c>
      <c r="C10" s="27" t="n">
        <v>13.5</v>
      </c>
      <c r="D10" s="27" t="n">
        <v>0.09</v>
      </c>
      <c r="E10" s="20" t="n">
        <v>4766</v>
      </c>
      <c r="F10" s="27" t="n">
        <v>12.98</v>
      </c>
      <c r="G10" s="27" t="n">
        <v>0.05</v>
      </c>
      <c r="H10" s="20" t="n">
        <v>4933</v>
      </c>
      <c r="I10" s="27" t="n">
        <v>14.08</v>
      </c>
      <c r="J10" s="27" t="n">
        <v>0.06</v>
      </c>
      <c r="K10" s="7" t="n">
        <v>92.2</v>
      </c>
    </row>
    <row r="11" customFormat="false" ht="15" hidden="false" customHeight="false" outlineLevel="0" collapsed="false">
      <c r="A11" s="8" t="s">
        <v>14</v>
      </c>
      <c r="B11" s="20" t="n">
        <v>59254</v>
      </c>
      <c r="C11" s="27" t="n">
        <v>17.86</v>
      </c>
      <c r="D11" s="27" t="n">
        <v>0.03</v>
      </c>
      <c r="E11" s="20" t="n">
        <v>29521</v>
      </c>
      <c r="F11" s="27" t="n">
        <v>16.5</v>
      </c>
      <c r="G11" s="27" t="n">
        <v>0.08</v>
      </c>
      <c r="H11" s="20" t="n">
        <v>29734</v>
      </c>
      <c r="I11" s="27" t="n">
        <v>19.18</v>
      </c>
      <c r="J11" s="27" t="n">
        <v>0.1</v>
      </c>
      <c r="K11" s="7" t="n">
        <v>86</v>
      </c>
    </row>
    <row r="12" customFormat="false" ht="15" hidden="false" customHeight="false" outlineLevel="0" collapsed="false">
      <c r="A12" s="9" t="s">
        <v>15</v>
      </c>
      <c r="B12" s="20" t="n">
        <v>17872</v>
      </c>
      <c r="C12" s="27" t="n">
        <v>16.85</v>
      </c>
      <c r="D12" s="27" t="n">
        <v>0.05</v>
      </c>
      <c r="E12" s="20" t="n">
        <v>8460</v>
      </c>
      <c r="F12" s="27" t="n">
        <v>15.93</v>
      </c>
      <c r="G12" s="27" t="n">
        <v>0.06</v>
      </c>
      <c r="H12" s="20" t="n">
        <v>9412</v>
      </c>
      <c r="I12" s="27" t="n">
        <v>17.56</v>
      </c>
      <c r="J12" s="27" t="n">
        <v>0.13</v>
      </c>
      <c r="K12" s="7" t="n">
        <v>90.7</v>
      </c>
    </row>
    <row r="13" customFormat="false" ht="15" hidden="false" customHeight="false" outlineLevel="0" collapsed="false">
      <c r="A13" s="9" t="s">
        <v>16</v>
      </c>
      <c r="B13" s="20" t="n">
        <v>13691</v>
      </c>
      <c r="C13" s="27" t="n">
        <v>18.52</v>
      </c>
      <c r="D13" s="27" t="n">
        <v>0.13</v>
      </c>
      <c r="E13" s="20" t="n">
        <v>6687</v>
      </c>
      <c r="F13" s="27" t="n">
        <v>16.95</v>
      </c>
      <c r="G13" s="27" t="n">
        <v>0.08</v>
      </c>
      <c r="H13" s="20" t="n">
        <v>7004</v>
      </c>
      <c r="I13" s="27" t="n">
        <v>20.1</v>
      </c>
      <c r="J13" s="27" t="n">
        <v>0.06</v>
      </c>
      <c r="K13" s="7" t="n">
        <v>84.3</v>
      </c>
    </row>
    <row r="14" customFormat="false" ht="15" hidden="false" customHeight="false" outlineLevel="0" collapsed="false">
      <c r="A14" s="9" t="s">
        <v>17</v>
      </c>
      <c r="B14" s="20" t="n">
        <v>12672</v>
      </c>
      <c r="C14" s="27" t="n">
        <v>18.9</v>
      </c>
      <c r="D14" s="27" t="n">
        <v>0.11</v>
      </c>
      <c r="E14" s="20" t="n">
        <v>6454</v>
      </c>
      <c r="F14" s="27" t="n">
        <v>17.07</v>
      </c>
      <c r="G14" s="27" t="n">
        <v>0.11</v>
      </c>
      <c r="H14" s="20" t="n">
        <v>6218</v>
      </c>
      <c r="I14" s="27" t="n">
        <v>21.05</v>
      </c>
      <c r="J14" s="27" t="n">
        <v>0.14</v>
      </c>
      <c r="K14" s="7" t="n">
        <v>81.1</v>
      </c>
    </row>
    <row r="15" customFormat="false" ht="15" hidden="false" customHeight="false" outlineLevel="0" collapsed="false">
      <c r="A15" s="9" t="s">
        <v>18</v>
      </c>
      <c r="B15" s="20" t="n">
        <v>11179</v>
      </c>
      <c r="C15" s="27" t="n">
        <v>18.6</v>
      </c>
      <c r="D15" s="27" t="n">
        <v>0.17</v>
      </c>
      <c r="E15" s="20" t="n">
        <v>5926</v>
      </c>
      <c r="F15" s="27" t="n">
        <v>17.04</v>
      </c>
      <c r="G15" s="27" t="n">
        <v>0.08</v>
      </c>
      <c r="H15" s="20" t="n">
        <v>5253</v>
      </c>
      <c r="I15" s="27" t="n">
        <v>20.15</v>
      </c>
      <c r="J15" s="27" t="n">
        <v>0.07</v>
      </c>
      <c r="K15" s="7" t="n">
        <v>84.6</v>
      </c>
    </row>
    <row r="16" customFormat="false" ht="15" hidden="false" customHeight="false" outlineLevel="0" collapsed="false">
      <c r="A16" s="9" t="s">
        <v>19</v>
      </c>
      <c r="B16" s="20" t="n">
        <v>3840</v>
      </c>
      <c r="C16" s="27" t="n">
        <v>15.84</v>
      </c>
      <c r="D16" s="27" t="n">
        <v>0.14</v>
      </c>
      <c r="E16" s="20" t="n">
        <v>1993</v>
      </c>
      <c r="F16" s="27" t="n">
        <v>15.03</v>
      </c>
      <c r="G16" s="27" t="n">
        <v>0.08</v>
      </c>
      <c r="H16" s="20" t="n">
        <v>1847</v>
      </c>
      <c r="I16" s="27" t="n">
        <v>16.75</v>
      </c>
      <c r="J16" s="27" t="n">
        <v>0.26</v>
      </c>
      <c r="K16" s="7" t="n">
        <v>89.7</v>
      </c>
    </row>
    <row r="17" customFormat="false" ht="15" hidden="false" customHeight="false" outlineLevel="0" collapsed="false">
      <c r="B17" s="24"/>
      <c r="E17" s="24"/>
      <c r="H17" s="24"/>
    </row>
    <row r="18" customFormat="false" ht="30" hidden="false" customHeight="false" outlineLevel="0" collapsed="false">
      <c r="A18" s="4" t="s">
        <v>20</v>
      </c>
      <c r="B18" s="24"/>
      <c r="E18" s="24"/>
      <c r="H18" s="24"/>
    </row>
    <row r="19" customFormat="false" ht="15" hidden="false" customHeight="false" outlineLevel="0" collapsed="false">
      <c r="A19" s="4" t="s">
        <v>21</v>
      </c>
      <c r="B19" s="20" t="n">
        <v>55889</v>
      </c>
      <c r="C19" s="27" t="n">
        <v>16.78</v>
      </c>
      <c r="D19" s="27" t="n">
        <v>0.05</v>
      </c>
      <c r="E19" s="20" t="n">
        <v>27257</v>
      </c>
      <c r="F19" s="27" t="n">
        <v>15.31</v>
      </c>
      <c r="G19" s="27" t="n">
        <v>0.06</v>
      </c>
      <c r="H19" s="20" t="n">
        <v>28632</v>
      </c>
      <c r="I19" s="27" t="n">
        <v>17.98</v>
      </c>
      <c r="J19" s="27" t="n">
        <v>0.04</v>
      </c>
      <c r="K19" s="7" t="n">
        <v>85.2</v>
      </c>
    </row>
    <row r="20" customFormat="false" ht="15" hidden="false" customHeight="false" outlineLevel="0" collapsed="false">
      <c r="A20" s="4" t="s">
        <v>22</v>
      </c>
      <c r="B20" s="20" t="n">
        <v>10738</v>
      </c>
      <c r="C20" s="27" t="n">
        <v>15.17</v>
      </c>
      <c r="D20" s="27" t="n">
        <v>0.03</v>
      </c>
      <c r="E20" s="20" t="n">
        <v>5846</v>
      </c>
      <c r="F20" s="27" t="n">
        <v>14.95</v>
      </c>
      <c r="G20" s="27" t="n">
        <v>0.04</v>
      </c>
      <c r="H20" s="20" t="n">
        <v>4892</v>
      </c>
      <c r="I20" s="27" t="n">
        <v>15.88</v>
      </c>
      <c r="J20" s="27" t="n">
        <v>0.07</v>
      </c>
      <c r="K20" s="7" t="n">
        <v>94.1</v>
      </c>
    </row>
    <row r="21" customFormat="false" ht="15" hidden="false" customHeight="false" outlineLevel="0" collapsed="false">
      <c r="A21" s="4" t="s">
        <v>23</v>
      </c>
      <c r="B21" s="20" t="n">
        <v>3533</v>
      </c>
      <c r="C21" s="27" t="n">
        <v>17.25</v>
      </c>
      <c r="D21" s="27" t="n">
        <v>0.26</v>
      </c>
      <c r="E21" s="20" t="n">
        <v>1857</v>
      </c>
      <c r="F21" s="27" t="n">
        <v>16.56</v>
      </c>
      <c r="G21" s="27" t="n">
        <v>0.38</v>
      </c>
      <c r="H21" s="20" t="n">
        <v>1676</v>
      </c>
      <c r="I21" s="27" t="n">
        <v>18.04</v>
      </c>
      <c r="J21" s="27" t="n">
        <v>0.15</v>
      </c>
      <c r="K21" s="7" t="n">
        <v>91.8</v>
      </c>
    </row>
    <row r="22" customFormat="false" ht="15" hidden="false" customHeight="false" outlineLevel="0" collapsed="false">
      <c r="A22" s="4" t="s">
        <v>24</v>
      </c>
      <c r="B22" s="20" t="n">
        <v>16220</v>
      </c>
      <c r="C22" s="27" t="n">
        <v>15.2</v>
      </c>
      <c r="D22" s="27" t="n">
        <v>0.03</v>
      </c>
      <c r="E22" s="20" t="n">
        <v>7257</v>
      </c>
      <c r="F22" s="27" t="n">
        <v>14.68</v>
      </c>
      <c r="G22" s="27" t="n">
        <v>0.09</v>
      </c>
      <c r="H22" s="20" t="n">
        <v>8963</v>
      </c>
      <c r="I22" s="27" t="n">
        <v>16.24</v>
      </c>
      <c r="J22" s="27" t="n">
        <v>0.12</v>
      </c>
      <c r="K22" s="7" t="n">
        <v>90.4</v>
      </c>
    </row>
    <row r="23" customFormat="false" ht="15" hidden="false" customHeight="false" outlineLevel="0" collapsed="false">
      <c r="B23" s="24"/>
      <c r="E23" s="24"/>
      <c r="H23" s="24"/>
    </row>
    <row r="24" customFormat="false" ht="15" hidden="false" customHeight="false" outlineLevel="0" collapsed="false">
      <c r="A24" s="4" t="s">
        <v>25</v>
      </c>
      <c r="B24" s="24"/>
      <c r="E24" s="24"/>
      <c r="H24" s="24"/>
    </row>
    <row r="25" customFormat="false" ht="15" hidden="false" customHeight="false" outlineLevel="0" collapsed="false">
      <c r="A25" s="4" t="s">
        <v>26</v>
      </c>
      <c r="B25" s="20" t="n">
        <v>30236</v>
      </c>
      <c r="C25" s="27" t="n">
        <v>14.81</v>
      </c>
      <c r="D25" s="27" t="n">
        <v>0.02</v>
      </c>
      <c r="E25" s="20" t="n">
        <v>14315</v>
      </c>
      <c r="F25" s="27" t="n">
        <v>13.99</v>
      </c>
      <c r="G25" s="27" t="n">
        <v>0.04</v>
      </c>
      <c r="H25" s="20" t="n">
        <v>15921</v>
      </c>
      <c r="I25" s="27" t="n">
        <v>15.07</v>
      </c>
      <c r="J25" s="27" t="n">
        <v>0.02</v>
      </c>
      <c r="K25" s="7" t="n">
        <v>92.8</v>
      </c>
    </row>
    <row r="26" customFormat="false" ht="17.25" hidden="false" customHeight="false" outlineLevel="0" collapsed="false">
      <c r="A26" s="11" t="s">
        <v>27</v>
      </c>
      <c r="B26" s="20" t="n">
        <v>31844</v>
      </c>
      <c r="C26" s="27" t="n">
        <v>18.88</v>
      </c>
      <c r="D26" s="27" t="n">
        <v>0.07</v>
      </c>
      <c r="E26" s="20" t="n">
        <v>15382</v>
      </c>
      <c r="F26" s="27" t="n">
        <v>17.11</v>
      </c>
      <c r="G26" s="27" t="n">
        <v>0.06</v>
      </c>
      <c r="H26" s="20" t="n">
        <v>16462</v>
      </c>
      <c r="I26" s="27" t="n">
        <v>20.2</v>
      </c>
      <c r="J26" s="27" t="n">
        <v>0.08</v>
      </c>
      <c r="K26" s="7" t="n">
        <v>84.7</v>
      </c>
    </row>
    <row r="27" customFormat="false" ht="17.25" hidden="false" customHeight="false" outlineLevel="0" collapsed="false">
      <c r="A27" s="11" t="s">
        <v>28</v>
      </c>
      <c r="B27" s="20" t="n">
        <v>11225</v>
      </c>
      <c r="C27" s="27" t="n">
        <v>16.94</v>
      </c>
      <c r="D27" s="27" t="n">
        <v>0.07</v>
      </c>
      <c r="E27" s="20" t="n">
        <v>6816</v>
      </c>
      <c r="F27" s="27" t="n">
        <v>15.8</v>
      </c>
      <c r="G27" s="27" t="n">
        <v>0.11</v>
      </c>
      <c r="H27" s="20" t="n">
        <v>4409</v>
      </c>
      <c r="I27" s="27" t="n">
        <v>18.98</v>
      </c>
      <c r="J27" s="27" t="n">
        <v>0.16</v>
      </c>
      <c r="K27" s="7" t="n">
        <v>83.2</v>
      </c>
    </row>
    <row r="28" customFormat="false" ht="15" hidden="false" customHeight="false" outlineLevel="0" collapsed="false">
      <c r="A28" s="8" t="s">
        <v>29</v>
      </c>
      <c r="B28" s="20" t="n">
        <v>1360</v>
      </c>
      <c r="C28" s="27" t="n">
        <v>15.39</v>
      </c>
      <c r="D28" s="27" t="n">
        <v>0.26</v>
      </c>
      <c r="E28" s="20" t="n">
        <v>1032</v>
      </c>
      <c r="F28" s="27" t="n">
        <v>15.08</v>
      </c>
      <c r="G28" s="27" t="n">
        <v>0.11</v>
      </c>
      <c r="H28" s="20" t="n">
        <v>329</v>
      </c>
      <c r="I28" s="27" t="n">
        <v>17.28</v>
      </c>
      <c r="J28" s="27" t="n">
        <v>0.88</v>
      </c>
      <c r="K28" s="7" t="n">
        <v>87.3</v>
      </c>
    </row>
    <row r="29" customFormat="false" ht="15" hidden="false" customHeight="false" outlineLevel="0" collapsed="false">
      <c r="A29" s="8" t="s">
        <v>30</v>
      </c>
      <c r="B29" s="20" t="n">
        <v>7263</v>
      </c>
      <c r="C29" s="27" t="n">
        <v>17.81</v>
      </c>
      <c r="D29" s="27" t="n">
        <v>0.11</v>
      </c>
      <c r="E29" s="20" t="n">
        <v>4323</v>
      </c>
      <c r="F29" s="27" t="n">
        <v>16.52</v>
      </c>
      <c r="G29" s="27" t="n">
        <v>0.19</v>
      </c>
      <c r="H29" s="20" t="n">
        <v>2940</v>
      </c>
      <c r="I29" s="27" t="n">
        <v>19.97</v>
      </c>
      <c r="J29" s="27" t="n">
        <v>0.09</v>
      </c>
      <c r="K29" s="7" t="n">
        <v>82.7</v>
      </c>
    </row>
    <row r="30" customFormat="false" ht="17.25" hidden="false" customHeight="false" outlineLevel="0" collapsed="false">
      <c r="A30" s="12" t="s">
        <v>31</v>
      </c>
      <c r="B30" s="20" t="n">
        <v>2602</v>
      </c>
      <c r="C30" s="27" t="n">
        <v>15.42</v>
      </c>
      <c r="D30" s="27" t="n">
        <v>0.24</v>
      </c>
      <c r="E30" s="20" t="n">
        <v>1461</v>
      </c>
      <c r="F30" s="27" t="n">
        <v>14.85</v>
      </c>
      <c r="G30" s="27" t="n">
        <v>0.07</v>
      </c>
      <c r="H30" s="20" t="n">
        <v>1141</v>
      </c>
      <c r="I30" s="27" t="n">
        <v>17.17</v>
      </c>
      <c r="J30" s="27" t="n">
        <v>0.26</v>
      </c>
      <c r="K30" s="7" t="n">
        <v>86.5</v>
      </c>
    </row>
    <row r="31" customFormat="false" ht="15" hidden="false" customHeight="false" outlineLevel="0" collapsed="false">
      <c r="B31" s="24"/>
      <c r="E31" s="24"/>
      <c r="H31" s="24"/>
    </row>
    <row r="32" customFormat="false" ht="17.25" hidden="false" customHeight="false" outlineLevel="0" collapsed="false">
      <c r="A32" s="11" t="s">
        <v>32</v>
      </c>
      <c r="B32" s="24"/>
      <c r="E32" s="24"/>
      <c r="H32" s="24"/>
    </row>
    <row r="33" customFormat="false" ht="17.25" hidden="false" customHeight="false" outlineLevel="0" collapsed="false">
      <c r="A33" s="11" t="s">
        <v>33</v>
      </c>
      <c r="B33" s="20" t="n">
        <v>8112</v>
      </c>
      <c r="C33" s="27" t="n">
        <v>22.2</v>
      </c>
      <c r="D33" s="27" t="n">
        <v>0.21</v>
      </c>
      <c r="E33" s="20" t="n">
        <v>3222</v>
      </c>
      <c r="F33" s="27" t="n">
        <v>19.83</v>
      </c>
      <c r="G33" s="27" t="n">
        <v>0.14</v>
      </c>
      <c r="H33" s="20" t="n">
        <v>4890</v>
      </c>
      <c r="I33" s="27" t="n">
        <v>24.78</v>
      </c>
      <c r="J33" s="27" t="n">
        <v>0.3</v>
      </c>
      <c r="K33" s="7" t="n">
        <v>80</v>
      </c>
    </row>
    <row r="34" customFormat="false" ht="17.25" hidden="false" customHeight="false" outlineLevel="0" collapsed="false">
      <c r="A34" s="11" t="s">
        <v>34</v>
      </c>
      <c r="B34" s="20" t="n">
        <v>8916</v>
      </c>
      <c r="C34" s="27" t="n">
        <v>22.01</v>
      </c>
      <c r="D34" s="27" t="n">
        <v>0.1</v>
      </c>
      <c r="E34" s="20" t="n">
        <v>3597</v>
      </c>
      <c r="F34" s="27" t="n">
        <v>19.59</v>
      </c>
      <c r="G34" s="27" t="n">
        <v>0.25</v>
      </c>
      <c r="H34" s="20" t="n">
        <v>5318</v>
      </c>
      <c r="I34" s="27" t="n">
        <v>24.17</v>
      </c>
      <c r="J34" s="27" t="n">
        <v>0.33</v>
      </c>
      <c r="K34" s="7" t="n">
        <v>81.1</v>
      </c>
    </row>
    <row r="35" customFormat="false" ht="15" hidden="false" customHeight="false" outlineLevel="0" collapsed="false">
      <c r="A35" s="4" t="s">
        <v>35</v>
      </c>
      <c r="B35" s="20" t="n">
        <v>64389</v>
      </c>
      <c r="C35" s="27" t="n">
        <v>15.89</v>
      </c>
      <c r="D35" s="27" t="n">
        <v>0.03</v>
      </c>
      <c r="E35" s="20" t="n">
        <v>32916</v>
      </c>
      <c r="F35" s="27" t="n">
        <v>15.09</v>
      </c>
      <c r="G35" s="27" t="n">
        <v>0.02</v>
      </c>
      <c r="H35" s="20" t="n">
        <v>31474</v>
      </c>
      <c r="I35" s="27" t="n">
        <v>16.91</v>
      </c>
      <c r="J35" s="27" t="n">
        <v>0.04</v>
      </c>
      <c r="K35" s="7" t="n">
        <v>89.2</v>
      </c>
    </row>
    <row r="36" customFormat="false" ht="15" hidden="false" customHeight="false" outlineLevel="0" collapsed="false">
      <c r="B36" s="24"/>
      <c r="E36" s="24"/>
      <c r="H36" s="24"/>
    </row>
    <row r="37" customFormat="false" ht="15" hidden="false" customHeight="false" outlineLevel="0" collapsed="false">
      <c r="A37" s="4" t="s">
        <v>36</v>
      </c>
      <c r="B37" s="24"/>
      <c r="E37" s="24"/>
      <c r="H37" s="24"/>
    </row>
    <row r="38" customFormat="false" ht="15" hidden="false" customHeight="false" outlineLevel="0" collapsed="false">
      <c r="A38" s="4" t="s">
        <v>37</v>
      </c>
      <c r="B38" s="20" t="n">
        <v>59254</v>
      </c>
      <c r="C38" s="27" t="n">
        <v>17.86</v>
      </c>
      <c r="D38" s="27" t="n">
        <v>0.03</v>
      </c>
      <c r="E38" s="20" t="n">
        <v>29521</v>
      </c>
      <c r="F38" s="27" t="n">
        <v>16.5</v>
      </c>
      <c r="G38" s="27" t="n">
        <v>0.08</v>
      </c>
      <c r="H38" s="20" t="n">
        <v>29734</v>
      </c>
      <c r="I38" s="27" t="n">
        <v>19.18</v>
      </c>
      <c r="J38" s="27" t="n">
        <v>0.1</v>
      </c>
      <c r="K38" s="7" t="n">
        <v>86</v>
      </c>
    </row>
    <row r="39" customFormat="false" ht="15" hidden="false" customHeight="false" outlineLevel="0" collapsed="false">
      <c r="A39" s="8" t="s">
        <v>38</v>
      </c>
      <c r="B39" s="20" t="n">
        <v>5345</v>
      </c>
      <c r="C39" s="27" t="n">
        <v>14.75</v>
      </c>
      <c r="D39" s="27" t="n">
        <v>0.09</v>
      </c>
      <c r="E39" s="20" t="n">
        <v>2111</v>
      </c>
      <c r="F39" s="27" t="n">
        <v>12.87</v>
      </c>
      <c r="G39" s="27" t="n">
        <v>0.07</v>
      </c>
      <c r="H39" s="20" t="n">
        <v>3235</v>
      </c>
      <c r="I39" s="27" t="n">
        <v>15.59</v>
      </c>
      <c r="J39" s="27" t="n">
        <v>0.23</v>
      </c>
      <c r="K39" s="7" t="n">
        <v>82.6</v>
      </c>
    </row>
    <row r="40" customFormat="false" ht="15" hidden="false" customHeight="false" outlineLevel="0" collapsed="false">
      <c r="A40" s="8" t="s">
        <v>760</v>
      </c>
      <c r="B40" s="20" t="n">
        <v>19996</v>
      </c>
      <c r="C40" s="27" t="n">
        <v>16.8</v>
      </c>
      <c r="D40" s="27" t="n">
        <v>0.06</v>
      </c>
      <c r="E40" s="20" t="n">
        <v>8612</v>
      </c>
      <c r="F40" s="27" t="n">
        <v>15</v>
      </c>
      <c r="G40" s="27" t="n">
        <v>0.03</v>
      </c>
      <c r="H40" s="20" t="n">
        <v>11384</v>
      </c>
      <c r="I40" s="27" t="n">
        <v>18.31</v>
      </c>
      <c r="J40" s="27" t="n">
        <v>0.11</v>
      </c>
      <c r="K40" s="7" t="n">
        <v>81.9</v>
      </c>
    </row>
    <row r="41" customFormat="false" ht="15" hidden="false" customHeight="false" outlineLevel="0" collapsed="false">
      <c r="A41" s="8" t="s">
        <v>761</v>
      </c>
      <c r="B41" s="20" t="n">
        <v>19061</v>
      </c>
      <c r="C41" s="27" t="n">
        <v>18</v>
      </c>
      <c r="D41" s="27" t="n">
        <v>0.05</v>
      </c>
      <c r="E41" s="20" t="n">
        <v>10011</v>
      </c>
      <c r="F41" s="27" t="n">
        <v>16.6</v>
      </c>
      <c r="G41" s="27" t="n">
        <v>0.12</v>
      </c>
      <c r="H41" s="20" t="n">
        <v>9050</v>
      </c>
      <c r="I41" s="27" t="n">
        <v>19.98</v>
      </c>
      <c r="J41" s="27" t="n">
        <v>0.05</v>
      </c>
      <c r="K41" s="7" t="n">
        <v>83.1</v>
      </c>
    </row>
    <row r="42" customFormat="false" ht="15" hidden="false" customHeight="false" outlineLevel="0" collapsed="false">
      <c r="A42" s="8" t="s">
        <v>41</v>
      </c>
      <c r="B42" s="20" t="n">
        <v>14852</v>
      </c>
      <c r="C42" s="27" t="n">
        <v>22.18</v>
      </c>
      <c r="D42" s="27" t="n">
        <v>0.17</v>
      </c>
      <c r="E42" s="20" t="n">
        <v>8788</v>
      </c>
      <c r="F42" s="27" t="n">
        <v>21.83</v>
      </c>
      <c r="G42" s="27" t="n">
        <v>0.22</v>
      </c>
      <c r="H42" s="20" t="n">
        <v>6065</v>
      </c>
      <c r="I42" s="27" t="n">
        <v>23.04</v>
      </c>
      <c r="J42" s="27" t="n">
        <v>0.18</v>
      </c>
      <c r="K42" s="7" t="n">
        <v>94.7</v>
      </c>
    </row>
    <row r="43" customFormat="false" ht="15" hidden="false" customHeight="false" outlineLevel="0" collapsed="false">
      <c r="A43" s="1"/>
      <c r="B43" s="1"/>
      <c r="C43" s="1"/>
      <c r="D43" s="1"/>
      <c r="E43" s="1"/>
      <c r="F43" s="1"/>
      <c r="G43" s="1"/>
      <c r="H43" s="1"/>
      <c r="I43" s="1"/>
      <c r="J43" s="1"/>
      <c r="K43" s="1"/>
    </row>
    <row r="44" customFormat="false" ht="15.75" hidden="false" customHeight="true" outlineLevel="0" collapsed="false">
      <c r="A44" s="1" t="s">
        <v>42</v>
      </c>
      <c r="B44" s="1"/>
      <c r="C44" s="1"/>
      <c r="D44" s="1"/>
      <c r="E44" s="1"/>
      <c r="F44" s="1"/>
      <c r="G44" s="1"/>
      <c r="H44" s="1"/>
      <c r="I44" s="1"/>
      <c r="J44" s="1"/>
      <c r="K44" s="1"/>
    </row>
    <row r="45" customFormat="false" ht="15" hidden="false" customHeight="true" outlineLevel="0" collapsed="false">
      <c r="A45" s="1" t="s">
        <v>43</v>
      </c>
      <c r="B45" s="1"/>
      <c r="C45" s="1"/>
      <c r="D45" s="1"/>
      <c r="E45" s="1"/>
      <c r="F45" s="1"/>
      <c r="G45" s="1"/>
      <c r="H45" s="1"/>
      <c r="I45" s="1"/>
      <c r="J45" s="1"/>
      <c r="K45" s="1"/>
    </row>
    <row r="46" customFormat="false" ht="15" hidden="false" customHeight="true" outlineLevel="0" collapsed="false">
      <c r="A46" s="1" t="s">
        <v>44</v>
      </c>
      <c r="B46" s="1"/>
      <c r="C46" s="1"/>
      <c r="D46" s="1"/>
      <c r="E46" s="1"/>
      <c r="F46" s="1"/>
      <c r="G46" s="1"/>
      <c r="H46" s="1"/>
      <c r="I46" s="1"/>
      <c r="J46" s="1"/>
      <c r="K46" s="1"/>
    </row>
    <row r="47" customFormat="false" ht="30" hidden="false" customHeight="true" outlineLevel="0" collapsed="false">
      <c r="A47" s="1" t="s">
        <v>45</v>
      </c>
      <c r="B47" s="1"/>
      <c r="C47" s="1"/>
      <c r="D47" s="1"/>
      <c r="E47" s="1"/>
      <c r="F47" s="1"/>
      <c r="G47" s="1"/>
      <c r="H47" s="1"/>
      <c r="I47" s="1"/>
      <c r="J47" s="1"/>
      <c r="K47" s="1"/>
    </row>
    <row r="48" customFormat="false" ht="15" hidden="false" customHeight="true" outlineLevel="0" collapsed="false">
      <c r="A48" s="1" t="s">
        <v>46</v>
      </c>
      <c r="B48" s="1"/>
      <c r="C48" s="1"/>
      <c r="D48" s="1"/>
      <c r="E48" s="1"/>
      <c r="F48" s="1"/>
      <c r="G48" s="1"/>
      <c r="H48" s="1"/>
      <c r="I48" s="1"/>
      <c r="J48" s="1"/>
      <c r="K48" s="1"/>
    </row>
    <row r="49" customFormat="false" ht="15" hidden="false" customHeight="true" outlineLevel="0" collapsed="false">
      <c r="A49" s="1" t="s">
        <v>47</v>
      </c>
      <c r="B49" s="1"/>
      <c r="C49" s="1"/>
      <c r="D49" s="1"/>
      <c r="E49" s="1"/>
      <c r="F49" s="1"/>
      <c r="G49" s="1"/>
      <c r="H49" s="1"/>
      <c r="I49" s="1"/>
      <c r="J49" s="1"/>
      <c r="K49" s="1"/>
    </row>
    <row r="50" customFormat="false" ht="45" hidden="false" customHeight="true" outlineLevel="0" collapsed="false">
      <c r="A50" s="1" t="s">
        <v>48</v>
      </c>
      <c r="B50" s="1"/>
      <c r="C50" s="1"/>
      <c r="D50" s="1"/>
      <c r="E50" s="1"/>
      <c r="F50" s="1"/>
      <c r="G50" s="1"/>
      <c r="H50" s="1"/>
      <c r="I50" s="1"/>
      <c r="J50" s="1"/>
      <c r="K50" s="1"/>
    </row>
  </sheetData>
  <mergeCells count="15">
    <mergeCell ref="A1:K1"/>
    <mergeCell ref="A2:K2"/>
    <mergeCell ref="A3:A4"/>
    <mergeCell ref="B3:D3"/>
    <mergeCell ref="E3:G3"/>
    <mergeCell ref="H3:J3"/>
    <mergeCell ref="K3:K4"/>
    <mergeCell ref="A43:K43"/>
    <mergeCell ref="A44:K44"/>
    <mergeCell ref="A45:K45"/>
    <mergeCell ref="A46:K46"/>
    <mergeCell ref="A47:K47"/>
    <mergeCell ref="A48:K48"/>
    <mergeCell ref="A49:K49"/>
    <mergeCell ref="A50:K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ColWidth="8.57421875" defaultRowHeight="15" zeroHeight="false" outlineLevelRow="0" outlineLevelCol="0"/>
  <cols>
    <col collapsed="false" customWidth="true" hidden="false" outlineLevel="0" max="1" min="1" style="0" width="35.57"/>
    <col collapsed="false" customWidth="true" hidden="false" outlineLevel="0" max="9" min="2" style="0" width="12.57"/>
  </cols>
  <sheetData>
    <row r="1" customFormat="false" ht="18" hidden="false" customHeight="true" outlineLevel="0" collapsed="false">
      <c r="A1" s="1" t="s">
        <v>762</v>
      </c>
      <c r="B1" s="1"/>
      <c r="C1" s="1"/>
      <c r="D1" s="1"/>
      <c r="E1" s="1"/>
      <c r="F1" s="1"/>
      <c r="G1" s="1"/>
      <c r="H1" s="1"/>
      <c r="I1" s="1"/>
    </row>
    <row r="2" customFormat="false" ht="15.75" hidden="false" customHeight="true" outlineLevel="0" collapsed="false">
      <c r="A2" s="1" t="s">
        <v>733</v>
      </c>
      <c r="B2" s="1"/>
      <c r="C2" s="1"/>
      <c r="D2" s="1"/>
      <c r="E2" s="1"/>
      <c r="F2" s="1"/>
      <c r="G2" s="1"/>
      <c r="H2" s="1"/>
      <c r="I2" s="1"/>
    </row>
    <row r="3" customFormat="false" ht="15" hidden="false" customHeight="false" outlineLevel="0" collapsed="false">
      <c r="A3" s="1"/>
      <c r="B3" s="1"/>
      <c r="C3" s="1"/>
      <c r="D3" s="1"/>
      <c r="E3" s="1"/>
      <c r="F3" s="1"/>
      <c r="G3" s="1"/>
      <c r="H3" s="1"/>
      <c r="I3" s="1"/>
    </row>
    <row r="4" customFormat="false" ht="18" hidden="false" customHeight="true" outlineLevel="0" collapsed="false">
      <c r="A4" s="2" t="s">
        <v>1</v>
      </c>
      <c r="B4" s="2" t="s">
        <v>734</v>
      </c>
      <c r="C4" s="2" t="s">
        <v>763</v>
      </c>
      <c r="D4" s="2"/>
      <c r="E4" s="2"/>
      <c r="F4" s="2"/>
      <c r="G4" s="2"/>
      <c r="H4" s="2"/>
      <c r="I4" s="2"/>
    </row>
    <row r="5" customFormat="false" ht="47.25" hidden="false" customHeight="true" outlineLevel="0" collapsed="false">
      <c r="A5" s="2"/>
      <c r="B5" s="2"/>
      <c r="C5" s="3" t="s">
        <v>764</v>
      </c>
      <c r="D5" s="3" t="s">
        <v>765</v>
      </c>
      <c r="E5" s="3" t="s">
        <v>766</v>
      </c>
      <c r="F5" s="3" t="s">
        <v>767</v>
      </c>
      <c r="G5" s="3" t="s">
        <v>768</v>
      </c>
      <c r="H5" s="3" t="s">
        <v>769</v>
      </c>
      <c r="I5" s="3" t="s">
        <v>770</v>
      </c>
    </row>
    <row r="6" customFormat="false" ht="15" hidden="false" customHeight="false" outlineLevel="0" collapsed="false">
      <c r="A6" s="13"/>
      <c r="B6" s="14"/>
      <c r="C6" s="14"/>
      <c r="D6" s="14"/>
      <c r="E6" s="14"/>
      <c r="F6" s="14"/>
      <c r="G6" s="14"/>
      <c r="H6" s="14"/>
      <c r="I6" s="14"/>
    </row>
    <row r="7" customFormat="false" ht="15" hidden="false" customHeight="false" outlineLevel="0" collapsed="false">
      <c r="A7" s="4" t="s">
        <v>9</v>
      </c>
    </row>
    <row r="8" customFormat="false" ht="15" hidden="false" customHeight="false" outlineLevel="0" collapsed="false">
      <c r="A8" s="4" t="s">
        <v>10</v>
      </c>
      <c r="B8" s="20" t="n">
        <v>73305</v>
      </c>
      <c r="C8" s="20" t="n">
        <v>673</v>
      </c>
      <c r="D8" s="20" t="n">
        <v>748</v>
      </c>
      <c r="E8" s="20" t="n">
        <v>3570</v>
      </c>
      <c r="F8" s="20" t="n">
        <v>7381</v>
      </c>
      <c r="G8" s="20" t="n">
        <v>14562</v>
      </c>
      <c r="H8" s="20" t="n">
        <v>20359</v>
      </c>
      <c r="I8" s="20" t="n">
        <v>26013</v>
      </c>
    </row>
    <row r="9" customFormat="false" ht="15" hidden="false" customHeight="false" outlineLevel="0" collapsed="false">
      <c r="A9" s="8" t="s">
        <v>11</v>
      </c>
      <c r="B9" s="20" t="n">
        <v>14051</v>
      </c>
      <c r="C9" s="20" t="n">
        <v>280</v>
      </c>
      <c r="D9" s="20" t="n">
        <v>410</v>
      </c>
      <c r="E9" s="20" t="n">
        <v>1729</v>
      </c>
      <c r="F9" s="20" t="n">
        <v>2881</v>
      </c>
      <c r="G9" s="20" t="n">
        <v>4191</v>
      </c>
      <c r="H9" s="20" t="n">
        <v>3328</v>
      </c>
      <c r="I9" s="20" t="n">
        <v>1231</v>
      </c>
    </row>
    <row r="10" customFormat="false" ht="15" hidden="false" customHeight="false" outlineLevel="0" collapsed="false">
      <c r="A10" s="9" t="s">
        <v>12</v>
      </c>
      <c r="B10" s="20" t="n">
        <v>4352</v>
      </c>
      <c r="C10" s="20" t="n">
        <v>83</v>
      </c>
      <c r="D10" s="20" t="n">
        <v>252</v>
      </c>
      <c r="E10" s="20" t="n">
        <v>948</v>
      </c>
      <c r="F10" s="20" t="n">
        <v>1125</v>
      </c>
      <c r="G10" s="20" t="n">
        <v>1294</v>
      </c>
      <c r="H10" s="20" t="n">
        <v>535</v>
      </c>
      <c r="I10" s="20" t="n">
        <v>115</v>
      </c>
    </row>
    <row r="11" customFormat="false" ht="15" hidden="false" customHeight="false" outlineLevel="0" collapsed="false">
      <c r="A11" s="9" t="s">
        <v>13</v>
      </c>
      <c r="B11" s="20" t="n">
        <v>9699</v>
      </c>
      <c r="C11" s="20" t="n">
        <v>197</v>
      </c>
      <c r="D11" s="20" t="n">
        <v>158</v>
      </c>
      <c r="E11" s="20" t="n">
        <v>781</v>
      </c>
      <c r="F11" s="20" t="n">
        <v>1757</v>
      </c>
      <c r="G11" s="20" t="n">
        <v>2897</v>
      </c>
      <c r="H11" s="20" t="n">
        <v>2793</v>
      </c>
      <c r="I11" s="20" t="n">
        <v>1116</v>
      </c>
    </row>
    <row r="12" customFormat="false" ht="15" hidden="false" customHeight="false" outlineLevel="0" collapsed="false">
      <c r="A12" s="8" t="s">
        <v>14</v>
      </c>
      <c r="B12" s="20" t="n">
        <v>59254</v>
      </c>
      <c r="C12" s="20" t="n">
        <v>393</v>
      </c>
      <c r="D12" s="20" t="n">
        <v>338</v>
      </c>
      <c r="E12" s="20" t="n">
        <v>1841</v>
      </c>
      <c r="F12" s="20" t="n">
        <v>4499</v>
      </c>
      <c r="G12" s="20" t="n">
        <v>10371</v>
      </c>
      <c r="H12" s="20" t="n">
        <v>17030</v>
      </c>
      <c r="I12" s="20" t="n">
        <v>24782</v>
      </c>
    </row>
    <row r="13" customFormat="false" ht="15" hidden="false" customHeight="false" outlineLevel="0" collapsed="false">
      <c r="A13" s="9" t="s">
        <v>15</v>
      </c>
      <c r="B13" s="20" t="n">
        <v>17872</v>
      </c>
      <c r="C13" s="20" t="n">
        <v>181</v>
      </c>
      <c r="D13" s="20" t="n">
        <v>117</v>
      </c>
      <c r="E13" s="20" t="n">
        <v>575</v>
      </c>
      <c r="F13" s="20" t="n">
        <v>1413</v>
      </c>
      <c r="G13" s="20" t="n">
        <v>3467</v>
      </c>
      <c r="H13" s="20" t="n">
        <v>5932</v>
      </c>
      <c r="I13" s="20" t="n">
        <v>6188</v>
      </c>
    </row>
    <row r="14" customFormat="false" ht="15" hidden="false" customHeight="false" outlineLevel="0" collapsed="false">
      <c r="A14" s="9" t="s">
        <v>16</v>
      </c>
      <c r="B14" s="20" t="n">
        <v>13691</v>
      </c>
      <c r="C14" s="20" t="n">
        <v>91</v>
      </c>
      <c r="D14" s="20" t="n">
        <v>71</v>
      </c>
      <c r="E14" s="20" t="n">
        <v>363</v>
      </c>
      <c r="F14" s="20" t="n">
        <v>944</v>
      </c>
      <c r="G14" s="20" t="n">
        <v>2267</v>
      </c>
      <c r="H14" s="20" t="n">
        <v>3680</v>
      </c>
      <c r="I14" s="20" t="n">
        <v>6276</v>
      </c>
    </row>
    <row r="15" customFormat="false" ht="15" hidden="false" customHeight="false" outlineLevel="0" collapsed="false">
      <c r="A15" s="9" t="s">
        <v>17</v>
      </c>
      <c r="B15" s="20" t="n">
        <v>12672</v>
      </c>
      <c r="C15" s="20" t="n">
        <v>63</v>
      </c>
      <c r="D15" s="20" t="n">
        <v>53</v>
      </c>
      <c r="E15" s="20" t="n">
        <v>333</v>
      </c>
      <c r="F15" s="20" t="n">
        <v>831</v>
      </c>
      <c r="G15" s="20" t="n">
        <v>2022</v>
      </c>
      <c r="H15" s="20" t="n">
        <v>3382</v>
      </c>
      <c r="I15" s="20" t="n">
        <v>5987</v>
      </c>
    </row>
    <row r="16" customFormat="false" ht="15" hidden="false" customHeight="false" outlineLevel="0" collapsed="false">
      <c r="A16" s="9" t="s">
        <v>18</v>
      </c>
      <c r="B16" s="20" t="n">
        <v>11179</v>
      </c>
      <c r="C16" s="20" t="n">
        <v>43</v>
      </c>
      <c r="D16" s="20" t="n">
        <v>52</v>
      </c>
      <c r="E16" s="20" t="n">
        <v>346</v>
      </c>
      <c r="F16" s="20" t="n">
        <v>834</v>
      </c>
      <c r="G16" s="20" t="n">
        <v>1787</v>
      </c>
      <c r="H16" s="20" t="n">
        <v>3032</v>
      </c>
      <c r="I16" s="20" t="n">
        <v>5085</v>
      </c>
    </row>
    <row r="17" customFormat="false" ht="15" hidden="false" customHeight="false" outlineLevel="0" collapsed="false">
      <c r="A17" s="9" t="s">
        <v>19</v>
      </c>
      <c r="B17" s="20" t="n">
        <v>3840</v>
      </c>
      <c r="C17" s="20" t="n">
        <v>14</v>
      </c>
      <c r="D17" s="20" t="n">
        <v>45</v>
      </c>
      <c r="E17" s="20" t="n">
        <v>223</v>
      </c>
      <c r="F17" s="20" t="n">
        <v>477</v>
      </c>
      <c r="G17" s="20" t="n">
        <v>829</v>
      </c>
      <c r="H17" s="20" t="n">
        <v>1006</v>
      </c>
      <c r="I17" s="20" t="n">
        <v>1246</v>
      </c>
    </row>
    <row r="18" customFormat="false" ht="18" hidden="false" customHeight="true" outlineLevel="0" collapsed="false">
      <c r="A18" s="4" t="s">
        <v>744</v>
      </c>
      <c r="B18" s="20" t="n">
        <v>36513</v>
      </c>
      <c r="C18" s="20" t="n">
        <v>486</v>
      </c>
      <c r="D18" s="20" t="n">
        <v>449</v>
      </c>
      <c r="E18" s="20" t="n">
        <v>2211</v>
      </c>
      <c r="F18" s="20" t="n">
        <v>4350</v>
      </c>
      <c r="G18" s="20" t="n">
        <v>8207</v>
      </c>
      <c r="H18" s="20" t="n">
        <v>9946</v>
      </c>
      <c r="I18" s="20" t="n">
        <v>10863</v>
      </c>
    </row>
    <row r="19" customFormat="false" ht="15" hidden="false" customHeight="false" outlineLevel="0" collapsed="false">
      <c r="A19" s="8" t="s">
        <v>11</v>
      </c>
      <c r="B19" s="20" t="n">
        <v>6992</v>
      </c>
      <c r="C19" s="20" t="n">
        <v>217</v>
      </c>
      <c r="D19" s="20" t="n">
        <v>245</v>
      </c>
      <c r="E19" s="20" t="n">
        <v>994</v>
      </c>
      <c r="F19" s="20" t="n">
        <v>1526</v>
      </c>
      <c r="G19" s="20" t="n">
        <v>2118</v>
      </c>
      <c r="H19" s="20" t="n">
        <v>1408</v>
      </c>
      <c r="I19" s="20" t="n">
        <v>485</v>
      </c>
    </row>
    <row r="20" customFormat="false" ht="15" hidden="false" customHeight="false" outlineLevel="0" collapsed="false">
      <c r="A20" s="9" t="s">
        <v>12</v>
      </c>
      <c r="B20" s="20" t="n">
        <v>2226</v>
      </c>
      <c r="C20" s="20" t="n">
        <v>61</v>
      </c>
      <c r="D20" s="20" t="n">
        <v>144</v>
      </c>
      <c r="E20" s="20" t="n">
        <v>521</v>
      </c>
      <c r="F20" s="20" t="n">
        <v>603</v>
      </c>
      <c r="G20" s="20" t="n">
        <v>644</v>
      </c>
      <c r="H20" s="20" t="n">
        <v>205</v>
      </c>
      <c r="I20" s="20" t="n">
        <v>48</v>
      </c>
    </row>
    <row r="21" customFormat="false" ht="15" hidden="false" customHeight="false" outlineLevel="0" collapsed="false">
      <c r="A21" s="9" t="s">
        <v>13</v>
      </c>
      <c r="B21" s="20" t="n">
        <v>4766</v>
      </c>
      <c r="C21" s="20" t="n">
        <v>156</v>
      </c>
      <c r="D21" s="20" t="n">
        <v>101</v>
      </c>
      <c r="E21" s="20" t="n">
        <v>473</v>
      </c>
      <c r="F21" s="20" t="n">
        <v>923</v>
      </c>
      <c r="G21" s="20" t="n">
        <v>1473</v>
      </c>
      <c r="H21" s="20" t="n">
        <v>1203</v>
      </c>
      <c r="I21" s="20" t="n">
        <v>437</v>
      </c>
    </row>
    <row r="22" customFormat="false" ht="15" hidden="false" customHeight="false" outlineLevel="0" collapsed="false">
      <c r="A22" s="8" t="s">
        <v>14</v>
      </c>
      <c r="B22" s="20" t="n">
        <v>29521</v>
      </c>
      <c r="C22" s="20" t="n">
        <v>269</v>
      </c>
      <c r="D22" s="20" t="n">
        <v>204</v>
      </c>
      <c r="E22" s="20" t="n">
        <v>1218</v>
      </c>
      <c r="F22" s="20" t="n">
        <v>2824</v>
      </c>
      <c r="G22" s="20" t="n">
        <v>6089</v>
      </c>
      <c r="H22" s="20" t="n">
        <v>8537</v>
      </c>
      <c r="I22" s="20" t="n">
        <v>10379</v>
      </c>
    </row>
    <row r="23" customFormat="false" ht="15" hidden="false" customHeight="false" outlineLevel="0" collapsed="false">
      <c r="A23" s="9" t="s">
        <v>15</v>
      </c>
      <c r="B23" s="20" t="n">
        <v>8460</v>
      </c>
      <c r="C23" s="20" t="n">
        <v>121</v>
      </c>
      <c r="D23" s="20" t="n">
        <v>70</v>
      </c>
      <c r="E23" s="20" t="n">
        <v>352</v>
      </c>
      <c r="F23" s="20" t="n">
        <v>818</v>
      </c>
      <c r="G23" s="20" t="n">
        <v>1834</v>
      </c>
      <c r="H23" s="20" t="n">
        <v>2671</v>
      </c>
      <c r="I23" s="20" t="n">
        <v>2594</v>
      </c>
    </row>
    <row r="24" customFormat="false" ht="15" hidden="false" customHeight="false" outlineLevel="0" collapsed="false">
      <c r="A24" s="9" t="s">
        <v>16</v>
      </c>
      <c r="B24" s="20" t="n">
        <v>6687</v>
      </c>
      <c r="C24" s="20" t="n">
        <v>65</v>
      </c>
      <c r="D24" s="20" t="n">
        <v>47</v>
      </c>
      <c r="E24" s="20" t="n">
        <v>225</v>
      </c>
      <c r="F24" s="20" t="n">
        <v>590</v>
      </c>
      <c r="G24" s="20" t="n">
        <v>1364</v>
      </c>
      <c r="H24" s="20" t="n">
        <v>1858</v>
      </c>
      <c r="I24" s="20" t="n">
        <v>2538</v>
      </c>
    </row>
    <row r="25" customFormat="false" ht="15" hidden="false" customHeight="false" outlineLevel="0" collapsed="false">
      <c r="A25" s="9" t="s">
        <v>17</v>
      </c>
      <c r="B25" s="20" t="n">
        <v>6454</v>
      </c>
      <c r="C25" s="20" t="n">
        <v>46</v>
      </c>
      <c r="D25" s="20" t="n">
        <v>28</v>
      </c>
      <c r="E25" s="20" t="n">
        <v>248</v>
      </c>
      <c r="F25" s="20" t="n">
        <v>569</v>
      </c>
      <c r="G25" s="20" t="n">
        <v>1284</v>
      </c>
      <c r="H25" s="20" t="n">
        <v>1825</v>
      </c>
      <c r="I25" s="20" t="n">
        <v>2453</v>
      </c>
    </row>
    <row r="26" customFormat="false" ht="15" hidden="false" customHeight="false" outlineLevel="0" collapsed="false">
      <c r="A26" s="9" t="s">
        <v>18</v>
      </c>
      <c r="B26" s="20" t="n">
        <v>5926</v>
      </c>
      <c r="C26" s="20" t="n">
        <v>27</v>
      </c>
      <c r="D26" s="20" t="n">
        <v>29</v>
      </c>
      <c r="E26" s="20" t="n">
        <v>243</v>
      </c>
      <c r="F26" s="20" t="n">
        <v>565</v>
      </c>
      <c r="G26" s="20" t="n">
        <v>1157</v>
      </c>
      <c r="H26" s="20" t="n">
        <v>1663</v>
      </c>
      <c r="I26" s="20" t="n">
        <v>2241</v>
      </c>
    </row>
    <row r="27" customFormat="false" ht="15" hidden="false" customHeight="false" outlineLevel="0" collapsed="false">
      <c r="A27" s="9" t="s">
        <v>19</v>
      </c>
      <c r="B27" s="20" t="n">
        <v>1993</v>
      </c>
      <c r="C27" s="20" t="n">
        <v>10</v>
      </c>
      <c r="D27" s="20" t="n">
        <v>29</v>
      </c>
      <c r="E27" s="20" t="n">
        <v>150</v>
      </c>
      <c r="F27" s="20" t="n">
        <v>283</v>
      </c>
      <c r="G27" s="20" t="n">
        <v>449</v>
      </c>
      <c r="H27" s="20" t="n">
        <v>521</v>
      </c>
      <c r="I27" s="20" t="n">
        <v>552</v>
      </c>
    </row>
    <row r="28" customFormat="false" ht="18" hidden="false" customHeight="true" outlineLevel="0" collapsed="false">
      <c r="A28" s="4" t="s">
        <v>745</v>
      </c>
      <c r="B28" s="20" t="n">
        <v>36792</v>
      </c>
      <c r="C28" s="20" t="n">
        <v>186</v>
      </c>
      <c r="D28" s="20" t="n">
        <v>299</v>
      </c>
      <c r="E28" s="20" t="n">
        <v>1359</v>
      </c>
      <c r="F28" s="20" t="n">
        <v>3030</v>
      </c>
      <c r="G28" s="20" t="n">
        <v>6355</v>
      </c>
      <c r="H28" s="20" t="n">
        <v>10413</v>
      </c>
      <c r="I28" s="20" t="n">
        <v>15150</v>
      </c>
    </row>
    <row r="29" customFormat="false" ht="15" hidden="false" customHeight="false" outlineLevel="0" collapsed="false">
      <c r="A29" s="8" t="s">
        <v>11</v>
      </c>
      <c r="B29" s="20" t="n">
        <v>7059</v>
      </c>
      <c r="C29" s="20" t="n">
        <v>63</v>
      </c>
      <c r="D29" s="20" t="n">
        <v>165</v>
      </c>
      <c r="E29" s="20" t="n">
        <v>735</v>
      </c>
      <c r="F29" s="20" t="n">
        <v>1355</v>
      </c>
      <c r="G29" s="20" t="n">
        <v>2073</v>
      </c>
      <c r="H29" s="20" t="n">
        <v>1920</v>
      </c>
      <c r="I29" s="20" t="n">
        <v>746</v>
      </c>
    </row>
    <row r="30" customFormat="false" ht="15" hidden="false" customHeight="false" outlineLevel="0" collapsed="false">
      <c r="A30" s="9" t="s">
        <v>12</v>
      </c>
      <c r="B30" s="20" t="n">
        <v>2125</v>
      </c>
      <c r="C30" s="20" t="n">
        <v>22</v>
      </c>
      <c r="D30" s="20" t="n">
        <v>108</v>
      </c>
      <c r="E30" s="20" t="n">
        <v>427</v>
      </c>
      <c r="F30" s="20" t="n">
        <v>521</v>
      </c>
      <c r="G30" s="20" t="n">
        <v>650</v>
      </c>
      <c r="H30" s="20" t="n">
        <v>330</v>
      </c>
      <c r="I30" s="20" t="n">
        <v>67</v>
      </c>
    </row>
    <row r="31" customFormat="false" ht="15" hidden="false" customHeight="false" outlineLevel="0" collapsed="false">
      <c r="A31" s="9" t="s">
        <v>13</v>
      </c>
      <c r="B31" s="20" t="n">
        <v>4933</v>
      </c>
      <c r="C31" s="20" t="n">
        <v>41</v>
      </c>
      <c r="D31" s="20" t="n">
        <v>57</v>
      </c>
      <c r="E31" s="20" t="n">
        <v>308</v>
      </c>
      <c r="F31" s="20" t="n">
        <v>834</v>
      </c>
      <c r="G31" s="20" t="n">
        <v>1424</v>
      </c>
      <c r="H31" s="20" t="n">
        <v>1590</v>
      </c>
      <c r="I31" s="20" t="n">
        <v>679</v>
      </c>
    </row>
    <row r="32" customFormat="false" ht="15" hidden="false" customHeight="false" outlineLevel="0" collapsed="false">
      <c r="A32" s="8" t="s">
        <v>14</v>
      </c>
      <c r="B32" s="20" t="n">
        <v>29734</v>
      </c>
      <c r="C32" s="20" t="n">
        <v>124</v>
      </c>
      <c r="D32" s="20" t="n">
        <v>133</v>
      </c>
      <c r="E32" s="20" t="n">
        <v>623</v>
      </c>
      <c r="F32" s="20" t="n">
        <v>1675</v>
      </c>
      <c r="G32" s="20" t="n">
        <v>4282</v>
      </c>
      <c r="H32" s="20" t="n">
        <v>8493</v>
      </c>
      <c r="I32" s="20" t="n">
        <v>14403</v>
      </c>
    </row>
    <row r="33" customFormat="false" ht="15" hidden="false" customHeight="false" outlineLevel="0" collapsed="false">
      <c r="A33" s="9" t="s">
        <v>15</v>
      </c>
      <c r="B33" s="20" t="n">
        <v>9412</v>
      </c>
      <c r="C33" s="20" t="n">
        <v>60</v>
      </c>
      <c r="D33" s="20" t="n">
        <v>46</v>
      </c>
      <c r="E33" s="20" t="n">
        <v>223</v>
      </c>
      <c r="F33" s="20" t="n">
        <v>595</v>
      </c>
      <c r="G33" s="20" t="n">
        <v>1633</v>
      </c>
      <c r="H33" s="20" t="n">
        <v>3261</v>
      </c>
      <c r="I33" s="20" t="n">
        <v>3594</v>
      </c>
    </row>
    <row r="34" customFormat="false" ht="15" hidden="false" customHeight="false" outlineLevel="0" collapsed="false">
      <c r="A34" s="9" t="s">
        <v>16</v>
      </c>
      <c r="B34" s="20" t="n">
        <v>7004</v>
      </c>
      <c r="C34" s="20" t="n">
        <v>26</v>
      </c>
      <c r="D34" s="20" t="n">
        <v>24</v>
      </c>
      <c r="E34" s="20" t="n">
        <v>138</v>
      </c>
      <c r="F34" s="20" t="n">
        <v>354</v>
      </c>
      <c r="G34" s="20" t="n">
        <v>902</v>
      </c>
      <c r="H34" s="20" t="n">
        <v>1822</v>
      </c>
      <c r="I34" s="20" t="n">
        <v>3738</v>
      </c>
    </row>
    <row r="35" customFormat="false" ht="15" hidden="false" customHeight="false" outlineLevel="0" collapsed="false">
      <c r="A35" s="9" t="s">
        <v>17</v>
      </c>
      <c r="B35" s="20" t="n">
        <v>6218</v>
      </c>
      <c r="C35" s="20" t="n">
        <v>17</v>
      </c>
      <c r="D35" s="20" t="n">
        <v>25</v>
      </c>
      <c r="E35" s="20" t="n">
        <v>86</v>
      </c>
      <c r="F35" s="20" t="n">
        <v>263</v>
      </c>
      <c r="G35" s="20" t="n">
        <v>738</v>
      </c>
      <c r="H35" s="20" t="n">
        <v>1557</v>
      </c>
      <c r="I35" s="20" t="n">
        <v>3534</v>
      </c>
    </row>
    <row r="36" customFormat="false" ht="15" hidden="false" customHeight="false" outlineLevel="0" collapsed="false">
      <c r="A36" s="9" t="s">
        <v>18</v>
      </c>
      <c r="B36" s="20" t="n">
        <v>5253</v>
      </c>
      <c r="C36" s="20" t="n">
        <v>16</v>
      </c>
      <c r="D36" s="20" t="n">
        <v>23</v>
      </c>
      <c r="E36" s="20" t="n">
        <v>102</v>
      </c>
      <c r="F36" s="20" t="n">
        <v>269</v>
      </c>
      <c r="G36" s="20" t="n">
        <v>630</v>
      </c>
      <c r="H36" s="20" t="n">
        <v>1368</v>
      </c>
      <c r="I36" s="20" t="n">
        <v>2843</v>
      </c>
    </row>
    <row r="37" customFormat="false" ht="15" hidden="false" customHeight="false" outlineLevel="0" collapsed="false">
      <c r="A37" s="9" t="s">
        <v>19</v>
      </c>
      <c r="B37" s="20" t="n">
        <v>1847</v>
      </c>
      <c r="C37" s="20" t="n">
        <v>5</v>
      </c>
      <c r="D37" s="20" t="n">
        <v>15</v>
      </c>
      <c r="E37" s="20" t="n">
        <v>74</v>
      </c>
      <c r="F37" s="20" t="n">
        <v>194</v>
      </c>
      <c r="G37" s="20" t="n">
        <v>379</v>
      </c>
      <c r="H37" s="20" t="n">
        <v>485</v>
      </c>
      <c r="I37" s="20" t="n">
        <v>695</v>
      </c>
    </row>
    <row r="38" customFormat="false" ht="15" hidden="false" customHeight="false" outlineLevel="0" collapsed="false">
      <c r="B38" s="24"/>
      <c r="C38" s="24"/>
      <c r="D38" s="24"/>
      <c r="E38" s="24"/>
      <c r="F38" s="24"/>
      <c r="G38" s="24"/>
      <c r="H38" s="24"/>
      <c r="I38" s="24"/>
    </row>
    <row r="39" customFormat="false" ht="30" hidden="false" customHeight="false" outlineLevel="0" collapsed="false">
      <c r="A39" s="4" t="s">
        <v>20</v>
      </c>
      <c r="B39" s="24"/>
      <c r="C39" s="24"/>
      <c r="D39" s="24"/>
      <c r="E39" s="24"/>
      <c r="F39" s="24"/>
      <c r="G39" s="24"/>
      <c r="H39" s="24"/>
      <c r="I39" s="24"/>
    </row>
    <row r="40" customFormat="false" ht="15" hidden="false" customHeight="false" outlineLevel="0" collapsed="false">
      <c r="A40" s="4" t="s">
        <v>21</v>
      </c>
      <c r="B40" s="20" t="n">
        <v>55889</v>
      </c>
      <c r="C40" s="20" t="n">
        <v>513</v>
      </c>
      <c r="D40" s="20" t="n">
        <v>512</v>
      </c>
      <c r="E40" s="20" t="n">
        <v>2444</v>
      </c>
      <c r="F40" s="20" t="n">
        <v>5425</v>
      </c>
      <c r="G40" s="20" t="n">
        <v>11055</v>
      </c>
      <c r="H40" s="20" t="n">
        <v>15271</v>
      </c>
      <c r="I40" s="20" t="n">
        <v>20668</v>
      </c>
    </row>
    <row r="41" customFormat="false" ht="15" hidden="false" customHeight="false" outlineLevel="0" collapsed="false">
      <c r="A41" s="8" t="s">
        <v>3</v>
      </c>
      <c r="B41" s="20" t="n">
        <v>27257</v>
      </c>
      <c r="C41" s="20" t="n">
        <v>372</v>
      </c>
      <c r="D41" s="20" t="n">
        <v>309</v>
      </c>
      <c r="E41" s="20" t="n">
        <v>1513</v>
      </c>
      <c r="F41" s="20" t="n">
        <v>3212</v>
      </c>
      <c r="G41" s="20" t="n">
        <v>6193</v>
      </c>
      <c r="H41" s="20" t="n">
        <v>7314</v>
      </c>
      <c r="I41" s="20" t="n">
        <v>8346</v>
      </c>
    </row>
    <row r="42" customFormat="false" ht="15" hidden="false" customHeight="false" outlineLevel="0" collapsed="false">
      <c r="A42" s="8" t="s">
        <v>4</v>
      </c>
      <c r="B42" s="20" t="n">
        <v>28632</v>
      </c>
      <c r="C42" s="20" t="n">
        <v>141</v>
      </c>
      <c r="D42" s="20" t="n">
        <v>204</v>
      </c>
      <c r="E42" s="20" t="n">
        <v>931</v>
      </c>
      <c r="F42" s="20" t="n">
        <v>2213</v>
      </c>
      <c r="G42" s="20" t="n">
        <v>4862</v>
      </c>
      <c r="H42" s="20" t="n">
        <v>7957</v>
      </c>
      <c r="I42" s="20" t="n">
        <v>12323</v>
      </c>
    </row>
    <row r="43" customFormat="false" ht="15" hidden="false" customHeight="false" outlineLevel="0" collapsed="false">
      <c r="A43" s="4" t="s">
        <v>22</v>
      </c>
      <c r="B43" s="20" t="n">
        <v>10738</v>
      </c>
      <c r="C43" s="20" t="n">
        <v>92</v>
      </c>
      <c r="D43" s="20" t="n">
        <v>171</v>
      </c>
      <c r="E43" s="20" t="n">
        <v>850</v>
      </c>
      <c r="F43" s="20" t="n">
        <v>1385</v>
      </c>
      <c r="G43" s="20" t="n">
        <v>2166</v>
      </c>
      <c r="H43" s="20" t="n">
        <v>3207</v>
      </c>
      <c r="I43" s="20" t="n">
        <v>2867</v>
      </c>
    </row>
    <row r="44" customFormat="false" ht="15" hidden="false" customHeight="false" outlineLevel="0" collapsed="false">
      <c r="A44" s="8" t="s">
        <v>3</v>
      </c>
      <c r="B44" s="20" t="n">
        <v>5846</v>
      </c>
      <c r="C44" s="20" t="n">
        <v>74</v>
      </c>
      <c r="D44" s="20" t="n">
        <v>108</v>
      </c>
      <c r="E44" s="20" t="n">
        <v>538</v>
      </c>
      <c r="F44" s="20" t="n">
        <v>818</v>
      </c>
      <c r="G44" s="20" t="n">
        <v>1229</v>
      </c>
      <c r="H44" s="20" t="n">
        <v>1704</v>
      </c>
      <c r="I44" s="20" t="n">
        <v>1374</v>
      </c>
    </row>
    <row r="45" customFormat="false" ht="15" hidden="false" customHeight="false" outlineLevel="0" collapsed="false">
      <c r="A45" s="8" t="s">
        <v>4</v>
      </c>
      <c r="B45" s="20" t="n">
        <v>4892</v>
      </c>
      <c r="C45" s="20" t="n">
        <v>18</v>
      </c>
      <c r="D45" s="20" t="n">
        <v>63</v>
      </c>
      <c r="E45" s="20" t="n">
        <v>312</v>
      </c>
      <c r="F45" s="20" t="n">
        <v>567</v>
      </c>
      <c r="G45" s="20" t="n">
        <v>936</v>
      </c>
      <c r="H45" s="20" t="n">
        <v>1503</v>
      </c>
      <c r="I45" s="20" t="n">
        <v>1493</v>
      </c>
    </row>
    <row r="46" customFormat="false" ht="15" hidden="false" customHeight="false" outlineLevel="0" collapsed="false">
      <c r="A46" s="4" t="s">
        <v>23</v>
      </c>
      <c r="B46" s="20" t="n">
        <v>3533</v>
      </c>
      <c r="C46" s="20" t="n">
        <v>35</v>
      </c>
      <c r="D46" s="20" t="n">
        <v>12</v>
      </c>
      <c r="E46" s="20" t="n">
        <v>111</v>
      </c>
      <c r="F46" s="20" t="n">
        <v>272</v>
      </c>
      <c r="G46" s="20" t="n">
        <v>683</v>
      </c>
      <c r="H46" s="20" t="n">
        <v>960</v>
      </c>
      <c r="I46" s="20" t="n">
        <v>1460</v>
      </c>
    </row>
    <row r="47" customFormat="false" ht="15" hidden="false" customHeight="false" outlineLevel="0" collapsed="false">
      <c r="A47" s="8" t="s">
        <v>3</v>
      </c>
      <c r="B47" s="20" t="n">
        <v>1857</v>
      </c>
      <c r="C47" s="20" t="n">
        <v>16</v>
      </c>
      <c r="D47" s="20" t="n">
        <v>7</v>
      </c>
      <c r="E47" s="20" t="n">
        <v>58</v>
      </c>
      <c r="F47" s="20" t="n">
        <v>164</v>
      </c>
      <c r="G47" s="20" t="n">
        <v>397</v>
      </c>
      <c r="H47" s="20" t="n">
        <v>495</v>
      </c>
      <c r="I47" s="20" t="n">
        <v>720</v>
      </c>
    </row>
    <row r="48" customFormat="false" ht="15" hidden="false" customHeight="false" outlineLevel="0" collapsed="false">
      <c r="A48" s="8" t="s">
        <v>4</v>
      </c>
      <c r="B48" s="20" t="n">
        <v>1676</v>
      </c>
      <c r="C48" s="20" t="n">
        <v>19</v>
      </c>
      <c r="D48" s="20" t="n">
        <v>5</v>
      </c>
      <c r="E48" s="20" t="n">
        <v>53</v>
      </c>
      <c r="F48" s="20" t="n">
        <v>108</v>
      </c>
      <c r="G48" s="20" t="n">
        <v>286</v>
      </c>
      <c r="H48" s="20" t="n">
        <v>465</v>
      </c>
      <c r="I48" s="20" t="n">
        <v>740</v>
      </c>
    </row>
    <row r="49" customFormat="false" ht="15" hidden="false" customHeight="false" outlineLevel="0" collapsed="false">
      <c r="A49" s="4" t="s">
        <v>24</v>
      </c>
      <c r="B49" s="20" t="n">
        <v>16220</v>
      </c>
      <c r="C49" s="20" t="n">
        <v>124</v>
      </c>
      <c r="D49" s="20" t="n">
        <v>130</v>
      </c>
      <c r="E49" s="20" t="n">
        <v>797</v>
      </c>
      <c r="F49" s="20" t="n">
        <v>1652</v>
      </c>
      <c r="G49" s="20" t="n">
        <v>4039</v>
      </c>
      <c r="H49" s="20" t="n">
        <v>4963</v>
      </c>
      <c r="I49" s="20" t="n">
        <v>4515</v>
      </c>
    </row>
    <row r="50" customFormat="false" ht="15" hidden="false" customHeight="false" outlineLevel="0" collapsed="false">
      <c r="A50" s="8" t="s">
        <v>3</v>
      </c>
      <c r="B50" s="20" t="n">
        <v>7257</v>
      </c>
      <c r="C50" s="20" t="n">
        <v>79</v>
      </c>
      <c r="D50" s="20" t="n">
        <v>73</v>
      </c>
      <c r="E50" s="20" t="n">
        <v>488</v>
      </c>
      <c r="F50" s="20" t="n">
        <v>925</v>
      </c>
      <c r="G50" s="20" t="n">
        <v>2132</v>
      </c>
      <c r="H50" s="20" t="n">
        <v>2052</v>
      </c>
      <c r="I50" s="20" t="n">
        <v>1507</v>
      </c>
    </row>
    <row r="51" customFormat="false" ht="15" hidden="false" customHeight="false" outlineLevel="0" collapsed="false">
      <c r="A51" s="8" t="s">
        <v>4</v>
      </c>
      <c r="B51" s="20" t="n">
        <v>8963</v>
      </c>
      <c r="C51" s="20" t="n">
        <v>45</v>
      </c>
      <c r="D51" s="20" t="n">
        <v>57</v>
      </c>
      <c r="E51" s="20" t="n">
        <v>309</v>
      </c>
      <c r="F51" s="20" t="n">
        <v>727</v>
      </c>
      <c r="G51" s="20" t="n">
        <v>1907</v>
      </c>
      <c r="H51" s="20" t="n">
        <v>2910</v>
      </c>
      <c r="I51" s="20" t="n">
        <v>3008</v>
      </c>
    </row>
    <row r="52" customFormat="false" ht="15" hidden="false" customHeight="false" outlineLevel="0" collapsed="false">
      <c r="A52" s="13"/>
      <c r="B52" s="14"/>
      <c r="C52" s="14"/>
      <c r="D52" s="14"/>
      <c r="E52" s="14"/>
      <c r="F52" s="14"/>
      <c r="G52" s="14"/>
      <c r="H52" s="14"/>
      <c r="I52" s="14"/>
    </row>
    <row r="53" customFormat="false" ht="45" hidden="false" customHeight="true" outlineLevel="0" collapsed="false">
      <c r="A53" s="1" t="s">
        <v>48</v>
      </c>
      <c r="B53" s="1"/>
      <c r="C53" s="1"/>
      <c r="D53" s="1"/>
      <c r="E53" s="1"/>
      <c r="F53" s="1"/>
      <c r="G53" s="1"/>
      <c r="H53" s="1"/>
      <c r="I53" s="1"/>
    </row>
  </sheetData>
  <mergeCells count="7">
    <mergeCell ref="A1:I1"/>
    <mergeCell ref="A2:I2"/>
    <mergeCell ref="A3:I3"/>
    <mergeCell ref="A4:A5"/>
    <mergeCell ref="B4:B5"/>
    <mergeCell ref="C4:I4"/>
    <mergeCell ref="A53:I5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2021-08-18T15:10:10Z</dcterms:created>
  <dc:creator>U.S. Bureau of Labor Statistics, Report 1094</dc:creator>
  <dc:description/>
  <dc:language>pl-PL</dc:language>
  <cp:lastModifiedBy/>
  <dcterms:modified xsi:type="dcterms:W3CDTF">2022-03-30T09:10:11Z</dcterms:modified>
  <cp:revision>7</cp:revision>
  <dc:subject>Source: Current Population Survey (CPS)</dc:subject>
  <dc:title>Tables from "Highlights of Women's Earnings in 2020" (XLSX)</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