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CA170981-C475-5F48-9CD3-8EC3CA401361}" xr6:coauthVersionLast="47" xr6:coauthVersionMax="47" xr10:uidLastSave="{00000000-0000-0000-0000-000000000000}"/>
  <bookViews>
    <workbookView xWindow="5080" yWindow="-13900" windowWidth="21960" windowHeight="13900" activeTab="3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10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" i="3"/>
</calcChain>
</file>

<file path=xl/sharedStrings.xml><?xml version="1.0" encoding="utf-8"?>
<sst xmlns="http://schemas.openxmlformats.org/spreadsheetml/2006/main" count="432" uniqueCount="108">
  <si>
    <t>Benchmark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</si>
  <si>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</si>
  <si>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</si>
  <si>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</si>
  <si>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</si>
  <si>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</si>
  <si>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</si>
  <si>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</si>
  <si>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</si>
  <si>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</si>
  <si>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</si>
  <si>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</si>
  <si>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</si>
  <si>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</si>
  <si>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</si>
  <si>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</si>
  <si>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</si>
  <si>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</si>
  <si>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</si>
  <si>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</si>
  <si>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</si>
  <si>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</si>
  <si>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</si>
  <si>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</si>
  <si>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</si>
  <si>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</si>
  <si>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</si>
  <si>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</si>
  <si>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</si>
  <si>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</si>
  <si>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</si>
  <si>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</si>
  <si>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</si>
  <si>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</si>
  <si>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</si>
  <si>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</si>
  <si>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</si>
  <si>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</si>
  <si>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</si>
  <si>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</si>
  <si>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</si>
  <si>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</si>
  <si>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</si>
  <si>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</si>
  <si>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</si>
  <si>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</si>
  <si>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</si>
  <si>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</si>
  <si>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</si>
  <si>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</si>
  <si>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</si>
  <si>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</si>
  <si>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</si>
  <si>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</si>
  <si>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</si>
  <si>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</si>
  <si>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</si>
  <si>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</si>
  <si>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</si>
  <si>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</si>
  <si>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</si>
  <si>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</si>
  <si>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</si>
  <si>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</si>
  <si>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</si>
  <si>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</si>
  <si>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</si>
  <si>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</si>
  <si>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</si>
  <si>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</si>
  <si>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</si>
  <si>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</si>
  <si>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</si>
  <si>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</si>
  <si>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</si>
  <si>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</si>
  <si>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</si>
  <si>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</si>
  <si>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</si>
  <si>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</si>
  <si>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</si>
  <si>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</si>
  <si>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</si>
  <si>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</si>
  <si>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</si>
  <si>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</si>
  <si>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</si>
  <si>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</si>
  <si>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</si>
  <si>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</si>
  <si>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</si>
  <si>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</si>
  <si>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</si>
  <si>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</si>
  <si>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</si>
  <si>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</si>
  <si>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</si>
  <si>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</si>
  <si>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</si>
  <si>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</si>
  <si>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</si>
  <si>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Average</t>
  </si>
  <si>
    <t>Bleu</t>
    <phoneticPr fontId="1" type="noConversion"/>
  </si>
  <si>
    <t>Belu</t>
    <phoneticPr fontId="1" type="noConversion"/>
  </si>
  <si>
    <t>ED</t>
    <phoneticPr fontId="1" type="noConversion"/>
  </si>
  <si>
    <t>Rouge-L</t>
    <phoneticPr fontId="1" type="noConversion"/>
  </si>
  <si>
    <t>Dice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</si>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</sst>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workbookViewId="0">
      <selection activeCell="D108" sqref="D108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107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0</v>
      </c>
      <c r="C2">
        <v>0</v>
      </c>
      <c r="D2">
        <f>(B2+C2)/2</f>
        <v>0</v>
      </c>
      <c r="F2">
        <v>0</v>
      </c>
      <c r="G2">
        <v>0</v>
      </c>
      <c r="H2">
        <v>0</v>
      </c>
      <c r="I2">
        <f>(F2+G2+H2)/3</f>
        <v>0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97.7</v>
      </c>
      <c r="G3">
        <v>97.78</v>
      </c>
      <c r="H3">
        <v>98.85</v>
      </c>
      <c r="I3">
        <f t="shared" ref="I3:I66" si="1">(F3+G3+H3)/3</f>
        <v>98.110000000000014</v>
      </c>
    </row>
    <row r="4" spans="1:9">
      <c r="A4" t="s">
        <v>3</v>
      </c>
      <c r="B4">
        <v>94.44</v>
      </c>
      <c r="C4">
        <v>96.97</v>
      </c>
      <c r="D4">
        <f t="shared" si="0"/>
        <v>95.704999999999998</v>
      </c>
      <c r="F4">
        <v>61.63</v>
      </c>
      <c r="G4">
        <v>63.16</v>
      </c>
      <c r="H4">
        <v>78.099999999999994</v>
      </c>
      <c r="I4">
        <f t="shared" si="1"/>
        <v>67.63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94.44</v>
      </c>
      <c r="C7">
        <v>96.97</v>
      </c>
      <c r="D7">
        <f t="shared" si="0"/>
        <v>95.704999999999998</v>
      </c>
      <c r="F7">
        <v>91.26</v>
      </c>
      <c r="G7">
        <v>91.51</v>
      </c>
      <c r="H7">
        <v>95.35</v>
      </c>
      <c r="I7">
        <f t="shared" si="1"/>
        <v>92.706666666666663</v>
      </c>
    </row>
    <row r="8" spans="1:9">
      <c r="A8" t="s">
        <v>7</v>
      </c>
      <c r="B8">
        <v>56.79</v>
      </c>
      <c r="C8">
        <v>59.34</v>
      </c>
      <c r="D8">
        <f t="shared" si="0"/>
        <v>58.064999999999998</v>
      </c>
      <c r="F8">
        <v>60.3</v>
      </c>
      <c r="G8">
        <v>60.3</v>
      </c>
      <c r="H8">
        <v>63.15</v>
      </c>
      <c r="I8">
        <f t="shared" si="1"/>
        <v>61.25</v>
      </c>
    </row>
    <row r="9" spans="1:9">
      <c r="A9" t="s">
        <v>8</v>
      </c>
      <c r="B9">
        <v>25</v>
      </c>
      <c r="C9">
        <v>28.57</v>
      </c>
      <c r="D9">
        <f t="shared" si="0"/>
        <v>26.785</v>
      </c>
      <c r="F9">
        <v>21.21</v>
      </c>
      <c r="G9">
        <v>21.21</v>
      </c>
      <c r="H9">
        <v>25.93</v>
      </c>
      <c r="I9">
        <f t="shared" si="1"/>
        <v>22.783333333333331</v>
      </c>
    </row>
    <row r="10" spans="1:9">
      <c r="A10" t="s">
        <v>9</v>
      </c>
      <c r="B10">
        <v>95.24</v>
      </c>
      <c r="C10">
        <v>97.44</v>
      </c>
      <c r="D10">
        <f t="shared" si="0"/>
        <v>96.34</v>
      </c>
      <c r="F10">
        <v>97.92</v>
      </c>
      <c r="G10">
        <v>97.92</v>
      </c>
      <c r="H10">
        <v>98.89</v>
      </c>
      <c r="I10">
        <f t="shared" si="1"/>
        <v>98.243333333333339</v>
      </c>
    </row>
    <row r="11" spans="1:9">
      <c r="A11" t="s">
        <v>10</v>
      </c>
      <c r="B11">
        <v>83.33</v>
      </c>
      <c r="C11">
        <v>90.91</v>
      </c>
      <c r="D11">
        <f t="shared" si="0"/>
        <v>87.12</v>
      </c>
      <c r="F11">
        <v>85.71</v>
      </c>
      <c r="G11">
        <v>85.71</v>
      </c>
      <c r="H11">
        <v>92.31</v>
      </c>
      <c r="I11">
        <f t="shared" si="1"/>
        <v>87.910000000000011</v>
      </c>
    </row>
    <row r="12" spans="1:9">
      <c r="A12" t="s">
        <v>11</v>
      </c>
      <c r="B12">
        <v>33.33</v>
      </c>
      <c r="C12">
        <v>33.33</v>
      </c>
      <c r="D12">
        <f t="shared" si="0"/>
        <v>33.33</v>
      </c>
      <c r="F12">
        <v>29.17</v>
      </c>
      <c r="G12">
        <v>29.17</v>
      </c>
      <c r="H12">
        <v>31.11</v>
      </c>
      <c r="I12">
        <f t="shared" si="1"/>
        <v>29.816666666666666</v>
      </c>
    </row>
    <row r="13" spans="1:9">
      <c r="A13" t="s">
        <v>12</v>
      </c>
      <c r="B13">
        <v>83.99</v>
      </c>
      <c r="C13">
        <v>87.73</v>
      </c>
      <c r="D13">
        <f t="shared" si="0"/>
        <v>85.86</v>
      </c>
      <c r="F13">
        <v>75.56</v>
      </c>
      <c r="G13">
        <v>75.56</v>
      </c>
      <c r="H13">
        <v>81.06</v>
      </c>
      <c r="I13">
        <f t="shared" si="1"/>
        <v>77.393333333333331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75.760000000000005</v>
      </c>
      <c r="G14">
        <v>75.760000000000005</v>
      </c>
      <c r="H14">
        <v>85.89</v>
      </c>
      <c r="I14">
        <f t="shared" si="1"/>
        <v>79.13666666666667</v>
      </c>
    </row>
    <row r="15" spans="1:9">
      <c r="A15" t="s">
        <v>14</v>
      </c>
      <c r="B15">
        <v>28.57</v>
      </c>
      <c r="C15">
        <v>30.77</v>
      </c>
      <c r="D15">
        <f t="shared" si="0"/>
        <v>29.67</v>
      </c>
      <c r="F15">
        <v>28.15</v>
      </c>
      <c r="G15">
        <v>28.15</v>
      </c>
      <c r="H15">
        <v>30.5</v>
      </c>
      <c r="I15">
        <f t="shared" si="1"/>
        <v>28.933333333333334</v>
      </c>
    </row>
    <row r="16" spans="1:9">
      <c r="A16" t="s">
        <v>15</v>
      </c>
      <c r="B16">
        <v>66.67</v>
      </c>
      <c r="C16">
        <v>66.67</v>
      </c>
      <c r="D16">
        <f t="shared" si="0"/>
        <v>66.67</v>
      </c>
      <c r="F16">
        <v>56.43</v>
      </c>
      <c r="G16">
        <v>57.14</v>
      </c>
      <c r="H16">
        <v>61.54</v>
      </c>
      <c r="I16">
        <f t="shared" si="1"/>
        <v>58.37</v>
      </c>
    </row>
    <row r="17" spans="1:9">
      <c r="A17" t="s">
        <v>16</v>
      </c>
      <c r="B17">
        <v>53.59</v>
      </c>
      <c r="C17">
        <v>60.1</v>
      </c>
      <c r="D17">
        <f t="shared" si="0"/>
        <v>56.844999999999999</v>
      </c>
      <c r="F17">
        <v>52.84</v>
      </c>
      <c r="G17">
        <v>48.51</v>
      </c>
      <c r="H17">
        <v>56.54</v>
      </c>
      <c r="I17">
        <f t="shared" si="1"/>
        <v>52.629999999999995</v>
      </c>
    </row>
    <row r="18" spans="1:9">
      <c r="A18" t="s">
        <v>17</v>
      </c>
      <c r="B18">
        <v>0</v>
      </c>
      <c r="C18">
        <v>0</v>
      </c>
      <c r="D18">
        <f t="shared" si="0"/>
        <v>0</v>
      </c>
      <c r="F18">
        <v>0</v>
      </c>
      <c r="G18">
        <v>0</v>
      </c>
      <c r="H18">
        <v>0</v>
      </c>
      <c r="I18">
        <f t="shared" si="1"/>
        <v>0</v>
      </c>
    </row>
    <row r="19" spans="1:9">
      <c r="A19" t="s">
        <v>18</v>
      </c>
      <c r="B19">
        <v>0</v>
      </c>
      <c r="C19">
        <v>0</v>
      </c>
      <c r="D19">
        <f t="shared" si="0"/>
        <v>0</v>
      </c>
      <c r="F19">
        <v>0</v>
      </c>
      <c r="G19">
        <v>0</v>
      </c>
      <c r="H19">
        <v>0</v>
      </c>
      <c r="I19">
        <f t="shared" si="1"/>
        <v>0</v>
      </c>
    </row>
    <row r="20" spans="1:9">
      <c r="A20" t="s">
        <v>19</v>
      </c>
      <c r="B20">
        <v>0</v>
      </c>
      <c r="C20">
        <v>0</v>
      </c>
      <c r="D20">
        <f t="shared" si="0"/>
        <v>0</v>
      </c>
      <c r="F20">
        <v>0</v>
      </c>
      <c r="G20">
        <v>0</v>
      </c>
      <c r="H20">
        <v>0</v>
      </c>
      <c r="I20">
        <f t="shared" si="1"/>
        <v>0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29.42</v>
      </c>
      <c r="C22">
        <v>31.37</v>
      </c>
      <c r="D22">
        <f t="shared" si="0"/>
        <v>30.395000000000003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0</v>
      </c>
      <c r="C24">
        <v>0</v>
      </c>
      <c r="D24">
        <f t="shared" si="0"/>
        <v>0</v>
      </c>
      <c r="F24">
        <v>0</v>
      </c>
      <c r="G24">
        <v>0</v>
      </c>
      <c r="H24">
        <v>0</v>
      </c>
      <c r="I24">
        <f t="shared" si="1"/>
        <v>0</v>
      </c>
    </row>
    <row r="25" spans="1:9">
      <c r="A25" t="s">
        <v>24</v>
      </c>
      <c r="B25">
        <v>81.11</v>
      </c>
      <c r="C25">
        <v>83.64</v>
      </c>
      <c r="D25">
        <f t="shared" si="0"/>
        <v>82.375</v>
      </c>
      <c r="F25">
        <v>84.86</v>
      </c>
      <c r="G25">
        <v>84.88</v>
      </c>
      <c r="H25">
        <v>87.83</v>
      </c>
      <c r="I25">
        <f t="shared" si="1"/>
        <v>85.856666666666669</v>
      </c>
    </row>
    <row r="26" spans="1:9">
      <c r="A26" t="s">
        <v>25</v>
      </c>
      <c r="B26">
        <v>51.59</v>
      </c>
      <c r="C26">
        <v>58.08</v>
      </c>
      <c r="D26">
        <f t="shared" si="0"/>
        <v>54.835000000000001</v>
      </c>
      <c r="F26">
        <v>49.2</v>
      </c>
      <c r="G26">
        <v>49.24</v>
      </c>
      <c r="H26">
        <v>51.81</v>
      </c>
      <c r="I26">
        <f t="shared" si="1"/>
        <v>50.083333333333336</v>
      </c>
    </row>
    <row r="27" spans="1:9">
      <c r="A27" t="s">
        <v>26</v>
      </c>
      <c r="B27">
        <v>27.78</v>
      </c>
      <c r="C27">
        <v>30.3</v>
      </c>
      <c r="D27">
        <f t="shared" si="0"/>
        <v>29.04</v>
      </c>
      <c r="F27">
        <v>27.6</v>
      </c>
      <c r="G27">
        <v>22.7</v>
      </c>
      <c r="H27">
        <v>25.65</v>
      </c>
      <c r="I27">
        <f t="shared" si="1"/>
        <v>25.316666666666663</v>
      </c>
    </row>
    <row r="28" spans="1:9">
      <c r="A28" t="s">
        <v>27</v>
      </c>
      <c r="B28">
        <v>56.35</v>
      </c>
      <c r="C28">
        <v>58.55</v>
      </c>
      <c r="D28">
        <f t="shared" si="0"/>
        <v>57.45</v>
      </c>
      <c r="F28">
        <v>64.239999999999995</v>
      </c>
      <c r="G28">
        <v>64.239999999999995</v>
      </c>
      <c r="H28">
        <v>64.239999999999995</v>
      </c>
      <c r="I28">
        <f t="shared" si="1"/>
        <v>64.239999999999995</v>
      </c>
    </row>
    <row r="29" spans="1:9">
      <c r="A29" t="s">
        <v>28</v>
      </c>
      <c r="B29">
        <v>66.67</v>
      </c>
      <c r="C29">
        <v>66.67</v>
      </c>
      <c r="D29">
        <f t="shared" si="0"/>
        <v>66.67</v>
      </c>
      <c r="F29">
        <v>56.02</v>
      </c>
      <c r="G29">
        <v>57.33</v>
      </c>
      <c r="H29">
        <v>60.83</v>
      </c>
      <c r="I29">
        <f t="shared" si="1"/>
        <v>58.06</v>
      </c>
    </row>
    <row r="30" spans="1:9">
      <c r="A30" t="s">
        <v>29</v>
      </c>
      <c r="B30">
        <v>0</v>
      </c>
      <c r="C30">
        <v>0</v>
      </c>
      <c r="D30">
        <f t="shared" si="0"/>
        <v>0</v>
      </c>
      <c r="F30">
        <v>0</v>
      </c>
      <c r="G30">
        <v>0</v>
      </c>
      <c r="H30">
        <v>0</v>
      </c>
      <c r="I30">
        <f t="shared" si="1"/>
        <v>0</v>
      </c>
    </row>
    <row r="31" spans="1:9">
      <c r="A31" t="s">
        <v>30</v>
      </c>
      <c r="B31">
        <v>0</v>
      </c>
      <c r="C31">
        <v>0</v>
      </c>
      <c r="D31">
        <f t="shared" si="0"/>
        <v>0</v>
      </c>
      <c r="F31">
        <v>0</v>
      </c>
      <c r="G31">
        <v>0</v>
      </c>
      <c r="H31">
        <v>0</v>
      </c>
      <c r="I31">
        <f t="shared" si="1"/>
        <v>0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58.83</v>
      </c>
      <c r="C33">
        <v>62.75</v>
      </c>
      <c r="D33">
        <f t="shared" si="0"/>
        <v>60.79</v>
      </c>
      <c r="F33">
        <v>52.12</v>
      </c>
      <c r="G33">
        <v>41.2</v>
      </c>
      <c r="H33">
        <v>49.78</v>
      </c>
      <c r="I33">
        <f t="shared" si="1"/>
        <v>47.699999999999996</v>
      </c>
    </row>
    <row r="34" spans="1:9">
      <c r="A34" t="s">
        <v>33</v>
      </c>
      <c r="B34">
        <v>0</v>
      </c>
      <c r="C34">
        <v>0</v>
      </c>
      <c r="D34">
        <f t="shared" si="0"/>
        <v>0</v>
      </c>
      <c r="F34">
        <v>0</v>
      </c>
      <c r="G34">
        <v>0</v>
      </c>
      <c r="H34">
        <v>0</v>
      </c>
      <c r="I34">
        <f t="shared" si="1"/>
        <v>0</v>
      </c>
    </row>
    <row r="35" spans="1:9">
      <c r="A35" t="s">
        <v>34</v>
      </c>
      <c r="B35">
        <v>0</v>
      </c>
      <c r="C35">
        <v>0</v>
      </c>
      <c r="D35">
        <f t="shared" si="0"/>
        <v>0</v>
      </c>
      <c r="F35">
        <v>0</v>
      </c>
      <c r="G35">
        <v>0</v>
      </c>
      <c r="H35">
        <v>0</v>
      </c>
      <c r="I35">
        <f t="shared" si="1"/>
        <v>0</v>
      </c>
    </row>
    <row r="36" spans="1:9">
      <c r="A36" t="s">
        <v>35</v>
      </c>
      <c r="B36">
        <v>27.78</v>
      </c>
      <c r="C36">
        <v>27.78</v>
      </c>
      <c r="D36">
        <f t="shared" si="0"/>
        <v>27.78</v>
      </c>
      <c r="F36">
        <v>26.18</v>
      </c>
      <c r="G36">
        <v>24.5</v>
      </c>
      <c r="H36">
        <v>28.55</v>
      </c>
      <c r="I36">
        <f t="shared" si="1"/>
        <v>26.41</v>
      </c>
    </row>
    <row r="37" spans="1:9">
      <c r="A37" t="s">
        <v>36</v>
      </c>
      <c r="B37">
        <v>48.81</v>
      </c>
      <c r="C37">
        <v>50.48</v>
      </c>
      <c r="D37">
        <f t="shared" si="0"/>
        <v>49.644999999999996</v>
      </c>
      <c r="F37">
        <v>45.31</v>
      </c>
      <c r="G37">
        <v>42.86</v>
      </c>
      <c r="H37">
        <v>49.24</v>
      </c>
      <c r="I37">
        <f t="shared" si="1"/>
        <v>45.803333333333335</v>
      </c>
    </row>
    <row r="38" spans="1:9">
      <c r="A38" t="s">
        <v>37</v>
      </c>
      <c r="B38">
        <v>53.05</v>
      </c>
      <c r="C38">
        <v>57.74</v>
      </c>
      <c r="D38">
        <f t="shared" si="0"/>
        <v>55.394999999999996</v>
      </c>
      <c r="F38">
        <v>57.29</v>
      </c>
      <c r="G38">
        <v>57.29</v>
      </c>
      <c r="H38">
        <v>58.63</v>
      </c>
      <c r="I38">
        <f t="shared" si="1"/>
        <v>57.736666666666672</v>
      </c>
    </row>
    <row r="39" spans="1:9">
      <c r="A39" t="s">
        <v>38</v>
      </c>
      <c r="B39">
        <v>28.57</v>
      </c>
      <c r="C39">
        <v>30.77</v>
      </c>
      <c r="D39">
        <f t="shared" si="0"/>
        <v>29.67</v>
      </c>
      <c r="F39">
        <v>28.97</v>
      </c>
      <c r="G39">
        <v>26.19</v>
      </c>
      <c r="H39">
        <v>29.7</v>
      </c>
      <c r="I39">
        <f t="shared" si="1"/>
        <v>28.286666666666665</v>
      </c>
    </row>
    <row r="40" spans="1:9">
      <c r="A40" t="s">
        <v>39</v>
      </c>
      <c r="B40">
        <v>84.92</v>
      </c>
      <c r="C40">
        <v>89.32</v>
      </c>
      <c r="D40">
        <f t="shared" si="0"/>
        <v>87.12</v>
      </c>
      <c r="F40">
        <v>87.06</v>
      </c>
      <c r="G40">
        <v>86</v>
      </c>
      <c r="H40">
        <v>92.55</v>
      </c>
      <c r="I40">
        <f t="shared" si="1"/>
        <v>88.536666666666676</v>
      </c>
    </row>
    <row r="41" spans="1:9">
      <c r="A41" t="s">
        <v>40</v>
      </c>
      <c r="B41">
        <v>0</v>
      </c>
      <c r="C41">
        <v>0</v>
      </c>
      <c r="D41">
        <f t="shared" si="0"/>
        <v>0</v>
      </c>
      <c r="F41">
        <v>0</v>
      </c>
      <c r="G41">
        <v>0</v>
      </c>
      <c r="H41">
        <v>0</v>
      </c>
      <c r="I41">
        <f t="shared" si="1"/>
        <v>0</v>
      </c>
    </row>
    <row r="42" spans="1:9">
      <c r="A42" t="s">
        <v>41</v>
      </c>
      <c r="B42">
        <v>0</v>
      </c>
      <c r="C42">
        <v>0</v>
      </c>
      <c r="D42">
        <f t="shared" si="0"/>
        <v>0</v>
      </c>
      <c r="F42">
        <v>0</v>
      </c>
      <c r="G42">
        <v>0</v>
      </c>
      <c r="H42">
        <v>0</v>
      </c>
      <c r="I42">
        <f t="shared" si="1"/>
        <v>0</v>
      </c>
    </row>
    <row r="43" spans="1:9">
      <c r="A43" t="s">
        <v>42</v>
      </c>
      <c r="B43">
        <v>36.51</v>
      </c>
      <c r="C43">
        <v>37.61</v>
      </c>
      <c r="D43">
        <f t="shared" si="0"/>
        <v>37.06</v>
      </c>
      <c r="F43">
        <v>33.71</v>
      </c>
      <c r="G43">
        <v>30.21</v>
      </c>
      <c r="H43">
        <v>41.67</v>
      </c>
      <c r="I43">
        <f t="shared" si="1"/>
        <v>35.196666666666665</v>
      </c>
    </row>
    <row r="44" spans="1:9">
      <c r="A44" t="s">
        <v>43</v>
      </c>
      <c r="B44">
        <v>86.55</v>
      </c>
      <c r="C44">
        <v>92.99</v>
      </c>
      <c r="D44">
        <f t="shared" si="0"/>
        <v>89.77</v>
      </c>
      <c r="F44">
        <v>59.01</v>
      </c>
      <c r="G44">
        <v>59.01</v>
      </c>
      <c r="H44">
        <v>61.63</v>
      </c>
      <c r="I44">
        <f t="shared" si="1"/>
        <v>59.883333333333333</v>
      </c>
    </row>
    <row r="45" spans="1:9">
      <c r="A45" t="s">
        <v>44</v>
      </c>
      <c r="B45">
        <v>58.33</v>
      </c>
      <c r="C45">
        <v>62.22</v>
      </c>
      <c r="D45">
        <f t="shared" si="0"/>
        <v>60.274999999999999</v>
      </c>
      <c r="F45">
        <v>64.650000000000006</v>
      </c>
      <c r="G45">
        <v>64.7</v>
      </c>
      <c r="H45">
        <v>65.62</v>
      </c>
      <c r="I45">
        <f t="shared" si="1"/>
        <v>64.990000000000009</v>
      </c>
    </row>
    <row r="46" spans="1:9">
      <c r="A46" t="s">
        <v>45</v>
      </c>
      <c r="B46">
        <v>20.64</v>
      </c>
      <c r="C46">
        <v>22.22</v>
      </c>
      <c r="D46">
        <f t="shared" si="0"/>
        <v>21.43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29.42</v>
      </c>
      <c r="C47">
        <v>31.37</v>
      </c>
      <c r="D47">
        <f t="shared" si="0"/>
        <v>30.395000000000003</v>
      </c>
      <c r="F47">
        <v>28.11</v>
      </c>
      <c r="G47">
        <v>28.11</v>
      </c>
      <c r="H47">
        <v>28.88</v>
      </c>
      <c r="I47">
        <f t="shared" si="1"/>
        <v>28.366666666666664</v>
      </c>
    </row>
    <row r="48" spans="1:9">
      <c r="A48" t="s">
        <v>47</v>
      </c>
      <c r="B48">
        <v>49.44</v>
      </c>
      <c r="C48">
        <v>54.81</v>
      </c>
      <c r="D48">
        <f t="shared" si="0"/>
        <v>52.125</v>
      </c>
      <c r="F48">
        <v>51.48</v>
      </c>
      <c r="G48">
        <v>44.07</v>
      </c>
      <c r="H48">
        <v>51.92</v>
      </c>
      <c r="I48">
        <f t="shared" si="1"/>
        <v>49.156666666666666</v>
      </c>
    </row>
    <row r="49" spans="1:9">
      <c r="A49" t="s">
        <v>48</v>
      </c>
      <c r="B49">
        <v>0</v>
      </c>
      <c r="C49">
        <v>0</v>
      </c>
      <c r="D49">
        <f t="shared" si="0"/>
        <v>0</v>
      </c>
      <c r="F49">
        <v>0</v>
      </c>
      <c r="G49">
        <v>0</v>
      </c>
      <c r="H49">
        <v>0</v>
      </c>
      <c r="I49">
        <f t="shared" si="1"/>
        <v>0</v>
      </c>
    </row>
    <row r="50" spans="1:9">
      <c r="A50" t="s">
        <v>49</v>
      </c>
      <c r="B50">
        <v>28.9</v>
      </c>
      <c r="C50">
        <v>31.11</v>
      </c>
      <c r="D50">
        <f t="shared" si="0"/>
        <v>30.004999999999999</v>
      </c>
      <c r="F50">
        <v>24.15</v>
      </c>
      <c r="G50">
        <v>23.78</v>
      </c>
      <c r="H50">
        <v>26.31</v>
      </c>
      <c r="I50">
        <f t="shared" si="1"/>
        <v>24.746666666666666</v>
      </c>
    </row>
    <row r="51" spans="1:9">
      <c r="A51" t="s">
        <v>50</v>
      </c>
      <c r="B51">
        <v>0</v>
      </c>
      <c r="C51">
        <v>0</v>
      </c>
      <c r="D51">
        <f t="shared" si="0"/>
        <v>0</v>
      </c>
      <c r="F51">
        <v>0</v>
      </c>
      <c r="G51">
        <v>0</v>
      </c>
      <c r="H51">
        <v>0</v>
      </c>
      <c r="I51">
        <f t="shared" si="1"/>
        <v>0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70.06</v>
      </c>
      <c r="G52">
        <v>73.33</v>
      </c>
      <c r="H52">
        <v>84.04</v>
      </c>
      <c r="I52">
        <f t="shared" si="1"/>
        <v>75.81</v>
      </c>
    </row>
    <row r="53" spans="1:9">
      <c r="A53" t="s">
        <v>52</v>
      </c>
      <c r="B53">
        <v>93.96</v>
      </c>
      <c r="C53">
        <v>96.97</v>
      </c>
      <c r="D53">
        <f t="shared" si="0"/>
        <v>95.465000000000003</v>
      </c>
      <c r="F53">
        <v>85.05</v>
      </c>
      <c r="G53">
        <v>74.59</v>
      </c>
      <c r="H53">
        <v>86.78</v>
      </c>
      <c r="I53">
        <f t="shared" si="1"/>
        <v>82.14</v>
      </c>
    </row>
    <row r="54" spans="1:9">
      <c r="A54" t="s">
        <v>53</v>
      </c>
      <c r="B54">
        <v>28.57</v>
      </c>
      <c r="C54">
        <v>28.57</v>
      </c>
      <c r="D54">
        <f t="shared" si="0"/>
        <v>28.57</v>
      </c>
      <c r="F54">
        <v>0</v>
      </c>
      <c r="G54">
        <v>0</v>
      </c>
      <c r="H54">
        <v>0</v>
      </c>
      <c r="I54">
        <f t="shared" si="1"/>
        <v>0</v>
      </c>
    </row>
    <row r="55" spans="1:9">
      <c r="A55" t="s">
        <v>54</v>
      </c>
      <c r="B55">
        <v>91.67</v>
      </c>
      <c r="C55">
        <v>95.56</v>
      </c>
      <c r="D55">
        <f t="shared" si="0"/>
        <v>93.615000000000009</v>
      </c>
      <c r="F55">
        <v>88.89</v>
      </c>
      <c r="G55">
        <v>88.89</v>
      </c>
      <c r="H55">
        <v>93.33</v>
      </c>
      <c r="I55">
        <f t="shared" si="1"/>
        <v>90.37</v>
      </c>
    </row>
    <row r="56" spans="1:9">
      <c r="A56" t="s">
        <v>55</v>
      </c>
      <c r="B56">
        <v>51.92</v>
      </c>
      <c r="C56">
        <v>59.26</v>
      </c>
      <c r="D56">
        <f t="shared" si="0"/>
        <v>55.59</v>
      </c>
      <c r="F56">
        <v>60.14</v>
      </c>
      <c r="G56">
        <v>56.92</v>
      </c>
      <c r="H56">
        <v>60.31</v>
      </c>
      <c r="I56">
        <f t="shared" si="1"/>
        <v>59.123333333333335</v>
      </c>
    </row>
    <row r="57" spans="1:9">
      <c r="A57" t="s">
        <v>56</v>
      </c>
      <c r="B57">
        <v>33.33</v>
      </c>
      <c r="C57">
        <v>33.33</v>
      </c>
      <c r="D57">
        <f t="shared" si="0"/>
        <v>33.33</v>
      </c>
      <c r="F57">
        <v>28.87</v>
      </c>
      <c r="G57">
        <v>28.95</v>
      </c>
      <c r="H57">
        <v>29.58</v>
      </c>
      <c r="I57">
        <f t="shared" si="1"/>
        <v>29.133333333333336</v>
      </c>
    </row>
    <row r="58" spans="1:9">
      <c r="A58" t="s">
        <v>57</v>
      </c>
      <c r="B58">
        <v>0</v>
      </c>
      <c r="C58">
        <v>0</v>
      </c>
      <c r="D58">
        <f t="shared" si="0"/>
        <v>0</v>
      </c>
      <c r="F58">
        <v>0</v>
      </c>
      <c r="G58">
        <v>0</v>
      </c>
      <c r="H58">
        <v>0</v>
      </c>
      <c r="I58">
        <f t="shared" si="1"/>
        <v>0</v>
      </c>
    </row>
    <row r="59" spans="1:9">
      <c r="A59" t="s">
        <v>58</v>
      </c>
      <c r="B59">
        <v>66.67</v>
      </c>
      <c r="C59">
        <v>66.67</v>
      </c>
      <c r="D59">
        <f t="shared" si="0"/>
        <v>66.67</v>
      </c>
      <c r="F59">
        <v>59.4</v>
      </c>
      <c r="G59">
        <v>57.69</v>
      </c>
      <c r="H59">
        <v>61.97</v>
      </c>
      <c r="I59">
        <f t="shared" si="1"/>
        <v>59.686666666666667</v>
      </c>
    </row>
    <row r="60" spans="1:9">
      <c r="A60" t="s">
        <v>59</v>
      </c>
      <c r="B60">
        <v>52.78</v>
      </c>
      <c r="C60">
        <v>59.68</v>
      </c>
      <c r="D60">
        <f t="shared" si="0"/>
        <v>56.230000000000004</v>
      </c>
      <c r="F60">
        <v>59.2</v>
      </c>
      <c r="G60">
        <v>50.59</v>
      </c>
      <c r="H60">
        <v>57.96</v>
      </c>
      <c r="I60">
        <f t="shared" si="1"/>
        <v>55.916666666666664</v>
      </c>
    </row>
    <row r="61" spans="1:9">
      <c r="A61" t="s">
        <v>60</v>
      </c>
      <c r="B61">
        <v>57.79</v>
      </c>
      <c r="C61">
        <v>62.22</v>
      </c>
      <c r="D61">
        <f t="shared" si="0"/>
        <v>60.004999999999995</v>
      </c>
      <c r="F61">
        <v>16.71</v>
      </c>
      <c r="G61">
        <v>19.73</v>
      </c>
      <c r="H61">
        <v>24.76</v>
      </c>
      <c r="I61">
        <f t="shared" si="1"/>
        <v>20.400000000000002</v>
      </c>
    </row>
    <row r="62" spans="1:9">
      <c r="A62" t="s">
        <v>61</v>
      </c>
      <c r="B62">
        <v>91.4</v>
      </c>
      <c r="C62">
        <v>93.61</v>
      </c>
      <c r="D62">
        <f t="shared" si="0"/>
        <v>92.504999999999995</v>
      </c>
      <c r="F62">
        <v>92.22</v>
      </c>
      <c r="G62">
        <v>92.22</v>
      </c>
      <c r="H62">
        <v>92.22</v>
      </c>
      <c r="I62">
        <f t="shared" si="1"/>
        <v>92.219999999999985</v>
      </c>
    </row>
    <row r="63" spans="1:9">
      <c r="A63" t="s">
        <v>62</v>
      </c>
      <c r="B63">
        <v>0</v>
      </c>
      <c r="C63">
        <v>0</v>
      </c>
      <c r="D63">
        <f t="shared" si="0"/>
        <v>0</v>
      </c>
      <c r="F63">
        <v>0</v>
      </c>
      <c r="G63">
        <v>0</v>
      </c>
      <c r="H63">
        <v>0</v>
      </c>
      <c r="I63">
        <f t="shared" si="1"/>
        <v>0</v>
      </c>
    </row>
    <row r="64" spans="1:9">
      <c r="A64" t="s">
        <v>63</v>
      </c>
      <c r="B64">
        <v>25.05</v>
      </c>
      <c r="C64">
        <v>29.17</v>
      </c>
      <c r="D64">
        <f t="shared" si="0"/>
        <v>27.11</v>
      </c>
      <c r="F64">
        <v>29.94</v>
      </c>
      <c r="G64">
        <v>29.46</v>
      </c>
      <c r="H64">
        <v>29.77</v>
      </c>
      <c r="I64">
        <f t="shared" si="1"/>
        <v>29.723333333333333</v>
      </c>
    </row>
    <row r="65" spans="1:9">
      <c r="A65" t="s">
        <v>64</v>
      </c>
      <c r="B65">
        <v>0</v>
      </c>
      <c r="C65">
        <v>0</v>
      </c>
      <c r="D65">
        <f t="shared" si="0"/>
        <v>0</v>
      </c>
      <c r="F65">
        <v>0</v>
      </c>
      <c r="G65">
        <v>0</v>
      </c>
      <c r="H65">
        <v>0</v>
      </c>
      <c r="I65">
        <f t="shared" si="1"/>
        <v>0</v>
      </c>
    </row>
    <row r="66" spans="1:9">
      <c r="A66" t="s">
        <v>65</v>
      </c>
      <c r="B66">
        <v>0</v>
      </c>
      <c r="C66">
        <v>0</v>
      </c>
      <c r="D66">
        <f t="shared" si="0"/>
        <v>0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97.22</v>
      </c>
      <c r="G67">
        <v>93.06</v>
      </c>
      <c r="H67">
        <v>96.4</v>
      </c>
      <c r="I67">
        <f t="shared" ref="I67:I101" si="3">(F67+G67+H67)/3</f>
        <v>95.56</v>
      </c>
    </row>
    <row r="68" spans="1:9">
      <c r="A68" t="s">
        <v>67</v>
      </c>
      <c r="B68">
        <v>0</v>
      </c>
      <c r="C68">
        <v>0</v>
      </c>
      <c r="D68">
        <f t="shared" si="2"/>
        <v>0</v>
      </c>
      <c r="F68">
        <v>0</v>
      </c>
      <c r="G68">
        <v>0</v>
      </c>
      <c r="H68">
        <v>0</v>
      </c>
      <c r="I68">
        <f t="shared" si="3"/>
        <v>0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78.290000000000006</v>
      </c>
      <c r="G69">
        <v>77.55</v>
      </c>
      <c r="H69">
        <v>87.05</v>
      </c>
      <c r="I69">
        <f t="shared" si="3"/>
        <v>80.963333333333324</v>
      </c>
    </row>
    <row r="70" spans="1:9">
      <c r="A70" t="s">
        <v>69</v>
      </c>
      <c r="B70">
        <v>79.95</v>
      </c>
      <c r="C70">
        <v>87.18</v>
      </c>
      <c r="D70">
        <f t="shared" si="2"/>
        <v>83.564999999999998</v>
      </c>
      <c r="F70">
        <v>52.77</v>
      </c>
      <c r="G70">
        <v>46.34</v>
      </c>
      <c r="H70">
        <v>55.94</v>
      </c>
      <c r="I70">
        <f t="shared" si="3"/>
        <v>51.683333333333337</v>
      </c>
    </row>
    <row r="71" spans="1:9">
      <c r="A71" t="s">
        <v>70</v>
      </c>
      <c r="B71">
        <v>56.43</v>
      </c>
      <c r="C71">
        <v>61.54</v>
      </c>
      <c r="D71">
        <f t="shared" si="2"/>
        <v>58.984999999999999</v>
      </c>
      <c r="F71">
        <v>58.98</v>
      </c>
      <c r="G71">
        <v>58.73</v>
      </c>
      <c r="H71">
        <v>62.32</v>
      </c>
      <c r="I71">
        <f t="shared" si="3"/>
        <v>60.01</v>
      </c>
    </row>
    <row r="72" spans="1:9">
      <c r="A72" t="s">
        <v>71</v>
      </c>
      <c r="B72">
        <v>66.67</v>
      </c>
      <c r="C72">
        <v>66.67</v>
      </c>
      <c r="D72">
        <f t="shared" si="2"/>
        <v>66.67</v>
      </c>
      <c r="F72">
        <v>56.12</v>
      </c>
      <c r="G72">
        <v>56.33</v>
      </c>
      <c r="H72">
        <v>61.02</v>
      </c>
      <c r="I72">
        <f t="shared" si="3"/>
        <v>57.823333333333331</v>
      </c>
    </row>
    <row r="73" spans="1:9">
      <c r="A73" t="s">
        <v>72</v>
      </c>
      <c r="B73">
        <v>48.89</v>
      </c>
      <c r="C73">
        <v>56.3</v>
      </c>
      <c r="D73">
        <f t="shared" si="2"/>
        <v>52.594999999999999</v>
      </c>
      <c r="F73">
        <v>48.82</v>
      </c>
      <c r="G73">
        <v>48.82</v>
      </c>
      <c r="H73">
        <v>53.35</v>
      </c>
      <c r="I73">
        <f t="shared" si="3"/>
        <v>50.330000000000005</v>
      </c>
    </row>
    <row r="74" spans="1:9">
      <c r="A74" t="s">
        <v>73</v>
      </c>
      <c r="B74">
        <v>0</v>
      </c>
      <c r="C74">
        <v>0</v>
      </c>
      <c r="D74">
        <f t="shared" si="2"/>
        <v>0</v>
      </c>
      <c r="F74">
        <v>0</v>
      </c>
      <c r="G74">
        <v>0</v>
      </c>
      <c r="H74">
        <v>0</v>
      </c>
      <c r="I74">
        <f t="shared" si="3"/>
        <v>0</v>
      </c>
    </row>
    <row r="75" spans="1:9">
      <c r="A75" t="s">
        <v>74</v>
      </c>
      <c r="B75">
        <v>0</v>
      </c>
      <c r="C75">
        <v>0</v>
      </c>
      <c r="D75">
        <f t="shared" si="2"/>
        <v>0</v>
      </c>
      <c r="F75">
        <v>0</v>
      </c>
      <c r="G75">
        <v>0</v>
      </c>
      <c r="H75">
        <v>0</v>
      </c>
      <c r="I75">
        <f t="shared" si="3"/>
        <v>0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21.37</v>
      </c>
      <c r="C77">
        <v>27.27</v>
      </c>
      <c r="D77">
        <f t="shared" si="2"/>
        <v>24.32</v>
      </c>
      <c r="F77">
        <v>26.36</v>
      </c>
      <c r="G77">
        <v>25.74</v>
      </c>
      <c r="H77">
        <v>28.45</v>
      </c>
      <c r="I77">
        <f t="shared" si="3"/>
        <v>26.849999999999998</v>
      </c>
    </row>
    <row r="78" spans="1:9">
      <c r="A78" t="s">
        <v>77</v>
      </c>
      <c r="B78">
        <v>86.38</v>
      </c>
      <c r="C78">
        <v>91.07</v>
      </c>
      <c r="D78">
        <f t="shared" si="2"/>
        <v>88.724999999999994</v>
      </c>
      <c r="F78">
        <v>42.53</v>
      </c>
      <c r="G78">
        <v>46.4</v>
      </c>
      <c r="H78">
        <v>57.56</v>
      </c>
      <c r="I78">
        <f t="shared" si="3"/>
        <v>48.830000000000005</v>
      </c>
    </row>
    <row r="79" spans="1:9">
      <c r="A79" t="s">
        <v>78</v>
      </c>
      <c r="B79">
        <v>47.62</v>
      </c>
      <c r="C79">
        <v>55.56</v>
      </c>
      <c r="D79">
        <f t="shared" si="2"/>
        <v>51.59</v>
      </c>
      <c r="F79">
        <v>47.16</v>
      </c>
      <c r="G79">
        <v>43.14</v>
      </c>
      <c r="H79">
        <v>48.99</v>
      </c>
      <c r="I79">
        <f t="shared" si="3"/>
        <v>46.43</v>
      </c>
    </row>
    <row r="80" spans="1:9">
      <c r="A80" t="s">
        <v>79</v>
      </c>
      <c r="B80">
        <v>85.71</v>
      </c>
      <c r="C80">
        <v>92.31</v>
      </c>
      <c r="D80">
        <f t="shared" si="2"/>
        <v>89.009999999999991</v>
      </c>
      <c r="F80">
        <v>79.349999999999994</v>
      </c>
      <c r="G80">
        <v>79.349999999999994</v>
      </c>
      <c r="H80">
        <v>85.41</v>
      </c>
      <c r="I80">
        <f t="shared" si="3"/>
        <v>81.36999999999999</v>
      </c>
    </row>
    <row r="81" spans="1:9">
      <c r="A81" t="s">
        <v>80</v>
      </c>
      <c r="B81">
        <v>93.94</v>
      </c>
      <c r="C81">
        <v>96.83</v>
      </c>
      <c r="D81">
        <f t="shared" si="2"/>
        <v>95.384999999999991</v>
      </c>
      <c r="F81">
        <v>81.58</v>
      </c>
      <c r="G81">
        <v>74.19</v>
      </c>
      <c r="H81">
        <v>85.25</v>
      </c>
      <c r="I81">
        <f t="shared" si="3"/>
        <v>80.339999999999989</v>
      </c>
    </row>
    <row r="82" spans="1:9">
      <c r="A82" t="s">
        <v>81</v>
      </c>
      <c r="B82">
        <v>0</v>
      </c>
      <c r="C82">
        <v>0</v>
      </c>
      <c r="D82">
        <f t="shared" si="2"/>
        <v>0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80</v>
      </c>
      <c r="C83">
        <v>88.89</v>
      </c>
      <c r="D83">
        <f t="shared" si="2"/>
        <v>84.444999999999993</v>
      </c>
      <c r="F83">
        <v>83.33</v>
      </c>
      <c r="G83">
        <v>83.33</v>
      </c>
      <c r="H83">
        <v>90.91</v>
      </c>
      <c r="I83">
        <f t="shared" si="3"/>
        <v>85.856666666666669</v>
      </c>
    </row>
    <row r="84" spans="1:9">
      <c r="A84" t="s">
        <v>83</v>
      </c>
      <c r="B84">
        <v>28.57</v>
      </c>
      <c r="C84">
        <v>30.77</v>
      </c>
      <c r="D84">
        <f t="shared" si="2"/>
        <v>29.67</v>
      </c>
      <c r="F84">
        <v>33.33</v>
      </c>
      <c r="G84">
        <v>33.33</v>
      </c>
      <c r="H84">
        <v>33.33</v>
      </c>
      <c r="I84">
        <f t="shared" si="3"/>
        <v>33.33</v>
      </c>
    </row>
    <row r="85" spans="1:9">
      <c r="A85" t="s">
        <v>84</v>
      </c>
      <c r="B85">
        <v>85.71</v>
      </c>
      <c r="C85">
        <v>92.31</v>
      </c>
      <c r="D85">
        <f t="shared" si="2"/>
        <v>89.009999999999991</v>
      </c>
      <c r="F85">
        <v>100</v>
      </c>
      <c r="G85">
        <v>100</v>
      </c>
      <c r="H85">
        <v>100</v>
      </c>
      <c r="I85">
        <f t="shared" si="3"/>
        <v>100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99.45</v>
      </c>
      <c r="G86">
        <v>99.48</v>
      </c>
      <c r="H86">
        <v>99.72</v>
      </c>
      <c r="I86">
        <f t="shared" si="3"/>
        <v>99.55</v>
      </c>
    </row>
    <row r="87" spans="1:9">
      <c r="A87" t="s">
        <v>86</v>
      </c>
      <c r="B87">
        <v>47.62</v>
      </c>
      <c r="C87">
        <v>51.28</v>
      </c>
      <c r="D87">
        <f t="shared" si="2"/>
        <v>49.45</v>
      </c>
      <c r="F87">
        <v>47.6</v>
      </c>
      <c r="G87">
        <v>34.28</v>
      </c>
      <c r="H87">
        <v>43.9</v>
      </c>
      <c r="I87">
        <f t="shared" si="3"/>
        <v>41.926666666666669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89.65</v>
      </c>
      <c r="G88">
        <v>89.74</v>
      </c>
      <c r="H88">
        <v>93.53</v>
      </c>
      <c r="I88">
        <f t="shared" si="3"/>
        <v>90.973333333333315</v>
      </c>
    </row>
    <row r="89" spans="1:9">
      <c r="A89" t="s">
        <v>88</v>
      </c>
      <c r="B89">
        <v>66.67</v>
      </c>
      <c r="C89">
        <v>66.67</v>
      </c>
      <c r="D89">
        <f t="shared" si="2"/>
        <v>66.67</v>
      </c>
      <c r="F89">
        <v>66.67</v>
      </c>
      <c r="G89">
        <v>66.67</v>
      </c>
      <c r="H89">
        <v>66.67</v>
      </c>
      <c r="I89">
        <f t="shared" si="3"/>
        <v>66.67</v>
      </c>
    </row>
    <row r="90" spans="1:9">
      <c r="A90" t="s">
        <v>89</v>
      </c>
      <c r="B90">
        <v>57.14</v>
      </c>
      <c r="C90">
        <v>61.54</v>
      </c>
      <c r="D90">
        <f t="shared" si="2"/>
        <v>59.34</v>
      </c>
      <c r="F90">
        <v>56.49</v>
      </c>
      <c r="G90">
        <v>49.95</v>
      </c>
      <c r="H90">
        <v>57.48</v>
      </c>
      <c r="I90">
        <f t="shared" si="3"/>
        <v>54.639999999999993</v>
      </c>
    </row>
    <row r="91" spans="1:9">
      <c r="A91" t="s">
        <v>90</v>
      </c>
      <c r="B91">
        <v>55.56</v>
      </c>
      <c r="C91">
        <v>60.61</v>
      </c>
      <c r="D91">
        <f t="shared" si="2"/>
        <v>58.085000000000001</v>
      </c>
      <c r="F91">
        <v>56.64</v>
      </c>
      <c r="G91">
        <v>56.64</v>
      </c>
      <c r="H91">
        <v>61.23</v>
      </c>
      <c r="I91">
        <f t="shared" si="3"/>
        <v>58.169999999999995</v>
      </c>
    </row>
    <row r="92" spans="1:9">
      <c r="A92" t="s">
        <v>91</v>
      </c>
      <c r="B92">
        <v>66.67</v>
      </c>
      <c r="C92">
        <v>66.67</v>
      </c>
      <c r="D92">
        <f t="shared" si="2"/>
        <v>66.67</v>
      </c>
      <c r="F92">
        <v>66.67</v>
      </c>
      <c r="G92">
        <v>66.67</v>
      </c>
      <c r="H92">
        <v>66.67</v>
      </c>
      <c r="I92">
        <f t="shared" si="3"/>
        <v>66.67</v>
      </c>
    </row>
    <row r="93" spans="1:9">
      <c r="A93" t="s">
        <v>92</v>
      </c>
      <c r="B93">
        <v>0</v>
      </c>
      <c r="C93">
        <v>0</v>
      </c>
      <c r="D93">
        <f t="shared" si="2"/>
        <v>0</v>
      </c>
      <c r="F93">
        <v>0</v>
      </c>
      <c r="G93">
        <v>0</v>
      </c>
      <c r="H93">
        <v>0</v>
      </c>
      <c r="I93">
        <f t="shared" si="3"/>
        <v>0</v>
      </c>
    </row>
    <row r="94" spans="1:9">
      <c r="A94" t="s">
        <v>93</v>
      </c>
      <c r="B94">
        <v>51.48</v>
      </c>
      <c r="C94">
        <v>54.9</v>
      </c>
      <c r="D94">
        <f t="shared" si="2"/>
        <v>53.19</v>
      </c>
      <c r="F94">
        <v>52.11</v>
      </c>
      <c r="G94">
        <v>52.22</v>
      </c>
      <c r="H94">
        <v>56.65</v>
      </c>
      <c r="I94">
        <f t="shared" si="3"/>
        <v>53.66</v>
      </c>
    </row>
    <row r="95" spans="1:9">
      <c r="A95" t="s">
        <v>94</v>
      </c>
      <c r="B95">
        <v>47.62</v>
      </c>
      <c r="C95">
        <v>55.56</v>
      </c>
      <c r="D95">
        <f t="shared" si="2"/>
        <v>51.59</v>
      </c>
      <c r="F95">
        <v>51.56</v>
      </c>
      <c r="G95">
        <v>51.56</v>
      </c>
      <c r="H95">
        <v>57.76</v>
      </c>
      <c r="I95">
        <f t="shared" si="3"/>
        <v>53.626666666666665</v>
      </c>
    </row>
    <row r="96" spans="1:9">
      <c r="A96" t="s">
        <v>95</v>
      </c>
      <c r="B96">
        <v>27.78</v>
      </c>
      <c r="C96">
        <v>30.3</v>
      </c>
      <c r="D96">
        <f t="shared" si="2"/>
        <v>29.04</v>
      </c>
      <c r="F96">
        <v>33.33</v>
      </c>
      <c r="G96">
        <v>33.33</v>
      </c>
      <c r="H96">
        <v>33.33</v>
      </c>
      <c r="I96">
        <f t="shared" si="3"/>
        <v>33.33</v>
      </c>
    </row>
    <row r="97" spans="1:9">
      <c r="A97" t="s">
        <v>96</v>
      </c>
      <c r="B97">
        <v>90.48</v>
      </c>
      <c r="C97">
        <v>94.87</v>
      </c>
      <c r="D97">
        <f t="shared" si="2"/>
        <v>92.675000000000011</v>
      </c>
      <c r="F97">
        <v>100</v>
      </c>
      <c r="G97">
        <v>100</v>
      </c>
      <c r="H97">
        <v>100</v>
      </c>
      <c r="I97">
        <f t="shared" si="3"/>
        <v>100</v>
      </c>
    </row>
    <row r="98" spans="1:9">
      <c r="A98" t="s">
        <v>97</v>
      </c>
      <c r="B98">
        <v>28.57</v>
      </c>
      <c r="C98">
        <v>30.77</v>
      </c>
      <c r="D98">
        <f t="shared" si="2"/>
        <v>29.67</v>
      </c>
      <c r="F98">
        <v>27.43</v>
      </c>
      <c r="G98">
        <v>27.78</v>
      </c>
      <c r="H98">
        <v>29.91</v>
      </c>
      <c r="I98">
        <f t="shared" si="3"/>
        <v>28.373333333333335</v>
      </c>
    </row>
    <row r="99" spans="1:9">
      <c r="A99" t="s">
        <v>98</v>
      </c>
      <c r="B99">
        <v>22.22</v>
      </c>
      <c r="C99">
        <v>24.24</v>
      </c>
      <c r="D99">
        <f t="shared" si="2"/>
        <v>23.229999999999997</v>
      </c>
      <c r="F99">
        <v>25</v>
      </c>
      <c r="G99">
        <v>25</v>
      </c>
      <c r="H99">
        <v>26.67</v>
      </c>
      <c r="I99">
        <f t="shared" si="3"/>
        <v>25.556666666666668</v>
      </c>
    </row>
    <row r="100" spans="1:9">
      <c r="A100" t="s">
        <v>99</v>
      </c>
      <c r="B100">
        <v>66.67</v>
      </c>
      <c r="C100">
        <v>66.67</v>
      </c>
      <c r="D100">
        <f t="shared" si="2"/>
        <v>66.67</v>
      </c>
      <c r="F100">
        <v>51.21</v>
      </c>
      <c r="G100">
        <v>48.07</v>
      </c>
      <c r="H100">
        <v>53.72</v>
      </c>
      <c r="I100">
        <f t="shared" si="3"/>
        <v>51</v>
      </c>
    </row>
    <row r="101" spans="1:9">
      <c r="A101" t="s">
        <v>100</v>
      </c>
      <c r="B101">
        <v>46.83</v>
      </c>
      <c r="C101">
        <v>48.29</v>
      </c>
      <c r="D101">
        <f t="shared" si="2"/>
        <v>47.56</v>
      </c>
      <c r="F101">
        <v>38.65</v>
      </c>
      <c r="G101">
        <v>32.92</v>
      </c>
      <c r="H101">
        <v>40.68</v>
      </c>
      <c r="I101">
        <f t="shared" si="3"/>
        <v>37.416666666666664</v>
      </c>
    </row>
    <row r="103" spans="1:9">
      <c r="A103" s="1"/>
      <c r="B103" s="1"/>
      <c r="C103" s="1"/>
      <c r="D103" s="1"/>
      <c r="E103" s="1"/>
      <c r="F103" s="1"/>
      <c r="G103" s="1"/>
      <c r="H103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topLeftCell="A76" workbookViewId="0">
      <selection activeCell="H103" sqref="A102:H103"/>
    </sheetView>
  </sheetViews>
  <sheetFormatPr baseColWidth="10" defaultColWidth="8.83203125" defaultRowHeight="14"/>
  <cols>
    <col min="1" max="1" width="16.33203125" bestFit="1" customWidth="1"/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83.88</v>
      </c>
      <c r="G2">
        <v>85.19</v>
      </c>
      <c r="H2">
        <v>91.91</v>
      </c>
      <c r="I2">
        <f>(F2+G2+H2)/3</f>
        <v>86.993333333333339</v>
      </c>
    </row>
    <row r="3" spans="1:9">
      <c r="A3" t="s">
        <v>2</v>
      </c>
      <c r="B3">
        <v>85</v>
      </c>
      <c r="C3">
        <v>90.11</v>
      </c>
      <c r="D3">
        <f t="shared" ref="D3:D66" si="0">(B3+C3)/2</f>
        <v>87.555000000000007</v>
      </c>
      <c r="F3">
        <v>94.44</v>
      </c>
      <c r="G3">
        <v>94.44</v>
      </c>
      <c r="H3">
        <v>96.97</v>
      </c>
      <c r="I3">
        <f t="shared" ref="I3:I66" si="1">(F3+G3+H3)/3</f>
        <v>95.283333333333346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70.540000000000006</v>
      </c>
      <c r="G4">
        <v>75.44</v>
      </c>
      <c r="H4">
        <v>84.95</v>
      </c>
      <c r="I4">
        <f t="shared" si="1"/>
        <v>76.976666666666674</v>
      </c>
    </row>
    <row r="5" spans="1:9">
      <c r="A5" t="s">
        <v>4</v>
      </c>
      <c r="B5">
        <v>64.760000000000005</v>
      </c>
      <c r="C5">
        <v>71.11</v>
      </c>
      <c r="D5">
        <f t="shared" si="0"/>
        <v>67.935000000000002</v>
      </c>
      <c r="F5">
        <v>49.44</v>
      </c>
      <c r="G5">
        <v>49.7</v>
      </c>
      <c r="H5">
        <v>51.33</v>
      </c>
      <c r="I5">
        <f t="shared" si="1"/>
        <v>50.156666666666666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0</v>
      </c>
      <c r="G6">
        <v>0</v>
      </c>
      <c r="H6">
        <v>0</v>
      </c>
      <c r="I6">
        <f t="shared" si="1"/>
        <v>0</v>
      </c>
    </row>
    <row r="7" spans="1:9">
      <c r="A7" t="s">
        <v>6</v>
      </c>
      <c r="B7">
        <v>88.89</v>
      </c>
      <c r="C7">
        <v>93.94</v>
      </c>
      <c r="D7">
        <f t="shared" si="0"/>
        <v>91.414999999999992</v>
      </c>
      <c r="F7">
        <v>82.02</v>
      </c>
      <c r="G7">
        <v>80.63</v>
      </c>
      <c r="H7">
        <v>89.39</v>
      </c>
      <c r="I7">
        <f t="shared" si="1"/>
        <v>84.013333333333321</v>
      </c>
    </row>
    <row r="8" spans="1:9">
      <c r="A8" t="s">
        <v>7</v>
      </c>
      <c r="B8">
        <v>85.6</v>
      </c>
      <c r="C8">
        <v>92.65</v>
      </c>
      <c r="D8">
        <f t="shared" si="0"/>
        <v>89.125</v>
      </c>
      <c r="F8">
        <v>81.040000000000006</v>
      </c>
      <c r="G8">
        <v>80.930000000000007</v>
      </c>
      <c r="H8">
        <v>88.97</v>
      </c>
      <c r="I8">
        <f t="shared" si="1"/>
        <v>83.646666666666675</v>
      </c>
    </row>
    <row r="9" spans="1:9">
      <c r="A9" t="s">
        <v>8</v>
      </c>
      <c r="B9">
        <v>82.85</v>
      </c>
      <c r="C9">
        <v>85.86</v>
      </c>
      <c r="D9">
        <f t="shared" si="0"/>
        <v>84.35499999999999</v>
      </c>
      <c r="F9">
        <v>85.71</v>
      </c>
      <c r="G9">
        <v>85.71</v>
      </c>
      <c r="H9">
        <v>85.71</v>
      </c>
      <c r="I9">
        <f t="shared" si="1"/>
        <v>85.71</v>
      </c>
    </row>
    <row r="10" spans="1:9">
      <c r="A10" t="s">
        <v>9</v>
      </c>
      <c r="B10">
        <v>83.33</v>
      </c>
      <c r="C10">
        <v>83.33</v>
      </c>
      <c r="D10">
        <f t="shared" si="0"/>
        <v>83.33</v>
      </c>
      <c r="F10">
        <v>92.86</v>
      </c>
      <c r="G10">
        <v>92.86</v>
      </c>
      <c r="H10">
        <v>92.86</v>
      </c>
      <c r="I10">
        <f t="shared" si="1"/>
        <v>92.86</v>
      </c>
    </row>
    <row r="11" spans="1:9">
      <c r="A11" t="s">
        <v>10</v>
      </c>
      <c r="B11">
        <v>73.81</v>
      </c>
      <c r="C11">
        <v>82.32</v>
      </c>
      <c r="D11">
        <f t="shared" si="0"/>
        <v>78.064999999999998</v>
      </c>
      <c r="F11">
        <v>65.48</v>
      </c>
      <c r="G11">
        <v>65.48</v>
      </c>
      <c r="H11">
        <v>76.430000000000007</v>
      </c>
      <c r="I11">
        <f t="shared" si="1"/>
        <v>69.13000000000001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77.78</v>
      </c>
      <c r="G12">
        <v>77.78</v>
      </c>
      <c r="H12">
        <v>87.5</v>
      </c>
      <c r="I12">
        <f t="shared" si="1"/>
        <v>81.02</v>
      </c>
    </row>
    <row r="13" spans="1:9">
      <c r="A13" t="s">
        <v>12</v>
      </c>
      <c r="B13">
        <v>53.66</v>
      </c>
      <c r="C13">
        <v>57.78</v>
      </c>
      <c r="D13">
        <f t="shared" si="0"/>
        <v>55.72</v>
      </c>
      <c r="F13">
        <v>46.72</v>
      </c>
      <c r="G13">
        <v>44.87</v>
      </c>
      <c r="H13">
        <v>50.05</v>
      </c>
      <c r="I13">
        <f t="shared" si="1"/>
        <v>47.213333333333331</v>
      </c>
    </row>
    <row r="14" spans="1:9">
      <c r="A14" t="s">
        <v>13</v>
      </c>
      <c r="B14">
        <v>61.9</v>
      </c>
      <c r="C14">
        <v>64.099999999999994</v>
      </c>
      <c r="D14">
        <f t="shared" si="0"/>
        <v>63</v>
      </c>
      <c r="F14">
        <v>57.22</v>
      </c>
      <c r="G14">
        <v>56.15</v>
      </c>
      <c r="H14">
        <v>60.75</v>
      </c>
      <c r="I14">
        <f t="shared" si="1"/>
        <v>58.04</v>
      </c>
    </row>
    <row r="15" spans="1:9">
      <c r="A15" t="s">
        <v>14</v>
      </c>
      <c r="B15">
        <v>100</v>
      </c>
      <c r="C15">
        <v>100</v>
      </c>
      <c r="D15">
        <f t="shared" si="0"/>
        <v>100</v>
      </c>
      <c r="F15">
        <v>100</v>
      </c>
      <c r="G15">
        <v>100</v>
      </c>
      <c r="H15">
        <v>100</v>
      </c>
      <c r="I15">
        <f t="shared" si="1"/>
        <v>100</v>
      </c>
    </row>
    <row r="16" spans="1:9">
      <c r="A16" t="s">
        <v>15</v>
      </c>
      <c r="B16">
        <v>90.12</v>
      </c>
      <c r="C16">
        <v>92.67</v>
      </c>
      <c r="D16">
        <f t="shared" si="0"/>
        <v>91.39500000000001</v>
      </c>
      <c r="F16">
        <v>51.72</v>
      </c>
      <c r="G16">
        <v>50</v>
      </c>
      <c r="H16">
        <v>54.95</v>
      </c>
      <c r="I16">
        <f t="shared" si="1"/>
        <v>52.223333333333336</v>
      </c>
    </row>
    <row r="17" spans="1:9">
      <c r="A17" t="s">
        <v>16</v>
      </c>
      <c r="B17">
        <v>20.11</v>
      </c>
      <c r="C17">
        <v>25</v>
      </c>
      <c r="D17">
        <f t="shared" si="0"/>
        <v>22.555</v>
      </c>
      <c r="F17">
        <v>0</v>
      </c>
      <c r="G17">
        <v>0</v>
      </c>
      <c r="H17">
        <v>0</v>
      </c>
      <c r="I17">
        <f t="shared" si="1"/>
        <v>0</v>
      </c>
    </row>
    <row r="18" spans="1:9">
      <c r="A18" t="s">
        <v>17</v>
      </c>
      <c r="B18">
        <v>85</v>
      </c>
      <c r="C18">
        <v>90.11</v>
      </c>
      <c r="D18">
        <f t="shared" si="0"/>
        <v>87.555000000000007</v>
      </c>
      <c r="F18">
        <v>78</v>
      </c>
      <c r="G18">
        <v>79.650000000000006</v>
      </c>
      <c r="H18">
        <v>87.03</v>
      </c>
      <c r="I18">
        <f t="shared" si="1"/>
        <v>81.56</v>
      </c>
    </row>
    <row r="19" spans="1:9">
      <c r="A19" t="s">
        <v>18</v>
      </c>
      <c r="B19">
        <v>52.68</v>
      </c>
      <c r="C19">
        <v>56.75</v>
      </c>
      <c r="D19">
        <f t="shared" si="0"/>
        <v>54.715000000000003</v>
      </c>
      <c r="F19">
        <v>42.6</v>
      </c>
      <c r="G19">
        <v>37.950000000000003</v>
      </c>
      <c r="H19">
        <v>48.03</v>
      </c>
      <c r="I19">
        <f t="shared" si="1"/>
        <v>42.860000000000007</v>
      </c>
    </row>
    <row r="20" spans="1:9">
      <c r="A20" t="s">
        <v>19</v>
      </c>
      <c r="B20">
        <v>25.74</v>
      </c>
      <c r="C20">
        <v>27.45</v>
      </c>
      <c r="D20">
        <f t="shared" si="0"/>
        <v>26.594999999999999</v>
      </c>
      <c r="F20">
        <v>24.26</v>
      </c>
      <c r="G20">
        <v>19.63</v>
      </c>
      <c r="H20">
        <v>22.69</v>
      </c>
      <c r="I20">
        <f t="shared" si="1"/>
        <v>22.193333333333332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27.27</v>
      </c>
      <c r="C22">
        <v>30</v>
      </c>
      <c r="D22">
        <f t="shared" si="0"/>
        <v>28.634999999999998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29.63</v>
      </c>
      <c r="C23">
        <v>29.63</v>
      </c>
      <c r="D23">
        <f t="shared" si="0"/>
        <v>29.63</v>
      </c>
      <c r="F23">
        <v>22.92</v>
      </c>
      <c r="G23">
        <v>22.92</v>
      </c>
      <c r="H23">
        <v>26.19</v>
      </c>
      <c r="I23">
        <f t="shared" si="1"/>
        <v>24.01</v>
      </c>
    </row>
    <row r="24" spans="1:9">
      <c r="A24" t="s">
        <v>23</v>
      </c>
      <c r="B24">
        <v>55.09</v>
      </c>
      <c r="C24">
        <v>60.28</v>
      </c>
      <c r="D24">
        <f t="shared" si="0"/>
        <v>57.685000000000002</v>
      </c>
      <c r="F24">
        <v>48.36</v>
      </c>
      <c r="G24">
        <v>47.85</v>
      </c>
      <c r="H24">
        <v>55.37</v>
      </c>
      <c r="I24">
        <f t="shared" si="1"/>
        <v>50.526666666666671</v>
      </c>
    </row>
    <row r="25" spans="1:9">
      <c r="A25" t="s">
        <v>24</v>
      </c>
      <c r="B25">
        <v>47.62</v>
      </c>
      <c r="C25">
        <v>55.56</v>
      </c>
      <c r="D25">
        <f t="shared" si="0"/>
        <v>51.59</v>
      </c>
      <c r="F25">
        <v>52.76</v>
      </c>
      <c r="G25">
        <v>52.76</v>
      </c>
      <c r="H25">
        <v>58.86</v>
      </c>
      <c r="I25">
        <f t="shared" si="1"/>
        <v>54.793333333333329</v>
      </c>
    </row>
    <row r="26" spans="1:9">
      <c r="A26" t="s">
        <v>25</v>
      </c>
      <c r="B26">
        <v>47.62</v>
      </c>
      <c r="C26">
        <v>55.56</v>
      </c>
      <c r="D26">
        <f t="shared" si="0"/>
        <v>51.59</v>
      </c>
      <c r="F26">
        <v>21.35</v>
      </c>
      <c r="G26">
        <v>20.350000000000001</v>
      </c>
      <c r="H26">
        <v>25.49</v>
      </c>
      <c r="I26">
        <f t="shared" si="1"/>
        <v>22.396666666666665</v>
      </c>
    </row>
    <row r="27" spans="1:9">
      <c r="A27" t="s">
        <v>26</v>
      </c>
      <c r="B27">
        <v>48.61</v>
      </c>
      <c r="C27">
        <v>55.94</v>
      </c>
      <c r="D27">
        <f t="shared" si="0"/>
        <v>52.274999999999999</v>
      </c>
      <c r="F27">
        <v>43.62</v>
      </c>
      <c r="G27">
        <v>41.79</v>
      </c>
      <c r="H27">
        <v>49.53</v>
      </c>
      <c r="I27">
        <f t="shared" si="1"/>
        <v>44.98</v>
      </c>
    </row>
    <row r="28" spans="1:9">
      <c r="A28" t="s">
        <v>27</v>
      </c>
      <c r="B28">
        <v>0</v>
      </c>
      <c r="C28">
        <v>0</v>
      </c>
      <c r="D28">
        <f t="shared" si="0"/>
        <v>0</v>
      </c>
      <c r="F28">
        <v>0</v>
      </c>
      <c r="G28">
        <v>0</v>
      </c>
      <c r="H28">
        <v>0</v>
      </c>
      <c r="I28">
        <f t="shared" si="1"/>
        <v>0</v>
      </c>
    </row>
    <row r="29" spans="1:9">
      <c r="A29" t="s">
        <v>28</v>
      </c>
      <c r="B29">
        <v>26.67</v>
      </c>
      <c r="C29">
        <v>29.63</v>
      </c>
      <c r="D29">
        <f t="shared" si="0"/>
        <v>28.15</v>
      </c>
      <c r="F29">
        <v>20.71</v>
      </c>
      <c r="G29">
        <v>18.059999999999999</v>
      </c>
      <c r="H29">
        <v>22.78</v>
      </c>
      <c r="I29">
        <f t="shared" si="1"/>
        <v>20.516666666666666</v>
      </c>
    </row>
    <row r="30" spans="1:9">
      <c r="A30" t="s">
        <v>29</v>
      </c>
      <c r="B30">
        <v>57.74</v>
      </c>
      <c r="C30">
        <v>59.68</v>
      </c>
      <c r="D30">
        <f t="shared" si="0"/>
        <v>58.71</v>
      </c>
      <c r="F30">
        <v>50.6</v>
      </c>
      <c r="G30">
        <v>49.67</v>
      </c>
      <c r="H30">
        <v>55.18</v>
      </c>
      <c r="I30">
        <f t="shared" si="1"/>
        <v>51.81666666666667</v>
      </c>
    </row>
    <row r="31" spans="1:9">
      <c r="A31" t="s">
        <v>30</v>
      </c>
      <c r="B31">
        <v>25</v>
      </c>
      <c r="C31">
        <v>26.67</v>
      </c>
      <c r="D31">
        <f t="shared" si="0"/>
        <v>25.835000000000001</v>
      </c>
      <c r="F31">
        <v>20.239999999999998</v>
      </c>
      <c r="G31">
        <v>19.309999999999999</v>
      </c>
      <c r="H31">
        <v>20.98</v>
      </c>
      <c r="I31">
        <f t="shared" si="1"/>
        <v>20.176666666666666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29.63</v>
      </c>
      <c r="C33">
        <v>29.63</v>
      </c>
      <c r="D33">
        <f t="shared" si="0"/>
        <v>29.63</v>
      </c>
      <c r="F33">
        <v>26.62</v>
      </c>
      <c r="G33">
        <v>26.02</v>
      </c>
      <c r="H33">
        <v>29.02</v>
      </c>
      <c r="I33">
        <f t="shared" si="1"/>
        <v>27.22</v>
      </c>
    </row>
    <row r="34" spans="1:9">
      <c r="A34" t="s">
        <v>33</v>
      </c>
      <c r="B34">
        <v>33.33</v>
      </c>
      <c r="C34">
        <v>33.33</v>
      </c>
      <c r="D34">
        <f t="shared" si="0"/>
        <v>33.33</v>
      </c>
      <c r="F34">
        <v>25.14</v>
      </c>
      <c r="G34">
        <v>24.56</v>
      </c>
      <c r="H34">
        <v>27.95</v>
      </c>
      <c r="I34">
        <f t="shared" si="1"/>
        <v>25.883333333333336</v>
      </c>
    </row>
    <row r="35" spans="1:9">
      <c r="A35" t="s">
        <v>34</v>
      </c>
      <c r="B35">
        <v>59.26</v>
      </c>
      <c r="C35">
        <v>62.75</v>
      </c>
      <c r="D35">
        <f t="shared" si="0"/>
        <v>61.004999999999995</v>
      </c>
      <c r="F35">
        <v>45.47</v>
      </c>
      <c r="G35">
        <v>45.47</v>
      </c>
      <c r="H35">
        <v>53.46</v>
      </c>
      <c r="I35">
        <f t="shared" si="1"/>
        <v>48.133333333333333</v>
      </c>
    </row>
    <row r="36" spans="1:9">
      <c r="A36" t="s">
        <v>35</v>
      </c>
      <c r="B36">
        <v>0</v>
      </c>
      <c r="C36">
        <v>0</v>
      </c>
      <c r="D36">
        <f t="shared" si="0"/>
        <v>0</v>
      </c>
      <c r="F36">
        <v>0</v>
      </c>
      <c r="G36">
        <v>0</v>
      </c>
      <c r="H36">
        <v>0</v>
      </c>
      <c r="I36">
        <f t="shared" si="1"/>
        <v>0</v>
      </c>
    </row>
    <row r="37" spans="1:9">
      <c r="A37" t="s">
        <v>36</v>
      </c>
      <c r="B37">
        <v>25</v>
      </c>
      <c r="C37">
        <v>26.67</v>
      </c>
      <c r="D37">
        <f t="shared" si="0"/>
        <v>25.835000000000001</v>
      </c>
      <c r="F37">
        <v>22.62</v>
      </c>
      <c r="G37">
        <v>22.62</v>
      </c>
      <c r="H37">
        <v>25.69</v>
      </c>
      <c r="I37">
        <f t="shared" si="1"/>
        <v>23.643333333333334</v>
      </c>
    </row>
    <row r="38" spans="1:9">
      <c r="A38" t="s">
        <v>37</v>
      </c>
      <c r="B38">
        <v>62.5</v>
      </c>
      <c r="C38">
        <v>62.5</v>
      </c>
      <c r="D38">
        <f t="shared" si="0"/>
        <v>62.5</v>
      </c>
      <c r="F38">
        <v>61.63</v>
      </c>
      <c r="G38">
        <v>61.98</v>
      </c>
      <c r="H38">
        <v>63.1</v>
      </c>
      <c r="I38">
        <f t="shared" si="1"/>
        <v>62.236666666666672</v>
      </c>
    </row>
    <row r="39" spans="1:9">
      <c r="A39" t="s">
        <v>38</v>
      </c>
      <c r="B39">
        <v>82.14</v>
      </c>
      <c r="C39">
        <v>90.11</v>
      </c>
      <c r="D39">
        <f t="shared" si="0"/>
        <v>86.125</v>
      </c>
      <c r="F39">
        <v>66.38</v>
      </c>
      <c r="G39">
        <v>65.819999999999993</v>
      </c>
      <c r="H39">
        <v>79.36</v>
      </c>
      <c r="I39">
        <f t="shared" si="1"/>
        <v>70.52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90.19</v>
      </c>
      <c r="G40">
        <v>89.63</v>
      </c>
      <c r="H40">
        <v>94.57</v>
      </c>
      <c r="I40">
        <f t="shared" si="1"/>
        <v>91.463333333333324</v>
      </c>
    </row>
    <row r="41" spans="1:9">
      <c r="A41" t="s">
        <v>40</v>
      </c>
      <c r="B41">
        <v>62.96</v>
      </c>
      <c r="C41">
        <v>64.709999999999994</v>
      </c>
      <c r="D41">
        <f t="shared" si="0"/>
        <v>63.834999999999994</v>
      </c>
      <c r="F41">
        <v>51.95</v>
      </c>
      <c r="G41">
        <v>50.11</v>
      </c>
      <c r="H41">
        <v>57.26</v>
      </c>
      <c r="I41">
        <f t="shared" si="1"/>
        <v>53.106666666666662</v>
      </c>
    </row>
    <row r="42" spans="1:9">
      <c r="A42" t="s">
        <v>41</v>
      </c>
      <c r="B42">
        <v>82.74</v>
      </c>
      <c r="C42">
        <v>86.35</v>
      </c>
      <c r="D42">
        <f t="shared" si="0"/>
        <v>84.544999999999987</v>
      </c>
      <c r="F42">
        <v>83.11</v>
      </c>
      <c r="G42">
        <v>78.87</v>
      </c>
      <c r="H42">
        <v>87.32</v>
      </c>
      <c r="I42">
        <f t="shared" si="1"/>
        <v>83.100000000000009</v>
      </c>
    </row>
    <row r="43" spans="1:9">
      <c r="A43" t="s">
        <v>42</v>
      </c>
      <c r="B43">
        <v>57.94</v>
      </c>
      <c r="C43">
        <v>59.4</v>
      </c>
      <c r="D43">
        <f t="shared" si="0"/>
        <v>58.67</v>
      </c>
      <c r="F43">
        <v>64.36</v>
      </c>
      <c r="G43">
        <v>58.85</v>
      </c>
      <c r="H43">
        <v>67.38</v>
      </c>
      <c r="I43">
        <f t="shared" si="1"/>
        <v>63.53</v>
      </c>
    </row>
    <row r="44" spans="1:9">
      <c r="A44" t="s">
        <v>43</v>
      </c>
      <c r="B44">
        <v>53.57</v>
      </c>
      <c r="C44">
        <v>55.24</v>
      </c>
      <c r="D44">
        <f t="shared" si="0"/>
        <v>54.405000000000001</v>
      </c>
      <c r="F44">
        <v>62.96</v>
      </c>
      <c r="G44">
        <v>62.96</v>
      </c>
      <c r="H44">
        <v>62.96</v>
      </c>
      <c r="I44">
        <f t="shared" si="1"/>
        <v>62.96</v>
      </c>
    </row>
    <row r="45" spans="1:9">
      <c r="A45" t="s">
        <v>44</v>
      </c>
      <c r="B45">
        <v>95.83</v>
      </c>
      <c r="C45">
        <v>97.78</v>
      </c>
      <c r="D45">
        <f t="shared" si="0"/>
        <v>96.805000000000007</v>
      </c>
      <c r="F45">
        <v>87.36</v>
      </c>
      <c r="G45">
        <v>85.51</v>
      </c>
      <c r="H45">
        <v>92.32</v>
      </c>
      <c r="I45">
        <f t="shared" si="1"/>
        <v>88.396666666666661</v>
      </c>
    </row>
    <row r="46" spans="1:9">
      <c r="A46" t="s">
        <v>45</v>
      </c>
      <c r="B46">
        <v>25</v>
      </c>
      <c r="C46">
        <v>25</v>
      </c>
      <c r="D46">
        <f t="shared" si="0"/>
        <v>25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0</v>
      </c>
      <c r="C47">
        <v>0</v>
      </c>
      <c r="D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</row>
    <row r="48" spans="1:9">
      <c r="A48" t="s">
        <v>47</v>
      </c>
      <c r="B48">
        <v>71.959999999999994</v>
      </c>
      <c r="C48">
        <v>77.98</v>
      </c>
      <c r="D48">
        <f t="shared" si="0"/>
        <v>74.97</v>
      </c>
      <c r="F48">
        <v>65.45</v>
      </c>
      <c r="G48">
        <v>50.45</v>
      </c>
      <c r="H48">
        <v>64.81</v>
      </c>
      <c r="I48">
        <f t="shared" si="1"/>
        <v>60.236666666666672</v>
      </c>
    </row>
    <row r="49" spans="1:9">
      <c r="A49" t="s">
        <v>48</v>
      </c>
      <c r="B49">
        <v>66.67</v>
      </c>
      <c r="C49">
        <v>66.67</v>
      </c>
      <c r="D49">
        <f t="shared" si="0"/>
        <v>66.67</v>
      </c>
      <c r="F49">
        <v>62.04</v>
      </c>
      <c r="G49">
        <v>62.04</v>
      </c>
      <c r="H49">
        <v>64.17</v>
      </c>
      <c r="I49">
        <f t="shared" si="1"/>
        <v>62.75</v>
      </c>
    </row>
    <row r="50" spans="1:9">
      <c r="A50" t="s">
        <v>49</v>
      </c>
      <c r="B50">
        <v>24.77</v>
      </c>
      <c r="C50">
        <v>26.67</v>
      </c>
      <c r="D50">
        <f t="shared" si="0"/>
        <v>25.72</v>
      </c>
      <c r="F50">
        <v>17.27</v>
      </c>
      <c r="G50">
        <v>13.88</v>
      </c>
      <c r="H50">
        <v>18.96</v>
      </c>
      <c r="I50">
        <f t="shared" si="1"/>
        <v>16.703333333333333</v>
      </c>
    </row>
    <row r="51" spans="1:9">
      <c r="A51" t="s">
        <v>50</v>
      </c>
      <c r="B51">
        <v>33.33</v>
      </c>
      <c r="C51">
        <v>33.33</v>
      </c>
      <c r="D51">
        <f t="shared" si="0"/>
        <v>33.33</v>
      </c>
      <c r="F51">
        <v>31.67</v>
      </c>
      <c r="G51">
        <v>31.67</v>
      </c>
      <c r="H51">
        <v>32.46</v>
      </c>
      <c r="I51">
        <f t="shared" si="1"/>
        <v>31.933333333333337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69.599999999999994</v>
      </c>
      <c r="G52">
        <v>67.459999999999994</v>
      </c>
      <c r="H52">
        <v>80.95</v>
      </c>
      <c r="I52">
        <f t="shared" si="1"/>
        <v>72.67</v>
      </c>
    </row>
    <row r="53" spans="1:9">
      <c r="A53" t="s">
        <v>52</v>
      </c>
      <c r="B53">
        <v>95.24</v>
      </c>
      <c r="C53">
        <v>97.44</v>
      </c>
      <c r="D53">
        <f t="shared" si="0"/>
        <v>96.34</v>
      </c>
      <c r="F53">
        <v>83.47</v>
      </c>
      <c r="G53">
        <v>83.14</v>
      </c>
      <c r="H53">
        <v>90.63</v>
      </c>
      <c r="I53">
        <f t="shared" si="1"/>
        <v>85.74666666666667</v>
      </c>
    </row>
    <row r="54" spans="1:9">
      <c r="A54" t="s">
        <v>53</v>
      </c>
      <c r="B54">
        <v>75.599999999999994</v>
      </c>
      <c r="C54">
        <v>79.849999999999994</v>
      </c>
      <c r="D54">
        <f t="shared" si="0"/>
        <v>77.724999999999994</v>
      </c>
      <c r="F54">
        <v>61.81</v>
      </c>
      <c r="G54">
        <v>54.73</v>
      </c>
      <c r="H54">
        <v>66.400000000000006</v>
      </c>
      <c r="I54">
        <f t="shared" si="1"/>
        <v>60.98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96.97</v>
      </c>
      <c r="G55">
        <v>96.97</v>
      </c>
      <c r="H55">
        <v>98.41</v>
      </c>
      <c r="I55">
        <f t="shared" si="1"/>
        <v>97.45</v>
      </c>
    </row>
    <row r="56" spans="1:9">
      <c r="A56" t="s">
        <v>55</v>
      </c>
      <c r="B56">
        <v>51.92</v>
      </c>
      <c r="C56">
        <v>59.26</v>
      </c>
      <c r="D56">
        <f t="shared" si="0"/>
        <v>55.59</v>
      </c>
      <c r="F56">
        <v>29.85</v>
      </c>
      <c r="G56">
        <v>22.44</v>
      </c>
      <c r="H56">
        <v>27.34</v>
      </c>
      <c r="I56">
        <f t="shared" si="1"/>
        <v>26.543333333333337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61.52</v>
      </c>
      <c r="G57">
        <v>61.52</v>
      </c>
      <c r="H57">
        <v>63.99</v>
      </c>
      <c r="I57">
        <f t="shared" si="1"/>
        <v>62.343333333333334</v>
      </c>
    </row>
    <row r="58" spans="1:9">
      <c r="A58" t="s">
        <v>57</v>
      </c>
      <c r="B58">
        <v>100</v>
      </c>
      <c r="C58">
        <v>100</v>
      </c>
      <c r="D58">
        <f t="shared" si="0"/>
        <v>100</v>
      </c>
      <c r="F58">
        <v>83.73</v>
      </c>
      <c r="G58">
        <v>72.64</v>
      </c>
      <c r="H58">
        <v>83.76</v>
      </c>
      <c r="I58">
        <f t="shared" si="1"/>
        <v>80.043333333333337</v>
      </c>
    </row>
    <row r="59" spans="1:9">
      <c r="A59" t="s">
        <v>58</v>
      </c>
      <c r="B59">
        <v>91.67</v>
      </c>
      <c r="C59">
        <v>95.56</v>
      </c>
      <c r="D59">
        <f t="shared" si="0"/>
        <v>93.615000000000009</v>
      </c>
      <c r="F59">
        <v>58.3</v>
      </c>
      <c r="G59">
        <v>52.09</v>
      </c>
      <c r="H59">
        <v>58.9</v>
      </c>
      <c r="I59">
        <f t="shared" si="1"/>
        <v>56.43</v>
      </c>
    </row>
    <row r="60" spans="1:9">
      <c r="A60" t="s">
        <v>59</v>
      </c>
      <c r="B60">
        <v>62.96</v>
      </c>
      <c r="C60">
        <v>64.709999999999994</v>
      </c>
      <c r="D60">
        <f t="shared" si="0"/>
        <v>63.834999999999994</v>
      </c>
      <c r="F60">
        <v>25.26</v>
      </c>
      <c r="G60">
        <v>24.31</v>
      </c>
      <c r="H60">
        <v>28.3</v>
      </c>
      <c r="I60">
        <f t="shared" si="1"/>
        <v>25.956666666666667</v>
      </c>
    </row>
    <row r="61" spans="1:9">
      <c r="A61" t="s">
        <v>60</v>
      </c>
      <c r="B61">
        <v>73.84</v>
      </c>
      <c r="C61">
        <v>79.64</v>
      </c>
      <c r="D61">
        <f t="shared" si="0"/>
        <v>76.740000000000009</v>
      </c>
      <c r="F61">
        <v>48.74</v>
      </c>
      <c r="G61">
        <v>41.18</v>
      </c>
      <c r="H61">
        <v>49.19</v>
      </c>
      <c r="I61">
        <f t="shared" si="1"/>
        <v>46.370000000000005</v>
      </c>
    </row>
    <row r="62" spans="1:9">
      <c r="A62" t="s">
        <v>61</v>
      </c>
      <c r="B62">
        <v>51.85</v>
      </c>
      <c r="C62">
        <v>54.9</v>
      </c>
      <c r="D62">
        <f t="shared" si="0"/>
        <v>53.375</v>
      </c>
      <c r="F62">
        <v>49.44</v>
      </c>
      <c r="G62">
        <v>47.78</v>
      </c>
      <c r="H62">
        <v>52.75</v>
      </c>
      <c r="I62">
        <f t="shared" si="1"/>
        <v>49.99</v>
      </c>
    </row>
    <row r="63" spans="1:9">
      <c r="A63" t="s">
        <v>62</v>
      </c>
      <c r="B63">
        <v>25</v>
      </c>
      <c r="C63">
        <v>25</v>
      </c>
      <c r="D63">
        <f t="shared" si="0"/>
        <v>25</v>
      </c>
      <c r="F63">
        <v>23.18</v>
      </c>
      <c r="G63">
        <v>20.36</v>
      </c>
      <c r="H63">
        <v>23.31</v>
      </c>
      <c r="I63">
        <f t="shared" si="1"/>
        <v>22.283333333333331</v>
      </c>
    </row>
    <row r="64" spans="1:9">
      <c r="A64" t="s">
        <v>63</v>
      </c>
      <c r="B64">
        <v>54.47</v>
      </c>
      <c r="C64">
        <v>60.54</v>
      </c>
      <c r="D64">
        <f t="shared" si="0"/>
        <v>57.504999999999995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64</v>
      </c>
      <c r="B65">
        <v>29.17</v>
      </c>
      <c r="C65">
        <v>29.17</v>
      </c>
      <c r="D65">
        <f t="shared" si="0"/>
        <v>29.17</v>
      </c>
      <c r="F65">
        <v>0</v>
      </c>
      <c r="G65">
        <v>0</v>
      </c>
      <c r="H65">
        <v>0</v>
      </c>
      <c r="I65">
        <f t="shared" si="1"/>
        <v>0</v>
      </c>
    </row>
    <row r="66" spans="1:9">
      <c r="A66" t="s">
        <v>65</v>
      </c>
      <c r="B66">
        <v>29.42</v>
      </c>
      <c r="C66">
        <v>31.37</v>
      </c>
      <c r="D66">
        <f t="shared" si="0"/>
        <v>30.395000000000003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78.569999999999993</v>
      </c>
      <c r="C67">
        <v>87.91</v>
      </c>
      <c r="D67">
        <f t="shared" ref="D67:D101" si="2">(B67+C67)/2</f>
        <v>83.24</v>
      </c>
      <c r="F67">
        <v>85.66</v>
      </c>
      <c r="G67">
        <v>83.57</v>
      </c>
      <c r="H67">
        <v>89.93</v>
      </c>
      <c r="I67">
        <f t="shared" ref="I67:I101" si="3">(F67+G67+H67)/3</f>
        <v>86.386666666666656</v>
      </c>
    </row>
    <row r="68" spans="1:9">
      <c r="A68" t="s">
        <v>67</v>
      </c>
      <c r="B68">
        <v>75.400000000000006</v>
      </c>
      <c r="C68">
        <v>79.06</v>
      </c>
      <c r="D68">
        <f t="shared" si="2"/>
        <v>77.23</v>
      </c>
      <c r="F68">
        <v>77.760000000000005</v>
      </c>
      <c r="G68">
        <v>76.72</v>
      </c>
      <c r="H68">
        <v>80.95</v>
      </c>
      <c r="I68">
        <f t="shared" si="3"/>
        <v>78.476666666666674</v>
      </c>
    </row>
    <row r="69" spans="1:9">
      <c r="A69" t="s">
        <v>68</v>
      </c>
      <c r="B69">
        <v>71.430000000000007</v>
      </c>
      <c r="C69">
        <v>83.33</v>
      </c>
      <c r="D69">
        <f t="shared" si="2"/>
        <v>77.38</v>
      </c>
      <c r="F69">
        <v>54.04</v>
      </c>
      <c r="G69">
        <v>51.26</v>
      </c>
      <c r="H69">
        <v>67.010000000000005</v>
      </c>
      <c r="I69">
        <f t="shared" si="3"/>
        <v>57.436666666666667</v>
      </c>
    </row>
    <row r="70" spans="1:9">
      <c r="A70" t="s">
        <v>69</v>
      </c>
      <c r="B70">
        <v>76.19</v>
      </c>
      <c r="C70">
        <v>76.19</v>
      </c>
      <c r="D70">
        <f t="shared" si="2"/>
        <v>76.19</v>
      </c>
      <c r="F70">
        <v>65.58</v>
      </c>
      <c r="G70">
        <v>64.23</v>
      </c>
      <c r="H70">
        <v>75.180000000000007</v>
      </c>
      <c r="I70">
        <f t="shared" si="3"/>
        <v>68.33</v>
      </c>
    </row>
    <row r="71" spans="1:9">
      <c r="A71" t="s">
        <v>70</v>
      </c>
      <c r="B71">
        <v>79.14</v>
      </c>
      <c r="C71">
        <v>86.6</v>
      </c>
      <c r="D71">
        <f t="shared" si="2"/>
        <v>82.87</v>
      </c>
      <c r="F71">
        <v>61.68</v>
      </c>
      <c r="G71">
        <v>61.78</v>
      </c>
      <c r="H71">
        <v>64.02</v>
      </c>
      <c r="I71">
        <f t="shared" si="3"/>
        <v>62.493333333333339</v>
      </c>
    </row>
    <row r="72" spans="1:9">
      <c r="A72" t="s">
        <v>71</v>
      </c>
      <c r="B72">
        <v>100</v>
      </c>
      <c r="C72">
        <v>100</v>
      </c>
      <c r="D72">
        <f t="shared" si="2"/>
        <v>100</v>
      </c>
      <c r="F72">
        <v>82.11</v>
      </c>
      <c r="G72">
        <v>82.11</v>
      </c>
      <c r="H72">
        <v>89.67</v>
      </c>
      <c r="I72">
        <f t="shared" si="3"/>
        <v>84.63</v>
      </c>
    </row>
    <row r="73" spans="1:9">
      <c r="A73" t="s">
        <v>72</v>
      </c>
      <c r="B73">
        <v>71.11</v>
      </c>
      <c r="C73">
        <v>82.96</v>
      </c>
      <c r="D73">
        <f t="shared" si="2"/>
        <v>77.034999999999997</v>
      </c>
      <c r="F73">
        <v>71.790000000000006</v>
      </c>
      <c r="G73">
        <v>71.69</v>
      </c>
      <c r="H73">
        <v>79.040000000000006</v>
      </c>
      <c r="I73">
        <f t="shared" si="3"/>
        <v>74.173333333333346</v>
      </c>
    </row>
    <row r="74" spans="1:9">
      <c r="A74" t="s">
        <v>73</v>
      </c>
      <c r="B74">
        <v>0</v>
      </c>
      <c r="C74">
        <v>0</v>
      </c>
      <c r="D74">
        <f t="shared" si="2"/>
        <v>0</v>
      </c>
      <c r="F74">
        <v>0</v>
      </c>
      <c r="G74">
        <v>0</v>
      </c>
      <c r="H74">
        <v>0</v>
      </c>
      <c r="I74">
        <f t="shared" si="3"/>
        <v>0</v>
      </c>
    </row>
    <row r="75" spans="1:9">
      <c r="A75" t="s">
        <v>74</v>
      </c>
      <c r="B75">
        <v>51.85</v>
      </c>
      <c r="C75">
        <v>58.33</v>
      </c>
      <c r="D75">
        <f t="shared" si="2"/>
        <v>55.09</v>
      </c>
      <c r="F75">
        <v>48.83</v>
      </c>
      <c r="G75">
        <v>46.94</v>
      </c>
      <c r="H75">
        <v>51.71</v>
      </c>
      <c r="I75">
        <f t="shared" si="3"/>
        <v>49.16</v>
      </c>
    </row>
    <row r="76" spans="1:9">
      <c r="A76" t="s">
        <v>75</v>
      </c>
      <c r="B76">
        <v>29.63</v>
      </c>
      <c r="C76">
        <v>31.37</v>
      </c>
      <c r="D76">
        <f t="shared" si="2"/>
        <v>30.5</v>
      </c>
      <c r="F76">
        <v>24.49</v>
      </c>
      <c r="G76">
        <v>21.29</v>
      </c>
      <c r="H76">
        <v>25.9</v>
      </c>
      <c r="I76">
        <f t="shared" si="3"/>
        <v>23.893333333333334</v>
      </c>
    </row>
    <row r="77" spans="1:9">
      <c r="A77" t="s">
        <v>76</v>
      </c>
      <c r="B77">
        <v>0</v>
      </c>
      <c r="C77">
        <v>0</v>
      </c>
      <c r="D77">
        <f t="shared" si="2"/>
        <v>0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77</v>
      </c>
      <c r="B78">
        <v>0</v>
      </c>
      <c r="C78">
        <v>0</v>
      </c>
      <c r="D78">
        <f t="shared" si="2"/>
        <v>0</v>
      </c>
      <c r="F78">
        <v>0</v>
      </c>
      <c r="G78">
        <v>0</v>
      </c>
      <c r="H78">
        <v>0</v>
      </c>
      <c r="I78">
        <f t="shared" si="3"/>
        <v>0</v>
      </c>
    </row>
    <row r="79" spans="1:9">
      <c r="A79" t="s">
        <v>78</v>
      </c>
      <c r="B79">
        <v>0</v>
      </c>
      <c r="C79">
        <v>0</v>
      </c>
      <c r="D79">
        <f t="shared" si="2"/>
        <v>0</v>
      </c>
      <c r="F79">
        <v>0</v>
      </c>
      <c r="G79">
        <v>0</v>
      </c>
      <c r="H79">
        <v>0</v>
      </c>
      <c r="I79">
        <f t="shared" si="3"/>
        <v>0</v>
      </c>
    </row>
    <row r="80" spans="1:9">
      <c r="A80" t="s">
        <v>79</v>
      </c>
      <c r="B80">
        <v>0</v>
      </c>
      <c r="C80">
        <v>0</v>
      </c>
      <c r="D80">
        <f t="shared" si="2"/>
        <v>0</v>
      </c>
      <c r="F80">
        <v>0</v>
      </c>
      <c r="G80">
        <v>0</v>
      </c>
      <c r="H80">
        <v>0</v>
      </c>
      <c r="I80">
        <f t="shared" si="3"/>
        <v>0</v>
      </c>
    </row>
    <row r="81" spans="1:9">
      <c r="A81" t="s">
        <v>80</v>
      </c>
      <c r="B81">
        <v>86.51</v>
      </c>
      <c r="C81">
        <v>88.07</v>
      </c>
      <c r="D81">
        <f t="shared" si="2"/>
        <v>87.289999999999992</v>
      </c>
      <c r="F81">
        <v>85.1</v>
      </c>
      <c r="G81">
        <v>68.459999999999994</v>
      </c>
      <c r="H81">
        <v>82.74</v>
      </c>
      <c r="I81">
        <f t="shared" si="3"/>
        <v>78.766666666666666</v>
      </c>
    </row>
    <row r="82" spans="1:9">
      <c r="A82" t="s">
        <v>81</v>
      </c>
      <c r="B82">
        <v>22.34</v>
      </c>
      <c r="C82">
        <v>27.78</v>
      </c>
      <c r="D82">
        <f t="shared" si="2"/>
        <v>25.060000000000002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19.05</v>
      </c>
      <c r="C83">
        <v>24.24</v>
      </c>
      <c r="D83">
        <f t="shared" si="2"/>
        <v>21.645</v>
      </c>
      <c r="F83">
        <v>11.9</v>
      </c>
      <c r="G83">
        <v>11.9</v>
      </c>
      <c r="H83">
        <v>17.54</v>
      </c>
      <c r="I83">
        <f t="shared" si="3"/>
        <v>13.780000000000001</v>
      </c>
    </row>
    <row r="84" spans="1:9">
      <c r="A84" t="s">
        <v>83</v>
      </c>
      <c r="B84">
        <v>85.71</v>
      </c>
      <c r="C84">
        <v>92.31</v>
      </c>
      <c r="D84">
        <f t="shared" si="2"/>
        <v>89.009999999999991</v>
      </c>
      <c r="F84">
        <v>50.95</v>
      </c>
      <c r="G84">
        <v>50.95</v>
      </c>
      <c r="H84">
        <v>67.22</v>
      </c>
      <c r="I84">
        <f t="shared" si="3"/>
        <v>56.373333333333335</v>
      </c>
    </row>
    <row r="85" spans="1:9">
      <c r="A85" t="s">
        <v>84</v>
      </c>
      <c r="B85">
        <v>85.71</v>
      </c>
      <c r="C85">
        <v>92.31</v>
      </c>
      <c r="D85">
        <f t="shared" si="2"/>
        <v>89.009999999999991</v>
      </c>
      <c r="F85">
        <v>54.71</v>
      </c>
      <c r="G85">
        <v>54.71</v>
      </c>
      <c r="H85">
        <v>60.04</v>
      </c>
      <c r="I85">
        <f t="shared" si="3"/>
        <v>56.486666666666672</v>
      </c>
    </row>
    <row r="86" spans="1:9">
      <c r="A86" t="s">
        <v>85</v>
      </c>
      <c r="B86">
        <v>85.71</v>
      </c>
      <c r="C86">
        <v>92.31</v>
      </c>
      <c r="D86">
        <f t="shared" si="2"/>
        <v>89.009999999999991</v>
      </c>
      <c r="F86">
        <v>80.78</v>
      </c>
      <c r="G86">
        <v>80.260000000000005</v>
      </c>
      <c r="H86">
        <v>89.05</v>
      </c>
      <c r="I86">
        <f t="shared" si="3"/>
        <v>83.363333333333344</v>
      </c>
    </row>
    <row r="87" spans="1:9">
      <c r="A87" t="s">
        <v>86</v>
      </c>
      <c r="B87">
        <v>50</v>
      </c>
      <c r="C87">
        <v>66.67</v>
      </c>
      <c r="D87">
        <f t="shared" si="2"/>
        <v>58.335000000000001</v>
      </c>
      <c r="F87">
        <v>72.61</v>
      </c>
      <c r="G87">
        <v>55.4</v>
      </c>
      <c r="H87">
        <v>73.540000000000006</v>
      </c>
      <c r="I87">
        <f t="shared" si="3"/>
        <v>67.183333333333337</v>
      </c>
    </row>
    <row r="88" spans="1:9">
      <c r="A88" t="s">
        <v>87</v>
      </c>
      <c r="B88">
        <v>85.71</v>
      </c>
      <c r="C88">
        <v>92.31</v>
      </c>
      <c r="D88">
        <f t="shared" si="2"/>
        <v>89.009999999999991</v>
      </c>
      <c r="F88">
        <v>79.459999999999994</v>
      </c>
      <c r="G88">
        <v>78.069999999999993</v>
      </c>
      <c r="H88">
        <v>87.21</v>
      </c>
      <c r="I88">
        <f t="shared" si="3"/>
        <v>81.579999999999984</v>
      </c>
    </row>
    <row r="89" spans="1:9">
      <c r="A89" t="s">
        <v>88</v>
      </c>
      <c r="B89">
        <v>75.790000000000006</v>
      </c>
      <c r="C89">
        <v>86.01</v>
      </c>
      <c r="D89">
        <f t="shared" si="2"/>
        <v>80.900000000000006</v>
      </c>
      <c r="F89">
        <v>65.05</v>
      </c>
      <c r="G89">
        <v>64.63</v>
      </c>
      <c r="H89">
        <v>77.05</v>
      </c>
      <c r="I89">
        <f t="shared" si="3"/>
        <v>68.910000000000011</v>
      </c>
    </row>
    <row r="90" spans="1:9">
      <c r="A90" t="s">
        <v>89</v>
      </c>
      <c r="B90">
        <v>75</v>
      </c>
      <c r="C90">
        <v>85.71</v>
      </c>
      <c r="D90">
        <f t="shared" si="2"/>
        <v>80.35499999999999</v>
      </c>
      <c r="F90">
        <v>74.89</v>
      </c>
      <c r="G90">
        <v>65.209999999999994</v>
      </c>
      <c r="H90">
        <v>79.95</v>
      </c>
      <c r="I90">
        <f t="shared" si="3"/>
        <v>73.350000000000009</v>
      </c>
    </row>
    <row r="91" spans="1:9">
      <c r="A91" t="s">
        <v>90</v>
      </c>
      <c r="B91">
        <v>0</v>
      </c>
      <c r="C91">
        <v>0</v>
      </c>
      <c r="D91">
        <f t="shared" si="2"/>
        <v>0</v>
      </c>
      <c r="F91">
        <v>0</v>
      </c>
      <c r="G91">
        <v>0</v>
      </c>
      <c r="H91">
        <v>0</v>
      </c>
      <c r="I91">
        <f t="shared" si="3"/>
        <v>0</v>
      </c>
    </row>
    <row r="92" spans="1:9">
      <c r="A92" t="s">
        <v>91</v>
      </c>
      <c r="B92">
        <v>88.89</v>
      </c>
      <c r="C92">
        <v>93.94</v>
      </c>
      <c r="D92">
        <f t="shared" si="2"/>
        <v>91.414999999999992</v>
      </c>
      <c r="F92">
        <v>88.43</v>
      </c>
      <c r="G92">
        <v>88.43</v>
      </c>
      <c r="H92">
        <v>93.61</v>
      </c>
      <c r="I92">
        <f t="shared" si="3"/>
        <v>90.15666666666668</v>
      </c>
    </row>
    <row r="93" spans="1:9">
      <c r="A93" t="s">
        <v>92</v>
      </c>
      <c r="B93">
        <v>68.2</v>
      </c>
      <c r="C93">
        <v>81.2</v>
      </c>
      <c r="D93">
        <f t="shared" si="2"/>
        <v>74.7</v>
      </c>
      <c r="F93">
        <v>62.32</v>
      </c>
      <c r="G93">
        <v>57.14</v>
      </c>
      <c r="H93">
        <v>73.36</v>
      </c>
      <c r="I93">
        <f t="shared" si="3"/>
        <v>64.273333333333326</v>
      </c>
    </row>
    <row r="94" spans="1:9">
      <c r="A94" t="s">
        <v>93</v>
      </c>
      <c r="B94">
        <v>50.1</v>
      </c>
      <c r="C94">
        <v>58.33</v>
      </c>
      <c r="D94">
        <f t="shared" si="2"/>
        <v>54.215000000000003</v>
      </c>
      <c r="F94">
        <v>42.04</v>
      </c>
      <c r="G94">
        <v>41.37</v>
      </c>
      <c r="H94">
        <v>50.02</v>
      </c>
      <c r="I94">
        <f t="shared" si="3"/>
        <v>44.476666666666667</v>
      </c>
    </row>
    <row r="95" spans="1:9">
      <c r="A95" t="s">
        <v>94</v>
      </c>
      <c r="B95">
        <v>71.430000000000007</v>
      </c>
      <c r="C95">
        <v>83.33</v>
      </c>
      <c r="D95">
        <f t="shared" si="2"/>
        <v>77.38</v>
      </c>
      <c r="F95">
        <v>58.8</v>
      </c>
      <c r="G95">
        <v>58.8</v>
      </c>
      <c r="H95">
        <v>73.62</v>
      </c>
      <c r="I95">
        <f t="shared" si="3"/>
        <v>63.74</v>
      </c>
    </row>
    <row r="96" spans="1:9">
      <c r="A96" t="s">
        <v>95</v>
      </c>
      <c r="B96">
        <v>75.400000000000006</v>
      </c>
      <c r="C96">
        <v>85.86</v>
      </c>
      <c r="D96">
        <f t="shared" si="2"/>
        <v>80.63</v>
      </c>
      <c r="F96">
        <v>62.94</v>
      </c>
      <c r="G96">
        <v>60.37</v>
      </c>
      <c r="H96">
        <v>74.98</v>
      </c>
      <c r="I96">
        <f t="shared" si="3"/>
        <v>66.096666666666678</v>
      </c>
    </row>
    <row r="97" spans="1:9">
      <c r="A97" t="s">
        <v>96</v>
      </c>
      <c r="B97">
        <v>61.9</v>
      </c>
      <c r="C97">
        <v>64.099999999999994</v>
      </c>
      <c r="D97">
        <f t="shared" si="2"/>
        <v>63</v>
      </c>
      <c r="F97">
        <v>55.09</v>
      </c>
      <c r="G97">
        <v>55.09</v>
      </c>
      <c r="H97">
        <v>60.28</v>
      </c>
      <c r="I97">
        <f t="shared" si="3"/>
        <v>56.82</v>
      </c>
    </row>
    <row r="98" spans="1:9">
      <c r="A98" t="s">
        <v>97</v>
      </c>
      <c r="B98">
        <v>0</v>
      </c>
      <c r="C98">
        <v>0</v>
      </c>
      <c r="D98">
        <f t="shared" si="2"/>
        <v>0</v>
      </c>
      <c r="F98">
        <v>0</v>
      </c>
      <c r="G98">
        <v>0</v>
      </c>
      <c r="H98">
        <v>0</v>
      </c>
      <c r="I98">
        <f t="shared" si="3"/>
        <v>0</v>
      </c>
    </row>
    <row r="99" spans="1:9">
      <c r="A99" t="s">
        <v>98</v>
      </c>
      <c r="B99">
        <v>16.670000000000002</v>
      </c>
      <c r="C99">
        <v>20.51</v>
      </c>
      <c r="D99">
        <f t="shared" si="2"/>
        <v>18.590000000000003</v>
      </c>
      <c r="F99">
        <v>22.22</v>
      </c>
      <c r="G99">
        <v>22.22</v>
      </c>
      <c r="H99">
        <v>25</v>
      </c>
      <c r="I99">
        <f t="shared" si="3"/>
        <v>23.146666666666665</v>
      </c>
    </row>
    <row r="100" spans="1:9">
      <c r="A100" t="s">
        <v>99</v>
      </c>
      <c r="B100">
        <v>44.64</v>
      </c>
      <c r="C100">
        <v>49.45</v>
      </c>
      <c r="D100">
        <f t="shared" si="2"/>
        <v>47.045000000000002</v>
      </c>
      <c r="F100">
        <v>40.18</v>
      </c>
      <c r="G100">
        <v>37.119999999999997</v>
      </c>
      <c r="H100">
        <v>42.73</v>
      </c>
      <c r="I100">
        <f t="shared" si="3"/>
        <v>40.01</v>
      </c>
    </row>
    <row r="101" spans="1:9">
      <c r="A101" t="s">
        <v>100</v>
      </c>
      <c r="B101">
        <v>58.33</v>
      </c>
      <c r="C101">
        <v>66.67</v>
      </c>
      <c r="D101">
        <f t="shared" si="2"/>
        <v>62.5</v>
      </c>
      <c r="F101">
        <v>52.57</v>
      </c>
      <c r="G101">
        <v>45.76</v>
      </c>
      <c r="H101">
        <v>58.68</v>
      </c>
      <c r="I101">
        <f t="shared" si="3"/>
        <v>52.336666666666666</v>
      </c>
    </row>
    <row r="103" spans="1:9">
      <c r="A103" s="1"/>
      <c r="B103" s="1"/>
      <c r="C103" s="1"/>
      <c r="D103" s="1"/>
      <c r="E103" s="1"/>
      <c r="F103" s="1"/>
      <c r="G103" s="1"/>
      <c r="H103" s="1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topLeftCell="A85" workbookViewId="0">
      <selection activeCell="H103" sqref="A102:H103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79.52</v>
      </c>
      <c r="G2">
        <v>81.48</v>
      </c>
      <c r="H2">
        <v>89.71</v>
      </c>
      <c r="I2">
        <f>(F2+G2+H2)/3</f>
        <v>83.57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60.52</v>
      </c>
      <c r="G4">
        <v>66.67</v>
      </c>
      <c r="H4">
        <v>79.900000000000006</v>
      </c>
      <c r="I4">
        <f t="shared" si="1"/>
        <v>69.03</v>
      </c>
    </row>
    <row r="5" spans="1:9">
      <c r="A5" t="s">
        <v>4</v>
      </c>
      <c r="B5">
        <v>57.14</v>
      </c>
      <c r="C5">
        <v>66.67</v>
      </c>
      <c r="D5">
        <f t="shared" si="0"/>
        <v>61.905000000000001</v>
      </c>
      <c r="F5">
        <v>62.6</v>
      </c>
      <c r="G5">
        <v>63.39</v>
      </c>
      <c r="H5">
        <v>68.27</v>
      </c>
      <c r="I5">
        <f t="shared" si="1"/>
        <v>64.75333333333333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33.33</v>
      </c>
      <c r="G6">
        <v>33.33</v>
      </c>
      <c r="H6">
        <v>33.33</v>
      </c>
      <c r="I6">
        <f t="shared" si="1"/>
        <v>33.33</v>
      </c>
    </row>
    <row r="7" spans="1:9">
      <c r="A7" t="s">
        <v>6</v>
      </c>
      <c r="B7">
        <v>100</v>
      </c>
      <c r="C7">
        <v>100</v>
      </c>
      <c r="D7">
        <f t="shared" si="0"/>
        <v>100</v>
      </c>
      <c r="F7">
        <v>87.1</v>
      </c>
      <c r="G7">
        <v>85.95</v>
      </c>
      <c r="H7">
        <v>92.3</v>
      </c>
      <c r="I7">
        <f t="shared" si="1"/>
        <v>88.45</v>
      </c>
    </row>
    <row r="8" spans="1:9">
      <c r="A8" t="s">
        <v>7</v>
      </c>
      <c r="B8">
        <v>84.65</v>
      </c>
      <c r="C8">
        <v>92.31</v>
      </c>
      <c r="D8">
        <f t="shared" si="0"/>
        <v>88.48</v>
      </c>
      <c r="F8">
        <v>90</v>
      </c>
      <c r="G8">
        <v>90</v>
      </c>
      <c r="H8">
        <v>94.44</v>
      </c>
      <c r="I8">
        <f t="shared" si="1"/>
        <v>91.48</v>
      </c>
    </row>
    <row r="9" spans="1:9">
      <c r="A9" t="s">
        <v>8</v>
      </c>
      <c r="B9">
        <v>83.33</v>
      </c>
      <c r="C9">
        <v>83.33</v>
      </c>
      <c r="D9">
        <f t="shared" si="0"/>
        <v>83.33</v>
      </c>
      <c r="F9">
        <v>79.37</v>
      </c>
      <c r="G9">
        <v>79.37</v>
      </c>
      <c r="H9">
        <v>82.14</v>
      </c>
      <c r="I9">
        <f t="shared" si="1"/>
        <v>80.293333333333337</v>
      </c>
    </row>
    <row r="10" spans="1:9">
      <c r="A10" t="s">
        <v>9</v>
      </c>
      <c r="B10">
        <v>82.36</v>
      </c>
      <c r="C10">
        <v>88.38</v>
      </c>
      <c r="D10">
        <f t="shared" si="0"/>
        <v>85.37</v>
      </c>
      <c r="F10">
        <v>92.86</v>
      </c>
      <c r="G10">
        <v>92.86</v>
      </c>
      <c r="H10">
        <v>92.86</v>
      </c>
      <c r="I10">
        <f t="shared" si="1"/>
        <v>92.86</v>
      </c>
    </row>
    <row r="11" spans="1:9">
      <c r="A11" t="s">
        <v>10</v>
      </c>
      <c r="B11">
        <v>93.33</v>
      </c>
      <c r="C11">
        <v>93.33</v>
      </c>
      <c r="D11">
        <f t="shared" si="0"/>
        <v>93.33</v>
      </c>
      <c r="F11">
        <v>82.74</v>
      </c>
      <c r="G11">
        <v>82.74</v>
      </c>
      <c r="H11">
        <v>87.91</v>
      </c>
      <c r="I11">
        <f t="shared" si="1"/>
        <v>84.463333333333324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81.02</v>
      </c>
      <c r="G12">
        <v>81.02</v>
      </c>
      <c r="H12">
        <v>89.44</v>
      </c>
      <c r="I12">
        <f t="shared" si="1"/>
        <v>83.826666666666668</v>
      </c>
    </row>
    <row r="13" spans="1:9">
      <c r="A13" t="s">
        <v>12</v>
      </c>
      <c r="B13">
        <v>23.88</v>
      </c>
      <c r="C13">
        <v>28.57</v>
      </c>
      <c r="D13">
        <f t="shared" si="0"/>
        <v>26.225000000000001</v>
      </c>
      <c r="F13">
        <v>0</v>
      </c>
      <c r="G13">
        <v>0</v>
      </c>
      <c r="H13">
        <v>0</v>
      </c>
      <c r="I13">
        <f t="shared" si="1"/>
        <v>0</v>
      </c>
    </row>
    <row r="14" spans="1:9">
      <c r="A14" t="s">
        <v>13</v>
      </c>
      <c r="B14">
        <v>90.48</v>
      </c>
      <c r="C14">
        <v>94.87</v>
      </c>
      <c r="D14">
        <f t="shared" si="0"/>
        <v>92.675000000000011</v>
      </c>
      <c r="F14">
        <v>70.56</v>
      </c>
      <c r="G14">
        <v>71.989999999999995</v>
      </c>
      <c r="H14">
        <v>82.82</v>
      </c>
      <c r="I14">
        <f t="shared" si="1"/>
        <v>75.123333333333335</v>
      </c>
    </row>
    <row r="15" spans="1:9">
      <c r="A15" t="s">
        <v>14</v>
      </c>
      <c r="B15">
        <v>95.24</v>
      </c>
      <c r="C15">
        <v>97.44</v>
      </c>
      <c r="D15">
        <f t="shared" si="0"/>
        <v>96.34</v>
      </c>
      <c r="F15">
        <v>100</v>
      </c>
      <c r="G15">
        <v>100</v>
      </c>
      <c r="H15">
        <v>100</v>
      </c>
      <c r="I15">
        <f t="shared" si="1"/>
        <v>100</v>
      </c>
    </row>
    <row r="16" spans="1:9">
      <c r="A16" t="s">
        <v>15</v>
      </c>
      <c r="B16">
        <v>66.67</v>
      </c>
      <c r="C16">
        <v>66.67</v>
      </c>
      <c r="D16">
        <f t="shared" si="0"/>
        <v>66.67</v>
      </c>
      <c r="F16">
        <v>50.84</v>
      </c>
      <c r="G16">
        <v>50</v>
      </c>
      <c r="H16">
        <v>57.41</v>
      </c>
      <c r="I16">
        <f t="shared" si="1"/>
        <v>52.75</v>
      </c>
    </row>
    <row r="17" spans="1:9">
      <c r="A17" t="s">
        <v>16</v>
      </c>
      <c r="B17">
        <v>75.56</v>
      </c>
      <c r="C17">
        <v>87.63</v>
      </c>
      <c r="D17">
        <f t="shared" si="0"/>
        <v>81.594999999999999</v>
      </c>
      <c r="F17">
        <v>26.46</v>
      </c>
      <c r="G17">
        <v>25.07</v>
      </c>
      <c r="H17">
        <v>26.87</v>
      </c>
      <c r="I17">
        <f t="shared" si="1"/>
        <v>26.133333333333336</v>
      </c>
    </row>
    <row r="18" spans="1:9">
      <c r="A18" t="s">
        <v>17</v>
      </c>
      <c r="B18">
        <v>28.22</v>
      </c>
      <c r="C18">
        <v>30.77</v>
      </c>
      <c r="D18">
        <f t="shared" si="0"/>
        <v>29.494999999999997</v>
      </c>
      <c r="F18">
        <v>33.33</v>
      </c>
      <c r="G18">
        <v>33.33</v>
      </c>
      <c r="H18">
        <v>33.33</v>
      </c>
      <c r="I18">
        <f t="shared" si="1"/>
        <v>33.33</v>
      </c>
    </row>
    <row r="19" spans="1:9">
      <c r="A19" t="s">
        <v>18</v>
      </c>
      <c r="B19">
        <v>25.93</v>
      </c>
      <c r="C19">
        <v>29.17</v>
      </c>
      <c r="D19">
        <f t="shared" si="0"/>
        <v>27.55</v>
      </c>
      <c r="F19">
        <v>22.15</v>
      </c>
      <c r="G19">
        <v>21.35</v>
      </c>
      <c r="H19">
        <v>26.21</v>
      </c>
      <c r="I19">
        <f t="shared" si="1"/>
        <v>23.236666666666668</v>
      </c>
    </row>
    <row r="20" spans="1:9">
      <c r="A20" t="s">
        <v>19</v>
      </c>
      <c r="B20">
        <v>33.33</v>
      </c>
      <c r="C20">
        <v>33.33</v>
      </c>
      <c r="D20">
        <f t="shared" si="0"/>
        <v>33.33</v>
      </c>
      <c r="F20">
        <v>27.21</v>
      </c>
      <c r="G20">
        <v>24.24</v>
      </c>
      <c r="H20">
        <v>28.39</v>
      </c>
      <c r="I20">
        <f t="shared" si="1"/>
        <v>26.613333333333333</v>
      </c>
    </row>
    <row r="21" spans="1:9">
      <c r="A21" t="s">
        <v>20</v>
      </c>
      <c r="B21">
        <v>30</v>
      </c>
      <c r="C21">
        <v>30</v>
      </c>
      <c r="D21">
        <f t="shared" si="0"/>
        <v>30</v>
      </c>
      <c r="F21">
        <v>14.94</v>
      </c>
      <c r="G21">
        <v>16.059999999999999</v>
      </c>
      <c r="H21">
        <v>21.01</v>
      </c>
      <c r="I21">
        <f t="shared" si="1"/>
        <v>17.33666666666667</v>
      </c>
    </row>
    <row r="22" spans="1:9">
      <c r="A22" t="s">
        <v>21</v>
      </c>
      <c r="B22">
        <v>29.63</v>
      </c>
      <c r="C22">
        <v>29.63</v>
      </c>
      <c r="D22">
        <f t="shared" si="0"/>
        <v>29.63</v>
      </c>
      <c r="F22">
        <v>14.56</v>
      </c>
      <c r="G22">
        <v>15.68</v>
      </c>
      <c r="H22">
        <v>19.399999999999999</v>
      </c>
      <c r="I22">
        <f t="shared" si="1"/>
        <v>16.546666666666667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82.74</v>
      </c>
      <c r="C24">
        <v>86.35</v>
      </c>
      <c r="D24">
        <f t="shared" si="0"/>
        <v>84.544999999999987</v>
      </c>
      <c r="F24">
        <v>46.28</v>
      </c>
      <c r="G24">
        <v>44.91</v>
      </c>
      <c r="H24">
        <v>51.76</v>
      </c>
      <c r="I24">
        <f t="shared" si="1"/>
        <v>47.65</v>
      </c>
    </row>
    <row r="25" spans="1:9">
      <c r="A25" t="s">
        <v>24</v>
      </c>
      <c r="B25">
        <v>47.62</v>
      </c>
      <c r="C25">
        <v>55.56</v>
      </c>
      <c r="D25">
        <f t="shared" si="0"/>
        <v>51.59</v>
      </c>
      <c r="F25">
        <v>52.76</v>
      </c>
      <c r="G25">
        <v>52.76</v>
      </c>
      <c r="H25">
        <v>58.86</v>
      </c>
      <c r="I25">
        <f t="shared" si="1"/>
        <v>54.793333333333329</v>
      </c>
    </row>
    <row r="26" spans="1:9">
      <c r="A26" t="s">
        <v>25</v>
      </c>
      <c r="B26">
        <v>47.62</v>
      </c>
      <c r="C26">
        <v>55.56</v>
      </c>
      <c r="D26">
        <f t="shared" si="0"/>
        <v>51.59</v>
      </c>
      <c r="F26">
        <v>47.24</v>
      </c>
      <c r="G26">
        <v>45.75</v>
      </c>
      <c r="H26">
        <v>53.88</v>
      </c>
      <c r="I26">
        <f t="shared" si="1"/>
        <v>48.956666666666671</v>
      </c>
    </row>
    <row r="27" spans="1:9">
      <c r="A27" t="s">
        <v>26</v>
      </c>
      <c r="B27">
        <v>42.86</v>
      </c>
      <c r="C27">
        <v>50</v>
      </c>
      <c r="D27">
        <f t="shared" si="0"/>
        <v>46.43</v>
      </c>
      <c r="F27">
        <v>40.11</v>
      </c>
      <c r="G27">
        <v>38.29</v>
      </c>
      <c r="H27">
        <v>45.19</v>
      </c>
      <c r="I27">
        <f t="shared" si="1"/>
        <v>41.196666666666665</v>
      </c>
    </row>
    <row r="28" spans="1:9">
      <c r="A28" t="s">
        <v>27</v>
      </c>
      <c r="B28">
        <v>54.58</v>
      </c>
      <c r="C28">
        <v>60.61</v>
      </c>
      <c r="D28">
        <f t="shared" si="0"/>
        <v>57.594999999999999</v>
      </c>
      <c r="F28">
        <v>54.61</v>
      </c>
      <c r="G28">
        <v>51.98</v>
      </c>
      <c r="H28">
        <v>58.8</v>
      </c>
      <c r="I28">
        <f t="shared" si="1"/>
        <v>55.129999999999995</v>
      </c>
    </row>
    <row r="29" spans="1:9">
      <c r="A29" t="s">
        <v>28</v>
      </c>
      <c r="B29">
        <v>61.92</v>
      </c>
      <c r="C29">
        <v>66.67</v>
      </c>
      <c r="D29">
        <f t="shared" si="0"/>
        <v>64.295000000000002</v>
      </c>
      <c r="F29">
        <v>62.14</v>
      </c>
      <c r="G29">
        <v>54.17</v>
      </c>
      <c r="H29">
        <v>68.33</v>
      </c>
      <c r="I29">
        <f t="shared" si="1"/>
        <v>61.54666666666666</v>
      </c>
    </row>
    <row r="30" spans="1:9">
      <c r="A30" t="s">
        <v>29</v>
      </c>
      <c r="B30">
        <v>57.74</v>
      </c>
      <c r="C30">
        <v>59.68</v>
      </c>
      <c r="D30">
        <f t="shared" si="0"/>
        <v>58.71</v>
      </c>
      <c r="F30">
        <v>47.48</v>
      </c>
      <c r="G30">
        <v>45.93</v>
      </c>
      <c r="H30">
        <v>53.24</v>
      </c>
      <c r="I30">
        <f t="shared" si="1"/>
        <v>48.883333333333333</v>
      </c>
    </row>
    <row r="31" spans="1:9">
      <c r="A31" t="s">
        <v>30</v>
      </c>
      <c r="B31">
        <v>79.17</v>
      </c>
      <c r="C31">
        <v>84.44</v>
      </c>
      <c r="D31">
        <f t="shared" si="0"/>
        <v>81.805000000000007</v>
      </c>
      <c r="F31">
        <v>77.16</v>
      </c>
      <c r="G31">
        <v>75.37</v>
      </c>
      <c r="H31">
        <v>81.96</v>
      </c>
      <c r="I31">
        <f t="shared" si="1"/>
        <v>78.163333333333341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25.74</v>
      </c>
      <c r="C33">
        <v>27.45</v>
      </c>
      <c r="D33">
        <f t="shared" si="0"/>
        <v>26.594999999999999</v>
      </c>
      <c r="F33">
        <v>25.21</v>
      </c>
      <c r="G33">
        <v>24.62</v>
      </c>
      <c r="H33">
        <v>27.53</v>
      </c>
      <c r="I33">
        <f t="shared" si="1"/>
        <v>25.786666666666665</v>
      </c>
    </row>
    <row r="34" spans="1:9">
      <c r="A34" t="s">
        <v>33</v>
      </c>
      <c r="B34">
        <v>62.75</v>
      </c>
      <c r="C34">
        <v>64.709999999999994</v>
      </c>
      <c r="D34">
        <f t="shared" si="0"/>
        <v>63.73</v>
      </c>
      <c r="F34">
        <v>61.55</v>
      </c>
      <c r="G34">
        <v>58.14</v>
      </c>
      <c r="H34">
        <v>61.41</v>
      </c>
      <c r="I34">
        <f t="shared" si="1"/>
        <v>60.366666666666667</v>
      </c>
    </row>
    <row r="35" spans="1:9">
      <c r="A35" t="s">
        <v>34</v>
      </c>
      <c r="B35">
        <v>29.63</v>
      </c>
      <c r="C35">
        <v>31.37</v>
      </c>
      <c r="D35">
        <f t="shared" si="0"/>
        <v>30.5</v>
      </c>
      <c r="F35">
        <v>21.12</v>
      </c>
      <c r="G35">
        <v>19.739999999999998</v>
      </c>
      <c r="H35">
        <v>25</v>
      </c>
      <c r="I35">
        <f t="shared" si="1"/>
        <v>21.953333333333333</v>
      </c>
    </row>
    <row r="36" spans="1:9">
      <c r="A36" t="s">
        <v>35</v>
      </c>
      <c r="B36">
        <v>52.38</v>
      </c>
      <c r="C36">
        <v>56.41</v>
      </c>
      <c r="D36">
        <f t="shared" si="0"/>
        <v>54.394999999999996</v>
      </c>
      <c r="F36">
        <v>50.88</v>
      </c>
      <c r="G36">
        <v>46.08</v>
      </c>
      <c r="H36">
        <v>55.5</v>
      </c>
      <c r="I36">
        <f t="shared" si="1"/>
        <v>50.82</v>
      </c>
    </row>
    <row r="37" spans="1:9">
      <c r="A37" t="s">
        <v>36</v>
      </c>
      <c r="B37">
        <v>48.81</v>
      </c>
      <c r="C37">
        <v>50.48</v>
      </c>
      <c r="D37">
        <f t="shared" si="0"/>
        <v>49.644999999999996</v>
      </c>
      <c r="F37">
        <v>41.89</v>
      </c>
      <c r="G37">
        <v>40.33</v>
      </c>
      <c r="H37">
        <v>48.39</v>
      </c>
      <c r="I37">
        <f t="shared" si="1"/>
        <v>43.536666666666669</v>
      </c>
    </row>
    <row r="38" spans="1:9">
      <c r="A38" t="s">
        <v>37</v>
      </c>
      <c r="B38">
        <v>0</v>
      </c>
      <c r="C38">
        <v>0</v>
      </c>
      <c r="D38">
        <f t="shared" si="0"/>
        <v>0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38</v>
      </c>
      <c r="B39">
        <v>85.71</v>
      </c>
      <c r="C39">
        <v>92.31</v>
      </c>
      <c r="D39">
        <f t="shared" si="0"/>
        <v>89.009999999999991</v>
      </c>
      <c r="F39">
        <v>68.180000000000007</v>
      </c>
      <c r="G39">
        <v>67.069999999999993</v>
      </c>
      <c r="H39">
        <v>80.430000000000007</v>
      </c>
      <c r="I39">
        <f t="shared" si="1"/>
        <v>71.893333333333331</v>
      </c>
    </row>
    <row r="40" spans="1:9">
      <c r="A40" t="s">
        <v>39</v>
      </c>
      <c r="B40">
        <v>53.57</v>
      </c>
      <c r="C40">
        <v>59.34</v>
      </c>
      <c r="D40">
        <f t="shared" si="0"/>
        <v>56.454999999999998</v>
      </c>
      <c r="F40">
        <v>57.49</v>
      </c>
      <c r="G40">
        <v>57.49</v>
      </c>
      <c r="H40">
        <v>61.7</v>
      </c>
      <c r="I40">
        <f t="shared" si="1"/>
        <v>58.893333333333338</v>
      </c>
    </row>
    <row r="41" spans="1:9">
      <c r="A41" t="s">
        <v>40</v>
      </c>
      <c r="B41">
        <v>55.09</v>
      </c>
      <c r="C41">
        <v>56.62</v>
      </c>
      <c r="D41">
        <f t="shared" si="0"/>
        <v>55.855000000000004</v>
      </c>
      <c r="F41">
        <v>45.21</v>
      </c>
      <c r="G41">
        <v>43.44</v>
      </c>
      <c r="H41">
        <v>49.79</v>
      </c>
      <c r="I41">
        <f t="shared" si="1"/>
        <v>46.146666666666668</v>
      </c>
    </row>
    <row r="42" spans="1:9">
      <c r="A42" t="s">
        <v>41</v>
      </c>
      <c r="B42">
        <v>79.37</v>
      </c>
      <c r="C42">
        <v>82.14</v>
      </c>
      <c r="D42">
        <f t="shared" si="0"/>
        <v>80.754999999999995</v>
      </c>
      <c r="F42">
        <v>74.17</v>
      </c>
      <c r="G42">
        <v>70.05</v>
      </c>
      <c r="H42">
        <v>80.92</v>
      </c>
      <c r="I42">
        <f t="shared" si="1"/>
        <v>75.046666666666667</v>
      </c>
    </row>
    <row r="43" spans="1:9">
      <c r="A43" t="s">
        <v>42</v>
      </c>
      <c r="B43">
        <v>40.74</v>
      </c>
      <c r="C43">
        <v>44.44</v>
      </c>
      <c r="D43">
        <f t="shared" si="0"/>
        <v>42.59</v>
      </c>
      <c r="F43">
        <v>39.32</v>
      </c>
      <c r="G43">
        <v>39.89</v>
      </c>
      <c r="H43">
        <v>43.95</v>
      </c>
      <c r="I43">
        <f t="shared" si="1"/>
        <v>41.053333333333335</v>
      </c>
    </row>
    <row r="44" spans="1:9">
      <c r="A44" t="s">
        <v>43</v>
      </c>
      <c r="B44">
        <v>86.9</v>
      </c>
      <c r="C44">
        <v>90.79</v>
      </c>
      <c r="D44">
        <f t="shared" si="0"/>
        <v>88.844999999999999</v>
      </c>
      <c r="F44">
        <v>98.15</v>
      </c>
      <c r="G44">
        <v>98.15</v>
      </c>
      <c r="H44">
        <v>98.15</v>
      </c>
      <c r="I44">
        <f t="shared" si="1"/>
        <v>98.15000000000002</v>
      </c>
    </row>
    <row r="45" spans="1:9">
      <c r="A45" t="s">
        <v>44</v>
      </c>
      <c r="B45">
        <v>91.07</v>
      </c>
      <c r="C45">
        <v>93.02</v>
      </c>
      <c r="D45">
        <f t="shared" si="0"/>
        <v>92.044999999999987</v>
      </c>
      <c r="F45">
        <v>87.57</v>
      </c>
      <c r="G45">
        <v>86.65</v>
      </c>
      <c r="H45">
        <v>90.93</v>
      </c>
      <c r="I45">
        <f t="shared" si="1"/>
        <v>88.383333333333326</v>
      </c>
    </row>
    <row r="46" spans="1:9">
      <c r="A46" t="s">
        <v>45</v>
      </c>
      <c r="B46">
        <v>25.93</v>
      </c>
      <c r="C46">
        <v>27.45</v>
      </c>
      <c r="D46">
        <f t="shared" si="0"/>
        <v>26.689999999999998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0</v>
      </c>
      <c r="C47">
        <v>0</v>
      </c>
      <c r="D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</row>
    <row r="48" spans="1:9">
      <c r="A48" t="s">
        <v>47</v>
      </c>
      <c r="B48">
        <v>72.22</v>
      </c>
      <c r="C48">
        <v>78.33</v>
      </c>
      <c r="D48">
        <f t="shared" si="0"/>
        <v>75.275000000000006</v>
      </c>
      <c r="F48">
        <v>48.89</v>
      </c>
      <c r="G48">
        <v>42.22</v>
      </c>
      <c r="H48">
        <v>52.59</v>
      </c>
      <c r="I48">
        <f t="shared" si="1"/>
        <v>47.9</v>
      </c>
    </row>
    <row r="49" spans="1:9">
      <c r="A49" t="s">
        <v>48</v>
      </c>
      <c r="B49">
        <v>66.67</v>
      </c>
      <c r="C49">
        <v>66.67</v>
      </c>
      <c r="D49">
        <f t="shared" si="0"/>
        <v>66.67</v>
      </c>
      <c r="F49">
        <v>66.67</v>
      </c>
      <c r="G49">
        <v>66.67</v>
      </c>
      <c r="H49">
        <v>66.67</v>
      </c>
      <c r="I49">
        <f t="shared" si="1"/>
        <v>66.67</v>
      </c>
    </row>
    <row r="50" spans="1:9">
      <c r="A50" t="s">
        <v>49</v>
      </c>
      <c r="B50">
        <v>49.77</v>
      </c>
      <c r="C50">
        <v>51.67</v>
      </c>
      <c r="D50">
        <f t="shared" si="0"/>
        <v>50.72</v>
      </c>
      <c r="F50">
        <v>40.840000000000003</v>
      </c>
      <c r="G50">
        <v>39.85</v>
      </c>
      <c r="H50">
        <v>45.62</v>
      </c>
      <c r="I50">
        <f t="shared" si="1"/>
        <v>42.103333333333332</v>
      </c>
    </row>
    <row r="51" spans="1:9">
      <c r="A51" t="s">
        <v>50</v>
      </c>
      <c r="B51">
        <v>95.24</v>
      </c>
      <c r="C51">
        <v>95.24</v>
      </c>
      <c r="D51">
        <f t="shared" si="0"/>
        <v>95.24</v>
      </c>
      <c r="F51">
        <v>96.48</v>
      </c>
      <c r="G51">
        <v>96.48</v>
      </c>
      <c r="H51">
        <v>97.27</v>
      </c>
      <c r="I51">
        <f t="shared" si="1"/>
        <v>96.743333333333339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78.37</v>
      </c>
      <c r="G52">
        <v>79.84</v>
      </c>
      <c r="H52">
        <v>88.21</v>
      </c>
      <c r="I52">
        <f t="shared" si="1"/>
        <v>82.14</v>
      </c>
    </row>
    <row r="53" spans="1:9">
      <c r="A53" t="s">
        <v>52</v>
      </c>
      <c r="B53">
        <v>85.71</v>
      </c>
      <c r="C53">
        <v>92.31</v>
      </c>
      <c r="D53">
        <f t="shared" si="0"/>
        <v>89.009999999999991</v>
      </c>
      <c r="F53">
        <v>80.33</v>
      </c>
      <c r="G53">
        <v>78.94</v>
      </c>
      <c r="H53">
        <v>88.16</v>
      </c>
      <c r="I53">
        <f t="shared" si="1"/>
        <v>82.476666666666659</v>
      </c>
    </row>
    <row r="54" spans="1:9">
      <c r="A54" t="s">
        <v>53</v>
      </c>
      <c r="B54">
        <v>47.03</v>
      </c>
      <c r="C54">
        <v>51.28</v>
      </c>
      <c r="D54">
        <f t="shared" si="0"/>
        <v>49.155000000000001</v>
      </c>
      <c r="F54">
        <v>46.27</v>
      </c>
      <c r="G54">
        <v>38.22</v>
      </c>
      <c r="H54">
        <v>47.77</v>
      </c>
      <c r="I54">
        <f t="shared" si="1"/>
        <v>44.086666666666673</v>
      </c>
    </row>
    <row r="55" spans="1:9">
      <c r="A55" t="s">
        <v>54</v>
      </c>
      <c r="B55">
        <v>66.67</v>
      </c>
      <c r="C55">
        <v>66.67</v>
      </c>
      <c r="D55">
        <f t="shared" si="0"/>
        <v>66.67</v>
      </c>
      <c r="F55">
        <v>63.64</v>
      </c>
      <c r="G55">
        <v>63.64</v>
      </c>
      <c r="H55">
        <v>65.08</v>
      </c>
      <c r="I55">
        <f t="shared" si="1"/>
        <v>64.12</v>
      </c>
    </row>
    <row r="56" spans="1:9">
      <c r="A56" t="s">
        <v>55</v>
      </c>
      <c r="B56">
        <v>51.92</v>
      </c>
      <c r="C56">
        <v>59.26</v>
      </c>
      <c r="D56">
        <f t="shared" si="0"/>
        <v>55.59</v>
      </c>
      <c r="F56">
        <v>60.27</v>
      </c>
      <c r="G56">
        <v>42.27</v>
      </c>
      <c r="H56">
        <v>50.86</v>
      </c>
      <c r="I56">
        <f t="shared" si="1"/>
        <v>51.133333333333333</v>
      </c>
    </row>
    <row r="57" spans="1:9">
      <c r="A57" t="s">
        <v>56</v>
      </c>
      <c r="B57">
        <v>92.59</v>
      </c>
      <c r="C57">
        <v>96.08</v>
      </c>
      <c r="D57">
        <f t="shared" si="0"/>
        <v>94.335000000000008</v>
      </c>
      <c r="F57">
        <v>85.43</v>
      </c>
      <c r="G57">
        <v>70.47</v>
      </c>
      <c r="H57">
        <v>83.45</v>
      </c>
      <c r="I57">
        <f t="shared" si="1"/>
        <v>79.783333333333346</v>
      </c>
    </row>
    <row r="58" spans="1:9">
      <c r="A58" t="s">
        <v>57</v>
      </c>
      <c r="B58">
        <v>92.75</v>
      </c>
      <c r="C58">
        <v>96.28</v>
      </c>
      <c r="D58">
        <f t="shared" si="0"/>
        <v>94.515000000000001</v>
      </c>
      <c r="F58">
        <v>78.989999999999995</v>
      </c>
      <c r="G58">
        <v>63.33</v>
      </c>
      <c r="H58">
        <v>78.05</v>
      </c>
      <c r="I58">
        <f t="shared" si="1"/>
        <v>73.456666666666663</v>
      </c>
    </row>
    <row r="59" spans="1:9">
      <c r="A59" t="s">
        <v>58</v>
      </c>
      <c r="B59">
        <v>84.26</v>
      </c>
      <c r="C59">
        <v>91.39</v>
      </c>
      <c r="D59">
        <f t="shared" si="0"/>
        <v>87.825000000000003</v>
      </c>
      <c r="F59">
        <v>75.150000000000006</v>
      </c>
      <c r="G59">
        <v>66.84</v>
      </c>
      <c r="H59">
        <v>80.7</v>
      </c>
      <c r="I59">
        <f t="shared" si="1"/>
        <v>74.23</v>
      </c>
    </row>
    <row r="60" spans="1:9">
      <c r="A60" t="s">
        <v>59</v>
      </c>
      <c r="B60">
        <v>85.93</v>
      </c>
      <c r="C60">
        <v>92.37</v>
      </c>
      <c r="D60">
        <f t="shared" si="0"/>
        <v>89.15</v>
      </c>
      <c r="F60">
        <v>52.73</v>
      </c>
      <c r="G60">
        <v>50.75</v>
      </c>
      <c r="H60">
        <v>57.93</v>
      </c>
      <c r="I60">
        <f t="shared" si="1"/>
        <v>53.803333333333335</v>
      </c>
    </row>
    <row r="61" spans="1:9">
      <c r="A61" t="s">
        <v>60</v>
      </c>
      <c r="B61">
        <v>84.26</v>
      </c>
      <c r="C61">
        <v>85.78</v>
      </c>
      <c r="D61">
        <f t="shared" si="0"/>
        <v>85.02000000000001</v>
      </c>
      <c r="F61">
        <v>25.97</v>
      </c>
      <c r="G61">
        <v>23.98</v>
      </c>
      <c r="H61">
        <v>26.29</v>
      </c>
      <c r="I61">
        <f t="shared" si="1"/>
        <v>25.413333333333338</v>
      </c>
    </row>
    <row r="62" spans="1:9">
      <c r="A62" t="s">
        <v>61</v>
      </c>
      <c r="B62">
        <v>45.93</v>
      </c>
      <c r="C62">
        <v>49.67</v>
      </c>
      <c r="D62">
        <f t="shared" si="0"/>
        <v>47.8</v>
      </c>
      <c r="F62">
        <v>40.28</v>
      </c>
      <c r="G62">
        <v>39.06</v>
      </c>
      <c r="H62">
        <v>45.65</v>
      </c>
      <c r="I62">
        <f t="shared" si="1"/>
        <v>41.663333333333334</v>
      </c>
    </row>
    <row r="63" spans="1:9">
      <c r="A63" t="s">
        <v>62</v>
      </c>
      <c r="B63">
        <v>29.17</v>
      </c>
      <c r="C63">
        <v>29.17</v>
      </c>
      <c r="D63">
        <f t="shared" si="0"/>
        <v>29.17</v>
      </c>
      <c r="F63">
        <v>25.66</v>
      </c>
      <c r="G63">
        <v>24.47</v>
      </c>
      <c r="H63">
        <v>26.96</v>
      </c>
      <c r="I63">
        <f t="shared" si="1"/>
        <v>25.696666666666669</v>
      </c>
    </row>
    <row r="64" spans="1:9">
      <c r="A64" t="s">
        <v>63</v>
      </c>
      <c r="B64">
        <v>50.1</v>
      </c>
      <c r="C64">
        <v>58.33</v>
      </c>
      <c r="D64">
        <f t="shared" si="0"/>
        <v>54.215000000000003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64</v>
      </c>
      <c r="B65">
        <v>0</v>
      </c>
      <c r="C65">
        <v>0</v>
      </c>
      <c r="D65">
        <f t="shared" si="0"/>
        <v>0</v>
      </c>
      <c r="F65">
        <v>0</v>
      </c>
      <c r="G65">
        <v>0</v>
      </c>
      <c r="H65">
        <v>0</v>
      </c>
      <c r="I65">
        <f t="shared" si="1"/>
        <v>0</v>
      </c>
    </row>
    <row r="66" spans="1:9">
      <c r="A66" t="s">
        <v>65</v>
      </c>
      <c r="B66">
        <v>59.26</v>
      </c>
      <c r="C66">
        <v>59.26</v>
      </c>
      <c r="D66">
        <f t="shared" si="0"/>
        <v>59.26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90.48</v>
      </c>
      <c r="C67">
        <v>94.87</v>
      </c>
      <c r="D67">
        <f t="shared" ref="D67:D101" si="2">(B67+C67)/2</f>
        <v>92.675000000000011</v>
      </c>
      <c r="F67">
        <v>87.42</v>
      </c>
      <c r="G67">
        <v>87.34</v>
      </c>
      <c r="H67">
        <v>92.19</v>
      </c>
      <c r="I67">
        <f t="shared" ref="I67:I101" si="3">(F67+G67+H67)/3</f>
        <v>88.983333333333334</v>
      </c>
    </row>
    <row r="68" spans="1:9">
      <c r="A68" t="s">
        <v>67</v>
      </c>
      <c r="B68">
        <v>75.400000000000006</v>
      </c>
      <c r="C68">
        <v>79.06</v>
      </c>
      <c r="D68">
        <f t="shared" si="2"/>
        <v>77.23</v>
      </c>
      <c r="F68">
        <v>75.42</v>
      </c>
      <c r="G68">
        <v>75.42</v>
      </c>
      <c r="H68">
        <v>79.89</v>
      </c>
      <c r="I68">
        <f t="shared" si="3"/>
        <v>76.910000000000011</v>
      </c>
    </row>
    <row r="69" spans="1:9">
      <c r="A69" t="s">
        <v>68</v>
      </c>
      <c r="B69">
        <v>71.430000000000007</v>
      </c>
      <c r="C69">
        <v>83.33</v>
      </c>
      <c r="D69">
        <f t="shared" si="2"/>
        <v>77.38</v>
      </c>
      <c r="F69">
        <v>36.03</v>
      </c>
      <c r="G69">
        <v>34.18</v>
      </c>
      <c r="H69">
        <v>44.68</v>
      </c>
      <c r="I69">
        <f t="shared" si="3"/>
        <v>38.296666666666674</v>
      </c>
    </row>
    <row r="70" spans="1:9">
      <c r="A70" t="s">
        <v>69</v>
      </c>
      <c r="B70">
        <v>80.599999999999994</v>
      </c>
      <c r="C70">
        <v>83.15</v>
      </c>
      <c r="D70">
        <f t="shared" si="2"/>
        <v>81.875</v>
      </c>
      <c r="F70">
        <v>72.86</v>
      </c>
      <c r="G70">
        <v>71.790000000000006</v>
      </c>
      <c r="H70">
        <v>81.03</v>
      </c>
      <c r="I70">
        <f t="shared" si="3"/>
        <v>75.226666666666674</v>
      </c>
    </row>
    <row r="71" spans="1:9">
      <c r="A71" t="s">
        <v>70</v>
      </c>
      <c r="B71">
        <v>50.44</v>
      </c>
      <c r="C71">
        <v>55.77</v>
      </c>
      <c r="D71">
        <f t="shared" si="2"/>
        <v>53.105000000000004</v>
      </c>
      <c r="F71">
        <v>55.52</v>
      </c>
      <c r="G71">
        <v>54.8</v>
      </c>
      <c r="H71">
        <v>59.89</v>
      </c>
      <c r="I71">
        <f t="shared" si="3"/>
        <v>56.736666666666657</v>
      </c>
    </row>
    <row r="72" spans="1:9">
      <c r="A72" t="s">
        <v>71</v>
      </c>
      <c r="B72">
        <v>94.88</v>
      </c>
      <c r="C72">
        <v>97.44</v>
      </c>
      <c r="D72">
        <f t="shared" si="2"/>
        <v>96.16</v>
      </c>
      <c r="F72">
        <v>88.65</v>
      </c>
      <c r="G72">
        <v>85.87</v>
      </c>
      <c r="H72">
        <v>92.67</v>
      </c>
      <c r="I72">
        <f t="shared" si="3"/>
        <v>89.063333333333333</v>
      </c>
    </row>
    <row r="73" spans="1:9">
      <c r="A73" t="s">
        <v>72</v>
      </c>
      <c r="B73">
        <v>75.56</v>
      </c>
      <c r="C73">
        <v>85.93</v>
      </c>
      <c r="D73">
        <f t="shared" si="2"/>
        <v>80.745000000000005</v>
      </c>
      <c r="F73">
        <v>75.099999999999994</v>
      </c>
      <c r="G73">
        <v>74.97</v>
      </c>
      <c r="H73">
        <v>83.89</v>
      </c>
      <c r="I73">
        <f t="shared" si="3"/>
        <v>77.986666666666665</v>
      </c>
    </row>
    <row r="74" spans="1:9">
      <c r="A74" t="s">
        <v>73</v>
      </c>
      <c r="B74">
        <v>28.22</v>
      </c>
      <c r="C74">
        <v>30.77</v>
      </c>
      <c r="D74">
        <f t="shared" si="2"/>
        <v>29.494999999999997</v>
      </c>
      <c r="F74">
        <v>23.29</v>
      </c>
      <c r="G74">
        <v>24.77</v>
      </c>
      <c r="H74">
        <v>28.18</v>
      </c>
      <c r="I74">
        <f t="shared" si="3"/>
        <v>25.413333333333338</v>
      </c>
    </row>
    <row r="75" spans="1:9">
      <c r="A75" t="s">
        <v>74</v>
      </c>
      <c r="B75">
        <v>51.85</v>
      </c>
      <c r="C75">
        <v>58.33</v>
      </c>
      <c r="D75">
        <f t="shared" si="2"/>
        <v>55.09</v>
      </c>
      <c r="F75">
        <v>54.33</v>
      </c>
      <c r="G75">
        <v>52.48</v>
      </c>
      <c r="H75">
        <v>56.39</v>
      </c>
      <c r="I75">
        <f t="shared" si="3"/>
        <v>54.4</v>
      </c>
    </row>
    <row r="76" spans="1:9">
      <c r="A76" t="s">
        <v>75</v>
      </c>
      <c r="B76">
        <v>29.63</v>
      </c>
      <c r="C76">
        <v>31.37</v>
      </c>
      <c r="D76">
        <f t="shared" si="2"/>
        <v>30.5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25.27</v>
      </c>
      <c r="C77">
        <v>27.78</v>
      </c>
      <c r="D77">
        <f t="shared" si="2"/>
        <v>26.524999999999999</v>
      </c>
      <c r="F77">
        <v>22.43</v>
      </c>
      <c r="G77">
        <v>14.51</v>
      </c>
      <c r="H77">
        <v>20.41</v>
      </c>
      <c r="I77">
        <f t="shared" si="3"/>
        <v>19.116666666666664</v>
      </c>
    </row>
    <row r="78" spans="1:9">
      <c r="A78" t="s">
        <v>77</v>
      </c>
      <c r="B78">
        <v>23.88</v>
      </c>
      <c r="C78">
        <v>28.57</v>
      </c>
      <c r="D78">
        <f t="shared" si="2"/>
        <v>26.225000000000001</v>
      </c>
      <c r="F78">
        <v>26.24</v>
      </c>
      <c r="G78">
        <v>21.2</v>
      </c>
      <c r="H78">
        <v>25.4</v>
      </c>
      <c r="I78">
        <f t="shared" si="3"/>
        <v>24.28</v>
      </c>
    </row>
    <row r="79" spans="1:9">
      <c r="A79" t="s">
        <v>78</v>
      </c>
      <c r="B79">
        <v>51.59</v>
      </c>
      <c r="C79">
        <v>58.08</v>
      </c>
      <c r="D79">
        <f t="shared" si="2"/>
        <v>54.835000000000001</v>
      </c>
      <c r="F79">
        <v>46.29</v>
      </c>
      <c r="G79">
        <v>44.41</v>
      </c>
      <c r="H79">
        <v>49.4</v>
      </c>
      <c r="I79">
        <f t="shared" si="3"/>
        <v>46.699999999999996</v>
      </c>
    </row>
    <row r="80" spans="1:9">
      <c r="A80" t="s">
        <v>79</v>
      </c>
      <c r="B80">
        <v>0</v>
      </c>
      <c r="C80">
        <v>0</v>
      </c>
      <c r="D80">
        <f t="shared" si="2"/>
        <v>0</v>
      </c>
      <c r="F80">
        <v>0</v>
      </c>
      <c r="G80">
        <v>0</v>
      </c>
      <c r="H80">
        <v>0</v>
      </c>
      <c r="I80">
        <f t="shared" si="3"/>
        <v>0</v>
      </c>
    </row>
    <row r="81" spans="1:9">
      <c r="A81" t="s">
        <v>80</v>
      </c>
      <c r="B81">
        <v>86.82</v>
      </c>
      <c r="C81">
        <v>89.82</v>
      </c>
      <c r="D81">
        <f t="shared" si="2"/>
        <v>88.32</v>
      </c>
      <c r="F81">
        <v>79.77</v>
      </c>
      <c r="G81">
        <v>61.51</v>
      </c>
      <c r="H81">
        <v>75.62</v>
      </c>
      <c r="I81">
        <f t="shared" si="3"/>
        <v>72.3</v>
      </c>
    </row>
    <row r="82" spans="1:9">
      <c r="A82" t="s">
        <v>81</v>
      </c>
      <c r="B82">
        <v>22.34</v>
      </c>
      <c r="C82">
        <v>27.78</v>
      </c>
      <c r="D82">
        <f t="shared" si="2"/>
        <v>25.060000000000002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48.68</v>
      </c>
      <c r="C83">
        <v>65.27</v>
      </c>
      <c r="D83">
        <f t="shared" si="2"/>
        <v>56.974999999999994</v>
      </c>
      <c r="F83">
        <v>41.31</v>
      </c>
      <c r="G83">
        <v>41.31</v>
      </c>
      <c r="H83">
        <v>57.13</v>
      </c>
      <c r="I83">
        <f t="shared" si="3"/>
        <v>46.583333333333336</v>
      </c>
    </row>
    <row r="84" spans="1:9">
      <c r="A84" t="s">
        <v>83</v>
      </c>
      <c r="B84">
        <v>85.71</v>
      </c>
      <c r="C84">
        <v>92.31</v>
      </c>
      <c r="D84">
        <f t="shared" si="2"/>
        <v>89.009999999999991</v>
      </c>
      <c r="F84">
        <v>49.95</v>
      </c>
      <c r="G84">
        <v>49.95</v>
      </c>
      <c r="H84">
        <v>65.92</v>
      </c>
      <c r="I84">
        <f t="shared" si="3"/>
        <v>55.273333333333333</v>
      </c>
    </row>
    <row r="85" spans="1:9">
      <c r="A85" t="s">
        <v>84</v>
      </c>
      <c r="B85">
        <v>85.71</v>
      </c>
      <c r="C85">
        <v>92.31</v>
      </c>
      <c r="D85">
        <f t="shared" si="2"/>
        <v>89.009999999999991</v>
      </c>
      <c r="F85">
        <v>83.73</v>
      </c>
      <c r="G85">
        <v>83.73</v>
      </c>
      <c r="H85">
        <v>91.07</v>
      </c>
      <c r="I85">
        <f t="shared" si="3"/>
        <v>86.176666666666662</v>
      </c>
    </row>
    <row r="86" spans="1:9">
      <c r="A86" t="s">
        <v>85</v>
      </c>
      <c r="B86">
        <v>85.71</v>
      </c>
      <c r="C86">
        <v>92.31</v>
      </c>
      <c r="D86">
        <f t="shared" si="2"/>
        <v>89.009999999999991</v>
      </c>
      <c r="F86">
        <v>87.29</v>
      </c>
      <c r="G86">
        <v>86.76</v>
      </c>
      <c r="H86">
        <v>92.96</v>
      </c>
      <c r="I86">
        <f t="shared" si="3"/>
        <v>89.00333333333333</v>
      </c>
    </row>
    <row r="87" spans="1:9">
      <c r="A87" t="s">
        <v>86</v>
      </c>
      <c r="B87">
        <v>66.67</v>
      </c>
      <c r="C87">
        <v>79.37</v>
      </c>
      <c r="D87">
        <f t="shared" si="2"/>
        <v>73.02000000000001</v>
      </c>
      <c r="F87">
        <v>68.569999999999993</v>
      </c>
      <c r="G87">
        <v>52.38</v>
      </c>
      <c r="H87">
        <v>71.08</v>
      </c>
      <c r="I87">
        <f t="shared" si="3"/>
        <v>64.009999999999991</v>
      </c>
    </row>
    <row r="88" spans="1:9">
      <c r="A88" t="s">
        <v>87</v>
      </c>
      <c r="B88">
        <v>85.71</v>
      </c>
      <c r="C88">
        <v>92.31</v>
      </c>
      <c r="D88">
        <f t="shared" si="2"/>
        <v>89.009999999999991</v>
      </c>
      <c r="F88">
        <v>76.81</v>
      </c>
      <c r="G88">
        <v>74.88</v>
      </c>
      <c r="H88">
        <v>85.81</v>
      </c>
      <c r="I88">
        <f t="shared" si="3"/>
        <v>79.166666666666671</v>
      </c>
    </row>
    <row r="89" spans="1:9">
      <c r="A89" t="s">
        <v>88</v>
      </c>
      <c r="B89">
        <v>85.71</v>
      </c>
      <c r="C89">
        <v>92.31</v>
      </c>
      <c r="D89">
        <f t="shared" si="2"/>
        <v>89.009999999999991</v>
      </c>
      <c r="F89">
        <v>76.510000000000005</v>
      </c>
      <c r="G89">
        <v>76.510000000000005</v>
      </c>
      <c r="H89">
        <v>86.64</v>
      </c>
      <c r="I89">
        <f t="shared" si="3"/>
        <v>79.88666666666667</v>
      </c>
    </row>
    <row r="90" spans="1:9">
      <c r="A90" t="s">
        <v>89</v>
      </c>
      <c r="B90">
        <v>75</v>
      </c>
      <c r="C90">
        <v>85.71</v>
      </c>
      <c r="D90">
        <f t="shared" si="2"/>
        <v>80.35499999999999</v>
      </c>
      <c r="F90">
        <v>73.22</v>
      </c>
      <c r="G90">
        <v>58.34</v>
      </c>
      <c r="H90">
        <v>74.180000000000007</v>
      </c>
      <c r="I90">
        <f t="shared" si="3"/>
        <v>68.58</v>
      </c>
    </row>
    <row r="91" spans="1:9">
      <c r="A91" t="s">
        <v>90</v>
      </c>
      <c r="B91">
        <v>0</v>
      </c>
      <c r="C91">
        <v>0</v>
      </c>
      <c r="D91">
        <f t="shared" si="2"/>
        <v>0</v>
      </c>
      <c r="F91">
        <v>0</v>
      </c>
      <c r="G91">
        <v>0</v>
      </c>
      <c r="H91">
        <v>0</v>
      </c>
      <c r="I91">
        <f t="shared" si="3"/>
        <v>0</v>
      </c>
    </row>
    <row r="92" spans="1:9">
      <c r="A92" t="s">
        <v>91</v>
      </c>
      <c r="B92">
        <v>83.33</v>
      </c>
      <c r="C92">
        <v>90.91</v>
      </c>
      <c r="D92">
        <f t="shared" si="2"/>
        <v>87.12</v>
      </c>
      <c r="F92">
        <v>84.26</v>
      </c>
      <c r="G92">
        <v>84.26</v>
      </c>
      <c r="H92">
        <v>91.39</v>
      </c>
      <c r="I92">
        <f t="shared" si="3"/>
        <v>86.63666666666667</v>
      </c>
    </row>
    <row r="93" spans="1:9">
      <c r="A93" t="s">
        <v>92</v>
      </c>
      <c r="B93">
        <v>74.069999999999993</v>
      </c>
      <c r="C93">
        <v>84.19</v>
      </c>
      <c r="D93">
        <f t="shared" si="2"/>
        <v>79.13</v>
      </c>
      <c r="F93">
        <v>63.88</v>
      </c>
      <c r="G93">
        <v>61.77</v>
      </c>
      <c r="H93">
        <v>75.48</v>
      </c>
      <c r="I93">
        <f t="shared" si="3"/>
        <v>67.043333333333337</v>
      </c>
    </row>
    <row r="94" spans="1:9">
      <c r="A94" t="s">
        <v>93</v>
      </c>
      <c r="B94">
        <v>71.569999999999993</v>
      </c>
      <c r="C94">
        <v>83.33</v>
      </c>
      <c r="D94">
        <f t="shared" si="2"/>
        <v>77.449999999999989</v>
      </c>
      <c r="F94">
        <v>81.790000000000006</v>
      </c>
      <c r="G94">
        <v>82</v>
      </c>
      <c r="H94">
        <v>87.06</v>
      </c>
      <c r="I94">
        <f t="shared" si="3"/>
        <v>83.616666666666674</v>
      </c>
    </row>
    <row r="95" spans="1:9">
      <c r="A95" t="s">
        <v>94</v>
      </c>
      <c r="B95">
        <v>74.290000000000006</v>
      </c>
      <c r="C95">
        <v>82.22</v>
      </c>
      <c r="D95">
        <f t="shared" si="2"/>
        <v>78.254999999999995</v>
      </c>
      <c r="F95">
        <v>59.3</v>
      </c>
      <c r="G95">
        <v>55.96</v>
      </c>
      <c r="H95">
        <v>72.709999999999994</v>
      </c>
      <c r="I95">
        <f t="shared" si="3"/>
        <v>62.656666666666659</v>
      </c>
    </row>
    <row r="96" spans="1:9">
      <c r="A96" t="s">
        <v>95</v>
      </c>
      <c r="B96">
        <v>84.92</v>
      </c>
      <c r="C96">
        <v>91.41</v>
      </c>
      <c r="D96">
        <f t="shared" si="2"/>
        <v>88.164999999999992</v>
      </c>
      <c r="F96">
        <v>78.31</v>
      </c>
      <c r="G96">
        <v>73.55</v>
      </c>
      <c r="H96">
        <v>85.39</v>
      </c>
      <c r="I96">
        <f t="shared" si="3"/>
        <v>79.083333333333329</v>
      </c>
    </row>
    <row r="97" spans="1:9">
      <c r="A97" t="s">
        <v>96</v>
      </c>
      <c r="B97">
        <v>57.14</v>
      </c>
      <c r="C97">
        <v>61.54</v>
      </c>
      <c r="D97">
        <f t="shared" si="2"/>
        <v>59.34</v>
      </c>
      <c r="F97">
        <v>51.85</v>
      </c>
      <c r="G97">
        <v>51.85</v>
      </c>
      <c r="H97">
        <v>58.33</v>
      </c>
      <c r="I97">
        <f t="shared" si="3"/>
        <v>54.01</v>
      </c>
    </row>
    <row r="98" spans="1:9">
      <c r="A98" t="s">
        <v>97</v>
      </c>
      <c r="B98">
        <v>0</v>
      </c>
      <c r="C98">
        <v>0</v>
      </c>
      <c r="D98">
        <f t="shared" si="2"/>
        <v>0</v>
      </c>
      <c r="F98">
        <v>0</v>
      </c>
      <c r="G98">
        <v>0</v>
      </c>
      <c r="H98">
        <v>0</v>
      </c>
      <c r="I98">
        <f t="shared" si="3"/>
        <v>0</v>
      </c>
    </row>
    <row r="99" spans="1:9">
      <c r="A99" t="s">
        <v>98</v>
      </c>
      <c r="B99">
        <v>19.05</v>
      </c>
      <c r="C99">
        <v>22.22</v>
      </c>
      <c r="D99">
        <f t="shared" si="2"/>
        <v>20.634999999999998</v>
      </c>
      <c r="F99">
        <v>0</v>
      </c>
      <c r="G99">
        <v>0</v>
      </c>
      <c r="H99">
        <v>0</v>
      </c>
      <c r="I99">
        <f t="shared" si="3"/>
        <v>0</v>
      </c>
    </row>
    <row r="100" spans="1:9">
      <c r="A100" t="s">
        <v>99</v>
      </c>
      <c r="B100">
        <v>72.42</v>
      </c>
      <c r="C100">
        <v>77.23</v>
      </c>
      <c r="D100">
        <f t="shared" si="2"/>
        <v>74.825000000000003</v>
      </c>
      <c r="F100">
        <v>63.69</v>
      </c>
      <c r="G100">
        <v>58.83</v>
      </c>
      <c r="H100">
        <v>68.91</v>
      </c>
      <c r="I100">
        <f t="shared" si="3"/>
        <v>63.81</v>
      </c>
    </row>
    <row r="101" spans="1:9">
      <c r="A101" t="s">
        <v>100</v>
      </c>
      <c r="B101">
        <v>62.5</v>
      </c>
      <c r="C101">
        <v>71.430000000000007</v>
      </c>
      <c r="D101">
        <f t="shared" si="2"/>
        <v>66.965000000000003</v>
      </c>
      <c r="F101">
        <v>51.86</v>
      </c>
      <c r="G101">
        <v>43.18</v>
      </c>
      <c r="H101">
        <v>57.08</v>
      </c>
      <c r="I101">
        <f t="shared" si="3"/>
        <v>50.706666666666671</v>
      </c>
    </row>
    <row r="103" spans="1:9">
      <c r="A103" s="1"/>
      <c r="B103" s="1"/>
      <c r="C103" s="1"/>
      <c r="D103" s="1"/>
      <c r="E103" s="1"/>
      <c r="F103" s="1"/>
      <c r="G103" s="1"/>
      <c r="H103" s="1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3"/>
  <sheetViews>
    <sheetView tabSelected="1" topLeftCell="A95" workbookViewId="0">
      <selection activeCell="B105" sqref="B105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75.150000000000006</v>
      </c>
      <c r="G2">
        <v>77.78</v>
      </c>
      <c r="H2">
        <v>87.5</v>
      </c>
      <c r="I2">
        <f>(F2+G2+H2)/3</f>
        <v>80.143333333333331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55.8</v>
      </c>
      <c r="G4">
        <v>63.16</v>
      </c>
      <c r="H4">
        <v>77.42</v>
      </c>
      <c r="I4">
        <f t="shared" si="1"/>
        <v>65.459999999999994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63.16</v>
      </c>
      <c r="G5">
        <v>63.16</v>
      </c>
      <c r="H5">
        <v>72.73</v>
      </c>
      <c r="I5">
        <f t="shared" si="1"/>
        <v>66.350000000000009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88.89</v>
      </c>
      <c r="C7">
        <v>93.94</v>
      </c>
      <c r="D7">
        <f t="shared" si="0"/>
        <v>91.414999999999992</v>
      </c>
      <c r="F7">
        <v>96.82</v>
      </c>
      <c r="G7">
        <v>96.94</v>
      </c>
      <c r="H7">
        <v>98.32</v>
      </c>
      <c r="I7">
        <f t="shared" si="1"/>
        <v>97.36</v>
      </c>
    </row>
    <row r="8" spans="1:9">
      <c r="A8" t="s">
        <v>7</v>
      </c>
      <c r="B8">
        <v>85</v>
      </c>
      <c r="C8">
        <v>90.11</v>
      </c>
      <c r="D8">
        <f t="shared" si="0"/>
        <v>87.555000000000007</v>
      </c>
      <c r="F8">
        <v>89.54</v>
      </c>
      <c r="G8">
        <v>89.63</v>
      </c>
      <c r="H8">
        <v>93.36</v>
      </c>
      <c r="I8">
        <f t="shared" si="1"/>
        <v>90.843333333333348</v>
      </c>
    </row>
    <row r="9" spans="1:9">
      <c r="A9" t="s">
        <v>8</v>
      </c>
      <c r="B9">
        <v>91.67</v>
      </c>
      <c r="C9">
        <v>95.24</v>
      </c>
      <c r="D9">
        <f t="shared" si="0"/>
        <v>93.454999999999998</v>
      </c>
      <c r="F9">
        <v>49.26</v>
      </c>
      <c r="G9">
        <v>49.26</v>
      </c>
      <c r="H9">
        <v>56.62</v>
      </c>
      <c r="I9">
        <f t="shared" si="1"/>
        <v>51.713333333333331</v>
      </c>
    </row>
    <row r="10" spans="1:9">
      <c r="A10" t="s">
        <v>9</v>
      </c>
      <c r="B10">
        <v>100</v>
      </c>
      <c r="C10">
        <v>100</v>
      </c>
      <c r="D10">
        <f t="shared" si="0"/>
        <v>100</v>
      </c>
      <c r="F10">
        <v>100</v>
      </c>
      <c r="G10">
        <v>100</v>
      </c>
      <c r="H10">
        <v>100</v>
      </c>
      <c r="I10">
        <f t="shared" si="1"/>
        <v>100</v>
      </c>
    </row>
    <row r="11" spans="1:9">
      <c r="A11" t="s">
        <v>10</v>
      </c>
      <c r="B11">
        <v>83.33</v>
      </c>
      <c r="C11">
        <v>90.91</v>
      </c>
      <c r="D11">
        <f t="shared" si="0"/>
        <v>87.12</v>
      </c>
      <c r="F11">
        <v>85.71</v>
      </c>
      <c r="G11">
        <v>85.71</v>
      </c>
      <c r="H11">
        <v>92.31</v>
      </c>
      <c r="I11">
        <f t="shared" si="1"/>
        <v>87.910000000000011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55.09</v>
      </c>
      <c r="G12">
        <v>55.09</v>
      </c>
      <c r="H12">
        <v>60.28</v>
      </c>
      <c r="I12">
        <f t="shared" si="1"/>
        <v>56.82</v>
      </c>
    </row>
    <row r="13" spans="1:9">
      <c r="A13" t="s">
        <v>12</v>
      </c>
      <c r="B13">
        <v>58.33</v>
      </c>
      <c r="C13">
        <v>58.33</v>
      </c>
      <c r="D13">
        <f t="shared" si="0"/>
        <v>58.33</v>
      </c>
      <c r="F13">
        <v>59.07</v>
      </c>
      <c r="G13">
        <v>59.26</v>
      </c>
      <c r="H13">
        <v>60.78</v>
      </c>
      <c r="I13">
        <f t="shared" si="1"/>
        <v>59.70333333333334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100</v>
      </c>
      <c r="G14">
        <v>100</v>
      </c>
      <c r="H14">
        <v>100</v>
      </c>
      <c r="I14">
        <f t="shared" si="1"/>
        <v>100</v>
      </c>
    </row>
    <row r="15" spans="1:9">
      <c r="A15" t="s">
        <v>14</v>
      </c>
      <c r="B15">
        <v>66.67</v>
      </c>
      <c r="C15">
        <v>66.67</v>
      </c>
      <c r="D15">
        <f t="shared" si="0"/>
        <v>66.67</v>
      </c>
      <c r="F15">
        <v>66.67</v>
      </c>
      <c r="G15">
        <v>66.67</v>
      </c>
      <c r="H15">
        <v>66.67</v>
      </c>
      <c r="I15">
        <f t="shared" si="1"/>
        <v>66.67</v>
      </c>
    </row>
    <row r="16" spans="1:9">
      <c r="A16" t="s">
        <v>15</v>
      </c>
      <c r="B16">
        <v>84.65</v>
      </c>
      <c r="C16">
        <v>92.31</v>
      </c>
      <c r="D16">
        <f t="shared" si="0"/>
        <v>88.48</v>
      </c>
      <c r="F16">
        <v>61.9</v>
      </c>
      <c r="G16">
        <v>61.9</v>
      </c>
      <c r="H16">
        <v>61.9</v>
      </c>
      <c r="I16">
        <f t="shared" si="1"/>
        <v>61.9</v>
      </c>
    </row>
    <row r="17" spans="1:9">
      <c r="A17" t="s">
        <v>16</v>
      </c>
      <c r="B17">
        <v>84.46</v>
      </c>
      <c r="C17">
        <v>92.2</v>
      </c>
      <c r="D17">
        <f t="shared" si="0"/>
        <v>88.33</v>
      </c>
      <c r="F17">
        <v>86.42</v>
      </c>
      <c r="G17">
        <v>74.31</v>
      </c>
      <c r="H17">
        <v>82.37</v>
      </c>
      <c r="I17">
        <f t="shared" si="1"/>
        <v>81.033333333333346</v>
      </c>
    </row>
    <row r="18" spans="1:9">
      <c r="A18" t="s">
        <v>17</v>
      </c>
      <c r="B18">
        <v>84.65</v>
      </c>
      <c r="C18">
        <v>92.31</v>
      </c>
      <c r="D18">
        <f t="shared" si="0"/>
        <v>88.48</v>
      </c>
      <c r="F18">
        <v>73.239999999999995</v>
      </c>
      <c r="G18">
        <v>79.17</v>
      </c>
      <c r="H18">
        <v>85.58</v>
      </c>
      <c r="I18">
        <f t="shared" si="1"/>
        <v>79.33</v>
      </c>
    </row>
    <row r="19" spans="1:9">
      <c r="A19" t="s">
        <v>18</v>
      </c>
      <c r="B19">
        <v>82.14</v>
      </c>
      <c r="C19">
        <v>83.81</v>
      </c>
      <c r="D19">
        <f t="shared" si="0"/>
        <v>82.974999999999994</v>
      </c>
      <c r="F19">
        <v>76.81</v>
      </c>
      <c r="G19">
        <v>72.88</v>
      </c>
      <c r="H19">
        <v>83.49</v>
      </c>
      <c r="I19">
        <f t="shared" si="1"/>
        <v>77.726666666666674</v>
      </c>
    </row>
    <row r="20" spans="1:9">
      <c r="A20" t="s">
        <v>19</v>
      </c>
      <c r="B20">
        <v>29.42</v>
      </c>
      <c r="C20">
        <v>31.37</v>
      </c>
      <c r="D20">
        <f t="shared" si="0"/>
        <v>30.395000000000003</v>
      </c>
      <c r="F20">
        <v>26.93</v>
      </c>
      <c r="G20">
        <v>27.55</v>
      </c>
      <c r="H20">
        <v>29.92</v>
      </c>
      <c r="I20">
        <f t="shared" si="1"/>
        <v>28.133333333333336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29.63</v>
      </c>
      <c r="C22">
        <v>29.63</v>
      </c>
      <c r="D22">
        <f t="shared" si="0"/>
        <v>29.63</v>
      </c>
      <c r="F22">
        <v>30.36</v>
      </c>
      <c r="G22">
        <v>30.36</v>
      </c>
      <c r="H22">
        <v>30.66</v>
      </c>
      <c r="I22">
        <f t="shared" si="1"/>
        <v>30.459999999999997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29.17</v>
      </c>
      <c r="C24">
        <v>31.11</v>
      </c>
      <c r="D24">
        <f t="shared" si="0"/>
        <v>30.14</v>
      </c>
      <c r="F24">
        <v>29.63</v>
      </c>
      <c r="G24">
        <v>28.7</v>
      </c>
      <c r="H24">
        <v>30.94</v>
      </c>
      <c r="I24">
        <f t="shared" si="1"/>
        <v>29.756666666666664</v>
      </c>
    </row>
    <row r="25" spans="1:9">
      <c r="A25" t="s">
        <v>24</v>
      </c>
      <c r="B25">
        <v>80</v>
      </c>
      <c r="C25">
        <v>80</v>
      </c>
      <c r="D25">
        <f t="shared" si="0"/>
        <v>80</v>
      </c>
      <c r="F25">
        <v>85.51</v>
      </c>
      <c r="G25">
        <v>75.91</v>
      </c>
      <c r="H25">
        <v>83.12</v>
      </c>
      <c r="I25">
        <f t="shared" si="1"/>
        <v>81.513333333333335</v>
      </c>
    </row>
    <row r="26" spans="1:9">
      <c r="A26" t="s">
        <v>25</v>
      </c>
      <c r="B26">
        <v>66.67</v>
      </c>
      <c r="C26">
        <v>72.73</v>
      </c>
      <c r="D26">
        <f t="shared" si="0"/>
        <v>69.7</v>
      </c>
      <c r="F26">
        <v>80.17</v>
      </c>
      <c r="G26">
        <v>75</v>
      </c>
      <c r="H26">
        <v>83.8</v>
      </c>
      <c r="I26">
        <f t="shared" si="1"/>
        <v>79.65666666666668</v>
      </c>
    </row>
    <row r="27" spans="1:9">
      <c r="A27" t="s">
        <v>26</v>
      </c>
      <c r="B27">
        <v>83.33</v>
      </c>
      <c r="C27">
        <v>90.91</v>
      </c>
      <c r="D27">
        <f t="shared" si="0"/>
        <v>87.12</v>
      </c>
      <c r="F27">
        <v>82.24</v>
      </c>
      <c r="G27">
        <v>77.790000000000006</v>
      </c>
      <c r="H27">
        <v>87.83</v>
      </c>
      <c r="I27">
        <f t="shared" si="1"/>
        <v>82.62</v>
      </c>
    </row>
    <row r="28" spans="1:9">
      <c r="A28" t="s">
        <v>27</v>
      </c>
      <c r="B28">
        <v>93.96</v>
      </c>
      <c r="C28">
        <v>96.97</v>
      </c>
      <c r="D28">
        <f t="shared" si="0"/>
        <v>95.465000000000003</v>
      </c>
      <c r="F28">
        <v>96.38</v>
      </c>
      <c r="G28">
        <v>96.43</v>
      </c>
      <c r="H28">
        <v>97.12</v>
      </c>
      <c r="I28">
        <f t="shared" si="1"/>
        <v>96.643333333333331</v>
      </c>
    </row>
    <row r="29" spans="1:9">
      <c r="A29" t="s">
        <v>28</v>
      </c>
      <c r="B29">
        <v>53.51</v>
      </c>
      <c r="C29">
        <v>59.94</v>
      </c>
      <c r="D29">
        <f t="shared" si="0"/>
        <v>56.724999999999994</v>
      </c>
      <c r="F29">
        <v>27.69</v>
      </c>
      <c r="G29">
        <v>28.15</v>
      </c>
      <c r="H29">
        <v>30.5</v>
      </c>
      <c r="I29">
        <f t="shared" si="1"/>
        <v>28.78</v>
      </c>
    </row>
    <row r="30" spans="1:9">
      <c r="A30" t="s">
        <v>29</v>
      </c>
      <c r="B30">
        <v>62.5</v>
      </c>
      <c r="C30">
        <v>64.44</v>
      </c>
      <c r="D30">
        <f t="shared" si="0"/>
        <v>63.47</v>
      </c>
      <c r="F30">
        <v>54.23</v>
      </c>
      <c r="G30">
        <v>54.23</v>
      </c>
      <c r="H30">
        <v>59.76</v>
      </c>
      <c r="I30">
        <f t="shared" si="1"/>
        <v>56.073333333333331</v>
      </c>
    </row>
    <row r="31" spans="1:9">
      <c r="A31" t="s">
        <v>30</v>
      </c>
      <c r="B31">
        <v>50</v>
      </c>
      <c r="C31">
        <v>53.33</v>
      </c>
      <c r="D31">
        <f t="shared" si="0"/>
        <v>51.664999999999999</v>
      </c>
      <c r="F31">
        <v>52.64</v>
      </c>
      <c r="G31">
        <v>50.08</v>
      </c>
      <c r="H31">
        <v>57.62</v>
      </c>
      <c r="I31">
        <f t="shared" si="1"/>
        <v>53.446666666666665</v>
      </c>
    </row>
    <row r="32" spans="1:9">
      <c r="A32" t="s">
        <v>31</v>
      </c>
      <c r="B32">
        <v>51.85</v>
      </c>
      <c r="C32">
        <v>55.03</v>
      </c>
      <c r="D32">
        <f t="shared" si="0"/>
        <v>53.44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59.26</v>
      </c>
      <c r="C33">
        <v>59.26</v>
      </c>
      <c r="D33">
        <f t="shared" si="0"/>
        <v>59.26</v>
      </c>
      <c r="F33">
        <v>57.32</v>
      </c>
      <c r="G33">
        <v>56.73</v>
      </c>
      <c r="H33">
        <v>61.18</v>
      </c>
      <c r="I33">
        <f t="shared" si="1"/>
        <v>58.41</v>
      </c>
    </row>
    <row r="34" spans="1:9">
      <c r="A34" t="s">
        <v>33</v>
      </c>
      <c r="B34">
        <v>58.38</v>
      </c>
      <c r="C34">
        <v>62.5</v>
      </c>
      <c r="D34">
        <f t="shared" si="0"/>
        <v>60.44</v>
      </c>
      <c r="F34">
        <v>33.33</v>
      </c>
      <c r="G34">
        <v>33.33</v>
      </c>
      <c r="H34">
        <v>33.33</v>
      </c>
      <c r="I34">
        <f t="shared" si="1"/>
        <v>33.33</v>
      </c>
    </row>
    <row r="35" spans="1:9">
      <c r="A35" t="s">
        <v>34</v>
      </c>
      <c r="B35">
        <v>88.89</v>
      </c>
      <c r="C35">
        <v>94.12</v>
      </c>
      <c r="D35">
        <f t="shared" si="0"/>
        <v>91.504999999999995</v>
      </c>
      <c r="F35">
        <v>82.52</v>
      </c>
      <c r="G35">
        <v>82.52</v>
      </c>
      <c r="H35">
        <v>90.29</v>
      </c>
      <c r="I35">
        <f t="shared" si="1"/>
        <v>85.11</v>
      </c>
    </row>
    <row r="36" spans="1:9">
      <c r="A36" t="s">
        <v>35</v>
      </c>
      <c r="B36">
        <v>83.33</v>
      </c>
      <c r="C36">
        <v>83.33</v>
      </c>
      <c r="D36">
        <f t="shared" si="0"/>
        <v>83.33</v>
      </c>
      <c r="F36">
        <v>81.05</v>
      </c>
      <c r="G36">
        <v>74.13</v>
      </c>
      <c r="H36">
        <v>83.91</v>
      </c>
      <c r="I36">
        <f t="shared" si="1"/>
        <v>79.696666666666673</v>
      </c>
    </row>
    <row r="37" spans="1:9">
      <c r="A37" t="s">
        <v>36</v>
      </c>
      <c r="B37">
        <v>83.07</v>
      </c>
      <c r="C37">
        <v>86.31</v>
      </c>
      <c r="D37">
        <f t="shared" si="0"/>
        <v>84.69</v>
      </c>
      <c r="F37">
        <v>80.209999999999994</v>
      </c>
      <c r="G37">
        <v>80.209999999999994</v>
      </c>
      <c r="H37">
        <v>86.06</v>
      </c>
      <c r="I37">
        <f t="shared" si="1"/>
        <v>82.16</v>
      </c>
    </row>
    <row r="38" spans="1:9">
      <c r="A38" t="s">
        <v>37</v>
      </c>
      <c r="B38">
        <v>82.22</v>
      </c>
      <c r="C38">
        <v>86.9</v>
      </c>
      <c r="D38">
        <f t="shared" si="0"/>
        <v>84.56</v>
      </c>
      <c r="F38">
        <v>85.09</v>
      </c>
      <c r="G38">
        <v>85.44</v>
      </c>
      <c r="H38">
        <v>88.25</v>
      </c>
      <c r="I38">
        <f t="shared" si="1"/>
        <v>86.259999999999991</v>
      </c>
    </row>
    <row r="39" spans="1:9">
      <c r="A39" t="s">
        <v>38</v>
      </c>
      <c r="B39">
        <v>85.71</v>
      </c>
      <c r="C39">
        <v>92.31</v>
      </c>
      <c r="D39">
        <f t="shared" si="0"/>
        <v>89.009999999999991</v>
      </c>
      <c r="F39">
        <v>85.14</v>
      </c>
      <c r="G39">
        <v>82.36</v>
      </c>
      <c r="H39">
        <v>90.58</v>
      </c>
      <c r="I39">
        <f t="shared" si="1"/>
        <v>86.026666666666657</v>
      </c>
    </row>
    <row r="40" spans="1:9">
      <c r="A40" t="s">
        <v>39</v>
      </c>
      <c r="B40">
        <v>84.92</v>
      </c>
      <c r="C40">
        <v>89.32</v>
      </c>
      <c r="D40">
        <f t="shared" si="0"/>
        <v>87.12</v>
      </c>
      <c r="F40">
        <v>86.56</v>
      </c>
      <c r="G40">
        <v>85.5</v>
      </c>
      <c r="H40">
        <v>91.75</v>
      </c>
      <c r="I40">
        <f t="shared" si="1"/>
        <v>87.936666666666667</v>
      </c>
    </row>
    <row r="41" spans="1:9">
      <c r="A41" t="s">
        <v>40</v>
      </c>
      <c r="B41">
        <v>95.56</v>
      </c>
      <c r="C41">
        <v>97.78</v>
      </c>
      <c r="D41">
        <f t="shared" si="0"/>
        <v>96.67</v>
      </c>
      <c r="F41">
        <v>62.05</v>
      </c>
      <c r="G41">
        <v>62.29</v>
      </c>
      <c r="H41">
        <v>64.36</v>
      </c>
      <c r="I41">
        <f t="shared" si="1"/>
        <v>62.9</v>
      </c>
    </row>
    <row r="42" spans="1:9">
      <c r="A42" t="s">
        <v>41</v>
      </c>
      <c r="B42">
        <v>75</v>
      </c>
      <c r="C42">
        <v>80</v>
      </c>
      <c r="D42">
        <f t="shared" si="0"/>
        <v>77.5</v>
      </c>
      <c r="F42">
        <v>84.16</v>
      </c>
      <c r="G42">
        <v>81.39</v>
      </c>
      <c r="H42">
        <v>87.97</v>
      </c>
      <c r="I42">
        <f t="shared" si="1"/>
        <v>84.506666666666675</v>
      </c>
    </row>
    <row r="43" spans="1:9">
      <c r="A43" t="s">
        <v>42</v>
      </c>
      <c r="B43">
        <v>76.39</v>
      </c>
      <c r="C43">
        <v>79.37</v>
      </c>
      <c r="D43">
        <f t="shared" si="0"/>
        <v>77.88</v>
      </c>
      <c r="F43">
        <v>68.459999999999994</v>
      </c>
      <c r="G43">
        <v>62.5</v>
      </c>
      <c r="H43">
        <v>74.150000000000006</v>
      </c>
      <c r="I43">
        <f t="shared" si="1"/>
        <v>68.36999999999999</v>
      </c>
    </row>
    <row r="44" spans="1:9">
      <c r="A44" t="s">
        <v>43</v>
      </c>
      <c r="B44">
        <v>86.9</v>
      </c>
      <c r="C44">
        <v>90.79</v>
      </c>
      <c r="D44">
        <f t="shared" si="0"/>
        <v>88.844999999999999</v>
      </c>
      <c r="F44">
        <v>98.15</v>
      </c>
      <c r="G44">
        <v>98.15</v>
      </c>
      <c r="H44">
        <v>98.15</v>
      </c>
      <c r="I44">
        <f t="shared" si="1"/>
        <v>98.15000000000002</v>
      </c>
    </row>
    <row r="45" spans="1:9">
      <c r="A45" t="s">
        <v>44</v>
      </c>
      <c r="B45">
        <v>94.88</v>
      </c>
      <c r="C45">
        <v>97.44</v>
      </c>
      <c r="D45">
        <f t="shared" si="0"/>
        <v>96.16</v>
      </c>
      <c r="F45">
        <v>59.29</v>
      </c>
      <c r="G45">
        <v>59.4</v>
      </c>
      <c r="H45">
        <v>62.82</v>
      </c>
      <c r="I45">
        <f t="shared" si="1"/>
        <v>60.50333333333333</v>
      </c>
    </row>
    <row r="46" spans="1:9">
      <c r="A46" t="s">
        <v>45</v>
      </c>
      <c r="B46">
        <v>87.5</v>
      </c>
      <c r="C46">
        <v>87.5</v>
      </c>
      <c r="D46">
        <f t="shared" si="0"/>
        <v>87.5</v>
      </c>
      <c r="F46">
        <v>84.63</v>
      </c>
      <c r="G46">
        <v>82.53</v>
      </c>
      <c r="H46">
        <v>90.5</v>
      </c>
      <c r="I46">
        <f t="shared" si="1"/>
        <v>85.886666666666656</v>
      </c>
    </row>
    <row r="47" spans="1:9">
      <c r="A47" t="s">
        <v>46</v>
      </c>
      <c r="B47">
        <v>58.83</v>
      </c>
      <c r="C47">
        <v>62.75</v>
      </c>
      <c r="D47">
        <f t="shared" si="0"/>
        <v>60.79</v>
      </c>
      <c r="F47">
        <v>53.87</v>
      </c>
      <c r="G47">
        <v>53.67</v>
      </c>
      <c r="H47">
        <v>56.33</v>
      </c>
      <c r="I47">
        <f t="shared" si="1"/>
        <v>54.623333333333335</v>
      </c>
    </row>
    <row r="48" spans="1:9">
      <c r="A48" t="s">
        <v>47</v>
      </c>
      <c r="B48">
        <v>85.71</v>
      </c>
      <c r="C48">
        <v>85.71</v>
      </c>
      <c r="D48">
        <f t="shared" si="0"/>
        <v>85.71</v>
      </c>
      <c r="F48">
        <v>88.89</v>
      </c>
      <c r="G48">
        <v>66.67</v>
      </c>
      <c r="H48">
        <v>82.35</v>
      </c>
      <c r="I48">
        <f t="shared" si="1"/>
        <v>79.303333333333327</v>
      </c>
    </row>
    <row r="49" spans="1:9">
      <c r="A49" t="s">
        <v>48</v>
      </c>
      <c r="B49">
        <v>56.43</v>
      </c>
      <c r="C49">
        <v>61.54</v>
      </c>
      <c r="D49">
        <f t="shared" si="0"/>
        <v>58.984999999999999</v>
      </c>
      <c r="F49">
        <v>55.83</v>
      </c>
      <c r="G49">
        <v>55.83</v>
      </c>
      <c r="H49">
        <v>55.83</v>
      </c>
      <c r="I49">
        <f t="shared" si="1"/>
        <v>55.830000000000005</v>
      </c>
    </row>
    <row r="50" spans="1:9">
      <c r="A50" t="s">
        <v>49</v>
      </c>
      <c r="B50">
        <v>47.77</v>
      </c>
      <c r="C50">
        <v>57.14</v>
      </c>
      <c r="D50">
        <f t="shared" si="0"/>
        <v>52.454999999999998</v>
      </c>
      <c r="F50">
        <v>45.14</v>
      </c>
      <c r="G50">
        <v>45.97</v>
      </c>
      <c r="H50">
        <v>49.97</v>
      </c>
      <c r="I50">
        <f t="shared" si="1"/>
        <v>47.026666666666664</v>
      </c>
    </row>
    <row r="51" spans="1:9">
      <c r="A51" t="s">
        <v>50</v>
      </c>
      <c r="B51">
        <v>66.67</v>
      </c>
      <c r="C51">
        <v>66.67</v>
      </c>
      <c r="D51">
        <f t="shared" si="0"/>
        <v>66.67</v>
      </c>
      <c r="F51">
        <v>65</v>
      </c>
      <c r="G51">
        <v>65</v>
      </c>
      <c r="H51">
        <v>65.790000000000006</v>
      </c>
      <c r="I51">
        <f t="shared" si="1"/>
        <v>65.263333333333335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80.05</v>
      </c>
      <c r="G52">
        <v>82.78</v>
      </c>
      <c r="H52">
        <v>89.58</v>
      </c>
      <c r="I52">
        <f t="shared" si="1"/>
        <v>84.136666666666656</v>
      </c>
    </row>
    <row r="53" spans="1:9">
      <c r="A53" t="s">
        <v>52</v>
      </c>
      <c r="B53">
        <v>95.24</v>
      </c>
      <c r="C53">
        <v>97.44</v>
      </c>
      <c r="D53">
        <f t="shared" si="0"/>
        <v>96.34</v>
      </c>
      <c r="F53">
        <v>0</v>
      </c>
      <c r="G53">
        <v>0</v>
      </c>
      <c r="H53">
        <v>0</v>
      </c>
      <c r="I53">
        <f t="shared" si="1"/>
        <v>0</v>
      </c>
    </row>
    <row r="54" spans="1:9">
      <c r="A54" t="s">
        <v>53</v>
      </c>
      <c r="B54">
        <v>85.71</v>
      </c>
      <c r="C54">
        <v>85.71</v>
      </c>
      <c r="D54">
        <f t="shared" si="0"/>
        <v>85.71</v>
      </c>
      <c r="F54">
        <v>64.3</v>
      </c>
      <c r="G54">
        <v>58.65</v>
      </c>
      <c r="H54">
        <v>68.599999999999994</v>
      </c>
      <c r="I54">
        <f t="shared" si="1"/>
        <v>63.849999999999994</v>
      </c>
    </row>
    <row r="55" spans="1:9">
      <c r="A55" t="s">
        <v>54</v>
      </c>
      <c r="B55">
        <v>66.67</v>
      </c>
      <c r="C55">
        <v>66.67</v>
      </c>
      <c r="D55">
        <f t="shared" si="0"/>
        <v>66.67</v>
      </c>
      <c r="F55">
        <v>65.91</v>
      </c>
      <c r="G55">
        <v>65.91</v>
      </c>
      <c r="H55">
        <v>66.27</v>
      </c>
      <c r="I55">
        <f t="shared" si="1"/>
        <v>66.029999999999987</v>
      </c>
    </row>
    <row r="56" spans="1:9">
      <c r="A56" t="s">
        <v>55</v>
      </c>
      <c r="B56">
        <v>77.88</v>
      </c>
      <c r="C56">
        <v>88.89</v>
      </c>
      <c r="D56">
        <f t="shared" si="0"/>
        <v>83.384999999999991</v>
      </c>
      <c r="F56">
        <v>24.28</v>
      </c>
      <c r="G56">
        <v>24.28</v>
      </c>
      <c r="H56">
        <v>26.78</v>
      </c>
      <c r="I56">
        <f t="shared" si="1"/>
        <v>25.113333333333333</v>
      </c>
    </row>
    <row r="57" spans="1:9">
      <c r="A57" t="s">
        <v>56</v>
      </c>
      <c r="B57">
        <v>95.56</v>
      </c>
      <c r="C57">
        <v>97.78</v>
      </c>
      <c r="D57">
        <f t="shared" si="0"/>
        <v>96.67</v>
      </c>
      <c r="F57">
        <v>82.09</v>
      </c>
      <c r="G57">
        <v>70.95</v>
      </c>
      <c r="H57">
        <v>77.239999999999995</v>
      </c>
      <c r="I57">
        <f t="shared" si="1"/>
        <v>76.760000000000005</v>
      </c>
    </row>
    <row r="58" spans="1:9">
      <c r="A58" t="s">
        <v>57</v>
      </c>
      <c r="B58">
        <v>96.67</v>
      </c>
      <c r="C58">
        <v>98.25</v>
      </c>
      <c r="D58">
        <f t="shared" si="0"/>
        <v>97.460000000000008</v>
      </c>
      <c r="F58">
        <v>80.38</v>
      </c>
      <c r="G58">
        <v>78.5</v>
      </c>
      <c r="H58">
        <v>84.24</v>
      </c>
      <c r="I58">
        <f t="shared" si="1"/>
        <v>81.040000000000006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88.55</v>
      </c>
      <c r="G59">
        <v>88.74</v>
      </c>
      <c r="H59">
        <v>91.03</v>
      </c>
      <c r="I59">
        <f t="shared" si="1"/>
        <v>89.44</v>
      </c>
    </row>
    <row r="60" spans="1:9">
      <c r="A60" t="s">
        <v>59</v>
      </c>
      <c r="B60">
        <v>100</v>
      </c>
      <c r="C60">
        <v>100</v>
      </c>
      <c r="D60">
        <f t="shared" si="0"/>
        <v>100</v>
      </c>
      <c r="F60">
        <v>65.83</v>
      </c>
      <c r="G60">
        <v>53.33</v>
      </c>
      <c r="H60">
        <v>59.23</v>
      </c>
      <c r="I60">
        <f t="shared" si="1"/>
        <v>59.463333333333331</v>
      </c>
    </row>
    <row r="61" spans="1:9">
      <c r="A61" t="s">
        <v>60</v>
      </c>
      <c r="B61">
        <v>100</v>
      </c>
      <c r="C61">
        <v>100</v>
      </c>
      <c r="D61">
        <f t="shared" si="0"/>
        <v>100</v>
      </c>
      <c r="F61">
        <v>98.84</v>
      </c>
      <c r="G61">
        <v>98.9</v>
      </c>
      <c r="H61">
        <v>99.42</v>
      </c>
      <c r="I61">
        <f t="shared" si="1"/>
        <v>99.053333333333342</v>
      </c>
    </row>
    <row r="62" spans="1:9">
      <c r="A62" t="s">
        <v>61</v>
      </c>
      <c r="B62">
        <v>95.56</v>
      </c>
      <c r="C62">
        <v>97.78</v>
      </c>
      <c r="D62">
        <f t="shared" si="0"/>
        <v>96.67</v>
      </c>
      <c r="F62">
        <v>94.94</v>
      </c>
      <c r="G62">
        <v>95</v>
      </c>
      <c r="H62">
        <v>95.53</v>
      </c>
      <c r="I62">
        <f t="shared" si="1"/>
        <v>95.15666666666668</v>
      </c>
    </row>
    <row r="63" spans="1:9">
      <c r="A63" t="s">
        <v>62</v>
      </c>
      <c r="B63">
        <v>88.89</v>
      </c>
      <c r="C63">
        <v>94.12</v>
      </c>
      <c r="D63">
        <f t="shared" si="0"/>
        <v>91.504999999999995</v>
      </c>
      <c r="F63">
        <v>88.34</v>
      </c>
      <c r="G63">
        <v>88.34</v>
      </c>
      <c r="H63">
        <v>93.75</v>
      </c>
      <c r="I63">
        <f t="shared" si="1"/>
        <v>90.143333333333331</v>
      </c>
    </row>
    <row r="64" spans="1:9">
      <c r="A64" t="s">
        <v>63</v>
      </c>
      <c r="B64">
        <v>29.42</v>
      </c>
      <c r="C64">
        <v>31.37</v>
      </c>
      <c r="D64">
        <f t="shared" si="0"/>
        <v>30.395000000000003</v>
      </c>
      <c r="F64">
        <v>30.25</v>
      </c>
      <c r="G64">
        <v>30.22</v>
      </c>
      <c r="H64">
        <v>30.22</v>
      </c>
      <c r="I64">
        <f t="shared" si="1"/>
        <v>30.23</v>
      </c>
    </row>
    <row r="65" spans="1:9">
      <c r="A65" t="s">
        <v>64</v>
      </c>
      <c r="B65">
        <v>100</v>
      </c>
      <c r="C65">
        <v>100</v>
      </c>
      <c r="D65">
        <f t="shared" si="0"/>
        <v>100</v>
      </c>
      <c r="F65">
        <v>100</v>
      </c>
      <c r="G65">
        <v>100</v>
      </c>
      <c r="H65">
        <v>100</v>
      </c>
      <c r="I65">
        <f t="shared" si="1"/>
        <v>100</v>
      </c>
    </row>
    <row r="66" spans="1:9">
      <c r="A66" t="s">
        <v>65</v>
      </c>
      <c r="B66">
        <v>92.59</v>
      </c>
      <c r="C66">
        <v>92.59</v>
      </c>
      <c r="D66">
        <f t="shared" si="0"/>
        <v>92.59</v>
      </c>
      <c r="F66">
        <v>85.78</v>
      </c>
      <c r="G66">
        <v>86.11</v>
      </c>
      <c r="H66">
        <v>89.86</v>
      </c>
      <c r="I66">
        <f t="shared" si="1"/>
        <v>87.25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100</v>
      </c>
      <c r="G67">
        <v>100</v>
      </c>
      <c r="H67">
        <v>100</v>
      </c>
      <c r="I67">
        <f t="shared" ref="I67:I101" si="3">(F67+G67+H67)/3</f>
        <v>100</v>
      </c>
    </row>
    <row r="68" spans="1:9">
      <c r="A68" t="s">
        <v>67</v>
      </c>
      <c r="B68">
        <v>100</v>
      </c>
      <c r="C68">
        <v>100</v>
      </c>
      <c r="D68">
        <f t="shared" si="2"/>
        <v>100</v>
      </c>
      <c r="F68">
        <v>93.1</v>
      </c>
      <c r="G68">
        <v>93.3</v>
      </c>
      <c r="H68">
        <v>96.41</v>
      </c>
      <c r="I68">
        <f t="shared" si="3"/>
        <v>94.269999999999982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76.34</v>
      </c>
      <c r="G69">
        <v>74.11</v>
      </c>
      <c r="H69">
        <v>84.88</v>
      </c>
      <c r="I69">
        <f t="shared" si="3"/>
        <v>78.443333333333328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81.47</v>
      </c>
      <c r="G70">
        <v>70.41</v>
      </c>
      <c r="H70">
        <v>84.64</v>
      </c>
      <c r="I70">
        <f t="shared" si="3"/>
        <v>78.839999999999989</v>
      </c>
    </row>
    <row r="71" spans="1:9">
      <c r="A71" t="s">
        <v>70</v>
      </c>
      <c r="B71">
        <v>86.55</v>
      </c>
      <c r="C71">
        <v>90.77</v>
      </c>
      <c r="D71">
        <f t="shared" si="2"/>
        <v>88.66</v>
      </c>
      <c r="F71">
        <v>60.61</v>
      </c>
      <c r="G71">
        <v>60.61</v>
      </c>
      <c r="H71">
        <v>63.33</v>
      </c>
      <c r="I71">
        <f t="shared" si="3"/>
        <v>61.516666666666673</v>
      </c>
    </row>
    <row r="72" spans="1:9">
      <c r="A72" t="s">
        <v>71</v>
      </c>
      <c r="B72">
        <v>66.67</v>
      </c>
      <c r="C72">
        <v>66.67</v>
      </c>
      <c r="D72">
        <f t="shared" si="2"/>
        <v>66.67</v>
      </c>
      <c r="F72">
        <v>56.61</v>
      </c>
      <c r="G72">
        <v>54.76</v>
      </c>
      <c r="H72">
        <v>60.24</v>
      </c>
      <c r="I72">
        <f t="shared" si="3"/>
        <v>57.20333333333334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85.92</v>
      </c>
      <c r="G73">
        <v>85.92</v>
      </c>
      <c r="H73">
        <v>90.67</v>
      </c>
      <c r="I73">
        <f t="shared" si="3"/>
        <v>87.50333333333333</v>
      </c>
    </row>
    <row r="74" spans="1:9">
      <c r="A74" t="s">
        <v>73</v>
      </c>
      <c r="B74">
        <v>85</v>
      </c>
      <c r="C74">
        <v>90.11</v>
      </c>
      <c r="D74">
        <f t="shared" si="2"/>
        <v>87.555000000000007</v>
      </c>
      <c r="F74">
        <v>75.58</v>
      </c>
      <c r="G74">
        <v>76.2</v>
      </c>
      <c r="H74">
        <v>85.39</v>
      </c>
      <c r="I74">
        <f t="shared" si="3"/>
        <v>79.056666666666672</v>
      </c>
    </row>
    <row r="75" spans="1:9">
      <c r="A75" t="s">
        <v>74</v>
      </c>
      <c r="B75">
        <v>51.85</v>
      </c>
      <c r="C75">
        <v>58.33</v>
      </c>
      <c r="D75">
        <f t="shared" si="2"/>
        <v>55.09</v>
      </c>
      <c r="F75">
        <v>25.82</v>
      </c>
      <c r="G75">
        <v>24.71</v>
      </c>
      <c r="H75">
        <v>27.04</v>
      </c>
      <c r="I75">
        <f t="shared" si="3"/>
        <v>25.856666666666666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24.69</v>
      </c>
      <c r="C77">
        <v>28.99</v>
      </c>
      <c r="D77">
        <f t="shared" si="2"/>
        <v>26.84</v>
      </c>
      <c r="F77">
        <v>27.18</v>
      </c>
      <c r="G77">
        <v>24.41</v>
      </c>
      <c r="H77">
        <v>27.17</v>
      </c>
      <c r="I77">
        <f t="shared" si="3"/>
        <v>26.253333333333334</v>
      </c>
    </row>
    <row r="78" spans="1:9">
      <c r="A78" t="s">
        <v>77</v>
      </c>
      <c r="B78">
        <v>72.680000000000007</v>
      </c>
      <c r="C78">
        <v>83.49</v>
      </c>
      <c r="D78">
        <f t="shared" si="2"/>
        <v>78.085000000000008</v>
      </c>
      <c r="F78">
        <v>62.1</v>
      </c>
      <c r="G78">
        <v>50.82</v>
      </c>
      <c r="H78">
        <v>64.13</v>
      </c>
      <c r="I78">
        <f t="shared" si="3"/>
        <v>59.016666666666673</v>
      </c>
    </row>
    <row r="79" spans="1:9">
      <c r="A79" t="s">
        <v>78</v>
      </c>
      <c r="B79">
        <v>94.44</v>
      </c>
      <c r="C79">
        <v>96.97</v>
      </c>
      <c r="D79">
        <f t="shared" si="2"/>
        <v>95.704999999999998</v>
      </c>
      <c r="F79">
        <v>91.65</v>
      </c>
      <c r="G79">
        <v>92.05</v>
      </c>
      <c r="H79">
        <v>94.38</v>
      </c>
      <c r="I79">
        <f t="shared" si="3"/>
        <v>92.693333333333328</v>
      </c>
    </row>
    <row r="80" spans="1:9">
      <c r="A80" t="s">
        <v>79</v>
      </c>
      <c r="B80">
        <v>82.14</v>
      </c>
      <c r="C80">
        <v>90.11</v>
      </c>
      <c r="D80">
        <f t="shared" si="2"/>
        <v>86.125</v>
      </c>
      <c r="F80">
        <v>82.98</v>
      </c>
      <c r="G80">
        <v>82.7</v>
      </c>
      <c r="H80">
        <v>90.15</v>
      </c>
      <c r="I80">
        <f t="shared" si="3"/>
        <v>85.276666666666671</v>
      </c>
    </row>
    <row r="81" spans="1:9">
      <c r="A81" t="s">
        <v>80</v>
      </c>
      <c r="B81">
        <v>90.61</v>
      </c>
      <c r="C81">
        <v>93.49</v>
      </c>
      <c r="D81">
        <f t="shared" si="2"/>
        <v>92.05</v>
      </c>
      <c r="F81">
        <v>83.03</v>
      </c>
      <c r="G81">
        <v>75.239999999999995</v>
      </c>
      <c r="H81">
        <v>86.06</v>
      </c>
      <c r="I81">
        <f t="shared" si="3"/>
        <v>81.443333333333328</v>
      </c>
    </row>
    <row r="82" spans="1:9">
      <c r="A82" t="s">
        <v>81</v>
      </c>
      <c r="B82">
        <v>44.69</v>
      </c>
      <c r="C82">
        <v>55.56</v>
      </c>
      <c r="D82">
        <f t="shared" si="2"/>
        <v>50.125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80</v>
      </c>
      <c r="C83">
        <v>88.89</v>
      </c>
      <c r="D83">
        <f t="shared" si="2"/>
        <v>84.444999999999993</v>
      </c>
      <c r="F83">
        <v>83.33</v>
      </c>
      <c r="G83">
        <v>83.33</v>
      </c>
      <c r="H83">
        <v>90.91</v>
      </c>
      <c r="I83">
        <f t="shared" si="3"/>
        <v>85.856666666666669</v>
      </c>
    </row>
    <row r="84" spans="1:9">
      <c r="A84" t="s">
        <v>83</v>
      </c>
      <c r="B84">
        <v>100</v>
      </c>
      <c r="C84">
        <v>100</v>
      </c>
      <c r="D84">
        <f t="shared" si="2"/>
        <v>100</v>
      </c>
      <c r="F84">
        <v>100</v>
      </c>
      <c r="G84">
        <v>100</v>
      </c>
      <c r="H84">
        <v>100</v>
      </c>
      <c r="I84">
        <f t="shared" si="3"/>
        <v>100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100</v>
      </c>
      <c r="G85">
        <v>100</v>
      </c>
      <c r="H85">
        <v>100</v>
      </c>
      <c r="I85">
        <f t="shared" si="3"/>
        <v>100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75.040000000000006</v>
      </c>
      <c r="G87">
        <v>57.2</v>
      </c>
      <c r="H87">
        <v>74.900000000000006</v>
      </c>
      <c r="I87">
        <f t="shared" si="3"/>
        <v>69.046666666666667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92.76</v>
      </c>
      <c r="G88">
        <v>92.8</v>
      </c>
      <c r="H88">
        <v>94.92</v>
      </c>
      <c r="I88">
        <f t="shared" si="3"/>
        <v>93.493333333333339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98.96</v>
      </c>
      <c r="G89">
        <v>99.07</v>
      </c>
      <c r="H89">
        <v>99.48</v>
      </c>
      <c r="I89">
        <f t="shared" si="3"/>
        <v>99.17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89.1</v>
      </c>
      <c r="G90">
        <v>89.1</v>
      </c>
      <c r="H90">
        <v>94.23</v>
      </c>
      <c r="I90">
        <f t="shared" si="3"/>
        <v>90.81</v>
      </c>
    </row>
    <row r="91" spans="1:9">
      <c r="A91" t="s">
        <v>90</v>
      </c>
      <c r="B91">
        <v>33.33</v>
      </c>
      <c r="C91">
        <v>44.44</v>
      </c>
      <c r="D91">
        <f t="shared" si="2"/>
        <v>38.884999999999998</v>
      </c>
      <c r="F91">
        <v>56.64</v>
      </c>
      <c r="G91">
        <v>56.64</v>
      </c>
      <c r="H91">
        <v>61.23</v>
      </c>
      <c r="I91">
        <f t="shared" si="3"/>
        <v>58.169999999999995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28.57</v>
      </c>
      <c r="C93">
        <v>28.57</v>
      </c>
      <c r="D93">
        <f t="shared" si="2"/>
        <v>28.57</v>
      </c>
      <c r="F93">
        <v>21.71</v>
      </c>
      <c r="G93">
        <v>19.440000000000001</v>
      </c>
      <c r="H93">
        <v>25.02</v>
      </c>
      <c r="I93">
        <f t="shared" si="3"/>
        <v>22.056666666666668</v>
      </c>
    </row>
    <row r="94" spans="1:9">
      <c r="A94" t="s">
        <v>93</v>
      </c>
      <c r="B94">
        <v>60.83</v>
      </c>
      <c r="C94">
        <v>70.83</v>
      </c>
      <c r="D94">
        <f t="shared" si="2"/>
        <v>65.83</v>
      </c>
      <c r="F94">
        <v>69.040000000000006</v>
      </c>
      <c r="G94">
        <v>70.19</v>
      </c>
      <c r="H94">
        <v>78.66</v>
      </c>
      <c r="I94">
        <f t="shared" si="3"/>
        <v>72.63000000000001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100</v>
      </c>
      <c r="G95">
        <v>100</v>
      </c>
      <c r="H95">
        <v>100</v>
      </c>
      <c r="I95">
        <f t="shared" si="3"/>
        <v>100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85.71</v>
      </c>
      <c r="G96">
        <v>85.71</v>
      </c>
      <c r="H96">
        <v>85.71</v>
      </c>
      <c r="I96">
        <f t="shared" si="3"/>
        <v>85.71</v>
      </c>
    </row>
    <row r="97" spans="1:9">
      <c r="A97" t="s">
        <v>96</v>
      </c>
      <c r="B97">
        <v>100</v>
      </c>
      <c r="C97">
        <v>100</v>
      </c>
      <c r="D97">
        <f t="shared" si="2"/>
        <v>100</v>
      </c>
      <c r="F97">
        <v>100</v>
      </c>
      <c r="G97">
        <v>100</v>
      </c>
      <c r="H97">
        <v>100</v>
      </c>
      <c r="I97">
        <f t="shared" si="3"/>
        <v>100</v>
      </c>
    </row>
    <row r="98" spans="1:9">
      <c r="A98" t="s">
        <v>97</v>
      </c>
      <c r="B98">
        <v>28.57</v>
      </c>
      <c r="C98">
        <v>30.77</v>
      </c>
      <c r="D98">
        <f t="shared" si="2"/>
        <v>29.67</v>
      </c>
      <c r="F98">
        <v>28.22</v>
      </c>
      <c r="G98">
        <v>28.57</v>
      </c>
      <c r="H98">
        <v>30.77</v>
      </c>
      <c r="I98">
        <f t="shared" si="3"/>
        <v>29.186666666666667</v>
      </c>
    </row>
    <row r="99" spans="1:9">
      <c r="A99" t="s">
        <v>98</v>
      </c>
      <c r="B99">
        <v>42.22</v>
      </c>
      <c r="C99">
        <v>44.24</v>
      </c>
      <c r="D99">
        <f t="shared" si="2"/>
        <v>43.230000000000004</v>
      </c>
      <c r="F99">
        <v>48.51</v>
      </c>
      <c r="G99">
        <v>48.81</v>
      </c>
      <c r="H99">
        <v>52.31</v>
      </c>
      <c r="I99">
        <f t="shared" si="3"/>
        <v>49.876666666666665</v>
      </c>
    </row>
    <row r="100" spans="1:9">
      <c r="A100" t="s">
        <v>99</v>
      </c>
      <c r="B100">
        <v>86.9</v>
      </c>
      <c r="C100">
        <v>92.67</v>
      </c>
      <c r="D100">
        <f t="shared" si="2"/>
        <v>89.784999999999997</v>
      </c>
      <c r="F100">
        <v>56.98</v>
      </c>
      <c r="G100">
        <v>46.24</v>
      </c>
      <c r="H100">
        <v>55.26</v>
      </c>
      <c r="I100">
        <f t="shared" si="3"/>
        <v>52.826666666666661</v>
      </c>
    </row>
    <row r="101" spans="1:9">
      <c r="A101" t="s">
        <v>100</v>
      </c>
      <c r="B101">
        <v>60.71</v>
      </c>
      <c r="C101">
        <v>68.13</v>
      </c>
      <c r="D101">
        <f t="shared" si="2"/>
        <v>64.42</v>
      </c>
      <c r="F101">
        <v>54.93</v>
      </c>
      <c r="G101">
        <v>53.68</v>
      </c>
      <c r="H101">
        <v>63.49</v>
      </c>
      <c r="I101">
        <f t="shared" si="3"/>
        <v>57.366666666666667</v>
      </c>
    </row>
    <row r="103" spans="1:9">
      <c r="A103" s="1"/>
      <c r="B103" s="1"/>
      <c r="C103" s="1"/>
      <c r="D103" s="1"/>
      <c r="E103" s="1"/>
      <c r="F103" s="1"/>
      <c r="G103" s="1"/>
      <c r="H103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2025-07-06T08:22:36Z</dcterms:created>
  <dcterms:modified xsi:type="dcterms:W3CDTF">2025-09-02T13:31:21Z</dcterms:modified>
</cp:coreProperties>
</file>