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0EAA594D-9764-2149-A491-53BB9613A997}" xr6:coauthVersionLast="47" xr6:coauthVersionMax="47" xr10:uidLastSave="{00000000-0000-0000-0000-000000000000}"/>
  <bookViews>
    <workbookView xWindow="5080" yWindow="-13900" windowWidth="21960" windowHeight="13900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</calcChain>
</file>

<file path=xl/sharedStrings.xml><?xml version="1.0" encoding="utf-8"?>
<sst xmlns="http://schemas.openxmlformats.org/spreadsheetml/2006/main" count="432" uniqueCount="107">
  <si>
    <t>Benchmark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</si>
  <si>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</si>
  <si>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</si>
  <si>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</si>
  <si>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</si>
  <si>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</si>
  <si>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</si>
  <si>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</si>
  <si>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</si>
  <si>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</si>
  <si>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</si>
  <si>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</si>
  <si>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</si>
  <si>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</si>
  <si>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</si>
  <si>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</si>
  <si>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</si>
  <si>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</si>
  <si>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</si>
  <si>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</si>
  <si>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</si>
  <si>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</si>
  <si>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</si>
  <si>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</si>
  <si>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</si>
  <si>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</si>
  <si>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</si>
  <si>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</si>
  <si>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</si>
  <si>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</si>
  <si>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</si>
  <si>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</si>
  <si>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</si>
  <si>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</si>
  <si>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</si>
  <si>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</si>
  <si>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</si>
  <si>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</si>
  <si>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</si>
  <si>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</si>
  <si>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</si>
  <si>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</si>
  <si>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</si>
  <si>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</si>
  <si>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</si>
  <si>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</si>
  <si>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</si>
  <si>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</si>
  <si>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</si>
  <si>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</si>
  <si>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</si>
  <si>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</si>
  <si>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</si>
  <si>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</si>
  <si>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</si>
  <si>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</si>
  <si>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</si>
  <si>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</si>
  <si>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</si>
  <si>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</si>
  <si>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</si>
  <si>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</si>
  <si>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</si>
  <si>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</si>
  <si>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</si>
  <si>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</si>
  <si>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</si>
  <si>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</si>
  <si>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</si>
  <si>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</si>
  <si>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</si>
  <si>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</si>
  <si>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</si>
  <si>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</si>
  <si>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</si>
  <si>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</si>
  <si>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</si>
  <si>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</si>
  <si>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</si>
  <si>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</si>
  <si>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</si>
  <si>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</si>
  <si>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</si>
  <si>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</si>
  <si>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</si>
  <si>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</si>
  <si>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</si>
  <si>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</si>
  <si>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</si>
  <si>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</si>
  <si>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</si>
  <si>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</si>
  <si>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</si>
  <si>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</si>
  <si>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</si>
  <si>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</si>
  <si>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</si>
  <si>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</si>
  <si>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</si>
  <si>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</si>
  <si>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</si>
  <si>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Bleu</t>
    <phoneticPr fontId="1" type="noConversion"/>
  </si>
  <si>
    <t>Belu</t>
    <phoneticPr fontId="1" type="noConversion"/>
  </si>
  <si>
    <t>ED</t>
    <phoneticPr fontId="1" type="noConversion"/>
  </si>
  <si>
    <t>Rouge-L</t>
    <phoneticPr fontId="1" type="noConversion"/>
  </si>
  <si>
    <t>Dice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</si>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</sst>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86" workbookViewId="0">
      <selection activeCell="C111" sqref="C111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13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13">
      <c r="A2" t="s">
        <v>1</v>
      </c>
      <c r="B2">
        <v>0</v>
      </c>
      <c r="C2">
        <v>0</v>
      </c>
      <c r="D2">
        <f>(B2+C2)/2</f>
        <v>0</v>
      </c>
      <c r="F2">
        <v>0</v>
      </c>
      <c r="G2">
        <v>0</v>
      </c>
      <c r="H2">
        <v>0</v>
      </c>
      <c r="I2">
        <f>(F2+G2+H2)/3</f>
        <v>0</v>
      </c>
      <c r="M2" s="1"/>
    </row>
    <row r="3" spans="1:13">
      <c r="A3" t="s">
        <v>2</v>
      </c>
      <c r="B3">
        <v>23.51</v>
      </c>
      <c r="C3">
        <v>25.64</v>
      </c>
      <c r="D3">
        <f t="shared" ref="D3:D66" si="0">(B3+C3)/2</f>
        <v>24.575000000000003</v>
      </c>
      <c r="F3">
        <v>16.850000000000001</v>
      </c>
      <c r="G3">
        <v>17.78</v>
      </c>
      <c r="H3">
        <v>20.51</v>
      </c>
      <c r="I3">
        <f t="shared" ref="I3:I66" si="1">(F3+G3+H3)/3</f>
        <v>18.38</v>
      </c>
    </row>
    <row r="4" spans="1:13">
      <c r="A4" t="s">
        <v>3</v>
      </c>
      <c r="B4">
        <v>33.33</v>
      </c>
      <c r="C4">
        <v>33.33</v>
      </c>
      <c r="D4">
        <f t="shared" si="0"/>
        <v>33.33</v>
      </c>
      <c r="F4">
        <v>16.11</v>
      </c>
      <c r="G4">
        <v>19.3</v>
      </c>
      <c r="H4">
        <v>24.44</v>
      </c>
      <c r="I4">
        <f t="shared" si="1"/>
        <v>19.95</v>
      </c>
    </row>
    <row r="5" spans="1:13">
      <c r="A5" t="s">
        <v>4</v>
      </c>
      <c r="B5">
        <v>0</v>
      </c>
      <c r="C5">
        <v>0</v>
      </c>
      <c r="D5">
        <f t="shared" si="0"/>
        <v>0</v>
      </c>
      <c r="F5">
        <v>0</v>
      </c>
      <c r="G5">
        <v>0</v>
      </c>
      <c r="H5">
        <v>0</v>
      </c>
      <c r="I5">
        <f t="shared" si="1"/>
        <v>0</v>
      </c>
    </row>
    <row r="6" spans="1:13">
      <c r="A6" t="s">
        <v>5</v>
      </c>
      <c r="B6">
        <v>26.67</v>
      </c>
      <c r="C6">
        <v>29.63</v>
      </c>
      <c r="D6">
        <f t="shared" si="0"/>
        <v>28.15</v>
      </c>
      <c r="F6">
        <v>33.33</v>
      </c>
      <c r="G6">
        <v>33.33</v>
      </c>
      <c r="H6">
        <v>33.33</v>
      </c>
      <c r="I6">
        <f t="shared" si="1"/>
        <v>33.33</v>
      </c>
    </row>
    <row r="7" spans="1:13">
      <c r="A7" t="s">
        <v>6</v>
      </c>
      <c r="B7">
        <v>33.33</v>
      </c>
      <c r="C7">
        <v>33.33</v>
      </c>
      <c r="D7">
        <f t="shared" si="0"/>
        <v>33.33</v>
      </c>
      <c r="F7">
        <v>0</v>
      </c>
      <c r="G7">
        <v>0</v>
      </c>
      <c r="H7">
        <v>0</v>
      </c>
      <c r="I7">
        <f t="shared" si="1"/>
        <v>0</v>
      </c>
    </row>
    <row r="8" spans="1:13">
      <c r="A8" t="s">
        <v>7</v>
      </c>
      <c r="B8">
        <v>8.94</v>
      </c>
      <c r="C8">
        <v>11.11</v>
      </c>
      <c r="D8">
        <f t="shared" si="0"/>
        <v>10.024999999999999</v>
      </c>
      <c r="F8">
        <v>0</v>
      </c>
      <c r="G8">
        <v>0</v>
      </c>
      <c r="H8">
        <v>0</v>
      </c>
      <c r="I8">
        <f t="shared" si="1"/>
        <v>0</v>
      </c>
    </row>
    <row r="9" spans="1:13">
      <c r="A9" t="s">
        <v>8</v>
      </c>
      <c r="B9">
        <v>50</v>
      </c>
      <c r="C9">
        <v>50</v>
      </c>
      <c r="D9">
        <f t="shared" si="0"/>
        <v>50</v>
      </c>
      <c r="F9">
        <v>40.69</v>
      </c>
      <c r="G9">
        <v>35.93</v>
      </c>
      <c r="H9">
        <v>43.39</v>
      </c>
      <c r="I9">
        <f t="shared" si="1"/>
        <v>40.003333333333337</v>
      </c>
    </row>
    <row r="10" spans="1:13">
      <c r="A10" t="s">
        <v>9</v>
      </c>
      <c r="B10">
        <v>66.67</v>
      </c>
      <c r="C10">
        <v>66.67</v>
      </c>
      <c r="D10">
        <f t="shared" si="0"/>
        <v>66.67</v>
      </c>
      <c r="F10">
        <v>66.67</v>
      </c>
      <c r="G10">
        <v>66.67</v>
      </c>
      <c r="H10">
        <v>66.67</v>
      </c>
      <c r="I10">
        <f t="shared" si="1"/>
        <v>66.67</v>
      </c>
    </row>
    <row r="11" spans="1:13">
      <c r="A11" t="s">
        <v>10</v>
      </c>
      <c r="B11">
        <v>26.67</v>
      </c>
      <c r="C11">
        <v>26.67</v>
      </c>
      <c r="D11">
        <f t="shared" si="0"/>
        <v>26.67</v>
      </c>
      <c r="F11">
        <v>20.83</v>
      </c>
      <c r="G11">
        <v>20.83</v>
      </c>
      <c r="H11">
        <v>23.81</v>
      </c>
      <c r="I11">
        <f t="shared" si="1"/>
        <v>21.823333333333334</v>
      </c>
    </row>
    <row r="12" spans="1:13">
      <c r="A12" t="s">
        <v>11</v>
      </c>
      <c r="B12">
        <v>51.59</v>
      </c>
      <c r="C12">
        <v>53.42</v>
      </c>
      <c r="D12">
        <f t="shared" si="0"/>
        <v>52.505000000000003</v>
      </c>
      <c r="F12">
        <v>47.22</v>
      </c>
      <c r="G12">
        <v>47.22</v>
      </c>
      <c r="H12">
        <v>51.67</v>
      </c>
      <c r="I12">
        <f t="shared" si="1"/>
        <v>48.70333333333334</v>
      </c>
    </row>
    <row r="13" spans="1:13">
      <c r="A13" t="s">
        <v>12</v>
      </c>
      <c r="B13">
        <v>24.77</v>
      </c>
      <c r="C13">
        <v>26.67</v>
      </c>
      <c r="D13">
        <f t="shared" si="0"/>
        <v>25.72</v>
      </c>
      <c r="F13">
        <v>18.72</v>
      </c>
      <c r="G13">
        <v>18.32</v>
      </c>
      <c r="H13">
        <v>21.45</v>
      </c>
      <c r="I13">
        <f t="shared" si="1"/>
        <v>19.496666666666666</v>
      </c>
    </row>
    <row r="14" spans="1:13">
      <c r="A14" t="s">
        <v>13</v>
      </c>
      <c r="B14">
        <v>27.29</v>
      </c>
      <c r="C14">
        <v>30.3</v>
      </c>
      <c r="D14">
        <f t="shared" si="0"/>
        <v>28.795000000000002</v>
      </c>
      <c r="F14">
        <v>25</v>
      </c>
      <c r="G14">
        <v>23.08</v>
      </c>
      <c r="H14">
        <v>26.02</v>
      </c>
      <c r="I14">
        <f t="shared" si="1"/>
        <v>24.7</v>
      </c>
    </row>
    <row r="15" spans="1:13">
      <c r="A15" t="s">
        <v>14</v>
      </c>
      <c r="B15">
        <v>31.54</v>
      </c>
      <c r="C15">
        <v>38.18</v>
      </c>
      <c r="D15">
        <f t="shared" si="0"/>
        <v>34.86</v>
      </c>
      <c r="F15">
        <v>32.020000000000003</v>
      </c>
      <c r="G15">
        <v>28.4</v>
      </c>
      <c r="H15">
        <v>40.28</v>
      </c>
      <c r="I15">
        <f t="shared" si="1"/>
        <v>33.56666666666667</v>
      </c>
    </row>
    <row r="16" spans="1:13">
      <c r="A16" t="s">
        <v>15</v>
      </c>
      <c r="B16">
        <v>28.57</v>
      </c>
      <c r="C16">
        <v>28.57</v>
      </c>
      <c r="D16">
        <f t="shared" si="0"/>
        <v>28.57</v>
      </c>
      <c r="F16">
        <v>23.51</v>
      </c>
      <c r="G16">
        <v>23.81</v>
      </c>
      <c r="H16">
        <v>25.64</v>
      </c>
      <c r="I16">
        <f t="shared" si="1"/>
        <v>24.320000000000004</v>
      </c>
    </row>
    <row r="17" spans="1:9">
      <c r="A17" t="s">
        <v>16</v>
      </c>
      <c r="B17">
        <v>0</v>
      </c>
      <c r="C17">
        <v>0</v>
      </c>
      <c r="D17">
        <f t="shared" si="0"/>
        <v>0</v>
      </c>
      <c r="F17">
        <v>0</v>
      </c>
      <c r="G17">
        <v>0</v>
      </c>
      <c r="H17">
        <v>0</v>
      </c>
      <c r="I17">
        <f t="shared" si="1"/>
        <v>0</v>
      </c>
    </row>
    <row r="18" spans="1:9">
      <c r="A18" t="s">
        <v>17</v>
      </c>
      <c r="B18">
        <v>0</v>
      </c>
      <c r="C18">
        <v>0</v>
      </c>
      <c r="D18">
        <f t="shared" si="0"/>
        <v>0</v>
      </c>
      <c r="F18">
        <v>0</v>
      </c>
      <c r="G18">
        <v>0</v>
      </c>
      <c r="H18">
        <v>0</v>
      </c>
      <c r="I18">
        <f t="shared" si="1"/>
        <v>0</v>
      </c>
    </row>
    <row r="19" spans="1:9">
      <c r="A19" t="s">
        <v>18</v>
      </c>
      <c r="B19">
        <v>0</v>
      </c>
      <c r="C19">
        <v>0</v>
      </c>
      <c r="D19">
        <f t="shared" si="0"/>
        <v>0</v>
      </c>
      <c r="F19">
        <v>0</v>
      </c>
      <c r="G19">
        <v>0</v>
      </c>
      <c r="H19">
        <v>0</v>
      </c>
      <c r="I19">
        <f t="shared" si="1"/>
        <v>0</v>
      </c>
    </row>
    <row r="20" spans="1:9">
      <c r="A20" t="s">
        <v>19</v>
      </c>
      <c r="B20">
        <v>0</v>
      </c>
      <c r="C20">
        <v>0</v>
      </c>
      <c r="D20">
        <f t="shared" si="0"/>
        <v>0</v>
      </c>
      <c r="F20">
        <v>0</v>
      </c>
      <c r="G20">
        <v>0</v>
      </c>
      <c r="H20">
        <v>0</v>
      </c>
      <c r="I20">
        <f t="shared" si="1"/>
        <v>0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33.33</v>
      </c>
      <c r="C23">
        <v>33.33</v>
      </c>
      <c r="D23">
        <f t="shared" si="0"/>
        <v>33.33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20.83</v>
      </c>
      <c r="C24">
        <v>22.22</v>
      </c>
      <c r="D24">
        <f t="shared" si="0"/>
        <v>21.524999999999999</v>
      </c>
      <c r="F24">
        <v>18.71</v>
      </c>
      <c r="G24">
        <v>17.420000000000002</v>
      </c>
      <c r="H24">
        <v>20.16</v>
      </c>
      <c r="I24">
        <f t="shared" si="1"/>
        <v>18.763333333333335</v>
      </c>
    </row>
    <row r="25" spans="1:9">
      <c r="A25" t="s">
        <v>24</v>
      </c>
      <c r="B25">
        <v>0</v>
      </c>
      <c r="C25">
        <v>0</v>
      </c>
      <c r="D25">
        <f t="shared" si="0"/>
        <v>0</v>
      </c>
      <c r="F25">
        <v>0</v>
      </c>
      <c r="G25">
        <v>0</v>
      </c>
      <c r="H25">
        <v>0</v>
      </c>
      <c r="I25">
        <f t="shared" si="1"/>
        <v>0</v>
      </c>
    </row>
    <row r="26" spans="1:9">
      <c r="A26" t="s">
        <v>25</v>
      </c>
      <c r="B26">
        <v>19.05</v>
      </c>
      <c r="C26">
        <v>22.22</v>
      </c>
      <c r="D26">
        <f t="shared" si="0"/>
        <v>20.634999999999998</v>
      </c>
      <c r="F26">
        <v>23.2</v>
      </c>
      <c r="G26">
        <v>19.95</v>
      </c>
      <c r="H26">
        <v>24.92</v>
      </c>
      <c r="I26">
        <f t="shared" si="1"/>
        <v>22.689999999999998</v>
      </c>
    </row>
    <row r="27" spans="1:9">
      <c r="A27" t="s">
        <v>26</v>
      </c>
      <c r="B27">
        <v>0</v>
      </c>
      <c r="C27">
        <v>0</v>
      </c>
      <c r="D27">
        <f t="shared" si="0"/>
        <v>0</v>
      </c>
      <c r="F27">
        <v>0</v>
      </c>
      <c r="G27">
        <v>0</v>
      </c>
      <c r="H27">
        <v>0</v>
      </c>
      <c r="I27">
        <f t="shared" si="1"/>
        <v>0</v>
      </c>
    </row>
    <row r="28" spans="1:9">
      <c r="A28" t="s">
        <v>27</v>
      </c>
      <c r="B28">
        <v>27.78</v>
      </c>
      <c r="C28">
        <v>27.78</v>
      </c>
      <c r="D28">
        <f t="shared" si="0"/>
        <v>27.78</v>
      </c>
      <c r="F28">
        <v>22.22</v>
      </c>
      <c r="G28">
        <v>22.22</v>
      </c>
      <c r="H28">
        <v>25.08</v>
      </c>
      <c r="I28">
        <f t="shared" si="1"/>
        <v>23.173333333333332</v>
      </c>
    </row>
    <row r="29" spans="1:9">
      <c r="A29" t="s">
        <v>28</v>
      </c>
      <c r="B29">
        <v>39.81</v>
      </c>
      <c r="C29">
        <v>47.62</v>
      </c>
      <c r="D29">
        <f t="shared" si="0"/>
        <v>43.715000000000003</v>
      </c>
      <c r="F29">
        <v>21.72</v>
      </c>
      <c r="G29">
        <v>22.22</v>
      </c>
      <c r="H29">
        <v>26.06</v>
      </c>
      <c r="I29">
        <f t="shared" si="1"/>
        <v>23.333333333333332</v>
      </c>
    </row>
    <row r="30" spans="1:9">
      <c r="A30" t="s">
        <v>29</v>
      </c>
      <c r="B30">
        <v>0</v>
      </c>
      <c r="C30">
        <v>0</v>
      </c>
      <c r="D30">
        <f t="shared" si="0"/>
        <v>0</v>
      </c>
      <c r="F30">
        <v>0</v>
      </c>
      <c r="G30">
        <v>0</v>
      </c>
      <c r="H30">
        <v>0</v>
      </c>
      <c r="I30">
        <f t="shared" si="1"/>
        <v>0</v>
      </c>
    </row>
    <row r="31" spans="1:9">
      <c r="A31" t="s">
        <v>30</v>
      </c>
      <c r="B31">
        <v>0</v>
      </c>
      <c r="C31">
        <v>0</v>
      </c>
      <c r="D31">
        <f t="shared" si="0"/>
        <v>0</v>
      </c>
      <c r="F31">
        <v>0</v>
      </c>
      <c r="G31">
        <v>0</v>
      </c>
      <c r="H31">
        <v>0</v>
      </c>
      <c r="I31">
        <f t="shared" si="1"/>
        <v>0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16.850000000000001</v>
      </c>
      <c r="C33">
        <v>22.22</v>
      </c>
      <c r="D33">
        <f t="shared" si="0"/>
        <v>19.535</v>
      </c>
      <c r="F33">
        <v>14.16</v>
      </c>
      <c r="G33">
        <v>10.51</v>
      </c>
      <c r="H33">
        <v>16.39</v>
      </c>
      <c r="I33">
        <f t="shared" si="1"/>
        <v>13.686666666666667</v>
      </c>
    </row>
    <row r="34" spans="1:9">
      <c r="A34" t="s">
        <v>33</v>
      </c>
      <c r="B34">
        <v>0</v>
      </c>
      <c r="C34">
        <v>0</v>
      </c>
      <c r="D34">
        <f t="shared" si="0"/>
        <v>0</v>
      </c>
      <c r="F34">
        <v>0</v>
      </c>
      <c r="G34">
        <v>0</v>
      </c>
      <c r="H34">
        <v>0</v>
      </c>
      <c r="I34">
        <f t="shared" si="1"/>
        <v>0</v>
      </c>
    </row>
    <row r="35" spans="1:9">
      <c r="A35" t="s">
        <v>34</v>
      </c>
      <c r="B35">
        <v>0</v>
      </c>
      <c r="C35">
        <v>0</v>
      </c>
      <c r="D35">
        <f t="shared" si="0"/>
        <v>0</v>
      </c>
      <c r="F35">
        <v>0</v>
      </c>
      <c r="G35">
        <v>0</v>
      </c>
      <c r="H35">
        <v>0</v>
      </c>
      <c r="I35">
        <f t="shared" si="1"/>
        <v>0</v>
      </c>
    </row>
    <row r="36" spans="1:9">
      <c r="A36" t="s">
        <v>35</v>
      </c>
      <c r="B36">
        <v>0</v>
      </c>
      <c r="C36">
        <v>0</v>
      </c>
      <c r="D36">
        <f t="shared" si="0"/>
        <v>0</v>
      </c>
      <c r="F36">
        <v>0</v>
      </c>
      <c r="G36">
        <v>0</v>
      </c>
      <c r="H36">
        <v>0</v>
      </c>
      <c r="I36">
        <f t="shared" si="1"/>
        <v>0</v>
      </c>
    </row>
    <row r="37" spans="1:9">
      <c r="A37" t="s">
        <v>36</v>
      </c>
      <c r="B37">
        <v>23.51</v>
      </c>
      <c r="C37">
        <v>25.64</v>
      </c>
      <c r="D37">
        <f t="shared" si="0"/>
        <v>24.575000000000003</v>
      </c>
      <c r="F37">
        <v>17.920000000000002</v>
      </c>
      <c r="G37">
        <v>15.18</v>
      </c>
      <c r="H37">
        <v>20.69</v>
      </c>
      <c r="I37">
        <f t="shared" si="1"/>
        <v>17.930000000000003</v>
      </c>
    </row>
    <row r="38" spans="1:9">
      <c r="A38" t="s">
        <v>37</v>
      </c>
      <c r="B38">
        <v>0</v>
      </c>
      <c r="C38">
        <v>0</v>
      </c>
      <c r="D38">
        <f t="shared" si="0"/>
        <v>0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41.67</v>
      </c>
      <c r="C39">
        <v>47.62</v>
      </c>
      <c r="D39">
        <f t="shared" si="0"/>
        <v>44.644999999999996</v>
      </c>
      <c r="F39">
        <v>49.19</v>
      </c>
      <c r="G39">
        <v>43.4</v>
      </c>
      <c r="H39">
        <v>51.39</v>
      </c>
      <c r="I39">
        <f t="shared" si="1"/>
        <v>47.993333333333339</v>
      </c>
    </row>
    <row r="40" spans="1:9">
      <c r="A40" t="s">
        <v>39</v>
      </c>
      <c r="B40">
        <v>55.56</v>
      </c>
      <c r="C40">
        <v>55.56</v>
      </c>
      <c r="D40">
        <f t="shared" si="0"/>
        <v>55.56</v>
      </c>
      <c r="F40">
        <v>43.45</v>
      </c>
      <c r="G40">
        <v>36.71</v>
      </c>
      <c r="H40">
        <v>47.65</v>
      </c>
      <c r="I40">
        <f t="shared" si="1"/>
        <v>42.603333333333332</v>
      </c>
    </row>
    <row r="41" spans="1:9">
      <c r="A41" t="s">
        <v>40</v>
      </c>
      <c r="B41">
        <v>20</v>
      </c>
      <c r="C41">
        <v>22.22</v>
      </c>
      <c r="D41">
        <f t="shared" si="0"/>
        <v>21.11</v>
      </c>
      <c r="F41">
        <v>25.5</v>
      </c>
      <c r="G41">
        <v>22.31</v>
      </c>
      <c r="H41">
        <v>25.88</v>
      </c>
      <c r="I41">
        <f t="shared" si="1"/>
        <v>24.563333333333333</v>
      </c>
    </row>
    <row r="42" spans="1:9">
      <c r="A42" t="s">
        <v>41</v>
      </c>
      <c r="B42">
        <v>42.88</v>
      </c>
      <c r="C42">
        <v>48.89</v>
      </c>
      <c r="D42">
        <f t="shared" si="0"/>
        <v>45.885000000000005</v>
      </c>
      <c r="F42">
        <v>42.62</v>
      </c>
      <c r="G42">
        <v>40.72</v>
      </c>
      <c r="H42">
        <v>45.28</v>
      </c>
      <c r="I42">
        <f t="shared" si="1"/>
        <v>42.873333333333335</v>
      </c>
    </row>
    <row r="43" spans="1:9">
      <c r="A43" t="s">
        <v>42</v>
      </c>
      <c r="B43">
        <v>42.33</v>
      </c>
      <c r="C43">
        <v>47.86</v>
      </c>
      <c r="D43">
        <f t="shared" si="0"/>
        <v>45.094999999999999</v>
      </c>
      <c r="F43">
        <v>47.71</v>
      </c>
      <c r="G43">
        <v>47.51</v>
      </c>
      <c r="H43">
        <v>54.55</v>
      </c>
      <c r="I43">
        <f t="shared" si="1"/>
        <v>49.923333333333325</v>
      </c>
    </row>
    <row r="44" spans="1:9">
      <c r="A44" t="s">
        <v>43</v>
      </c>
      <c r="B44">
        <v>54.17</v>
      </c>
      <c r="C44">
        <v>57.78</v>
      </c>
      <c r="D44">
        <f t="shared" si="0"/>
        <v>55.975000000000001</v>
      </c>
      <c r="F44">
        <v>53.01</v>
      </c>
      <c r="G44">
        <v>51.97</v>
      </c>
      <c r="H44">
        <v>57.59</v>
      </c>
      <c r="I44">
        <f t="shared" si="1"/>
        <v>54.19</v>
      </c>
    </row>
    <row r="45" spans="1:9">
      <c r="A45" t="s">
        <v>44</v>
      </c>
      <c r="B45">
        <v>28.22</v>
      </c>
      <c r="C45">
        <v>30.77</v>
      </c>
      <c r="D45">
        <f t="shared" si="0"/>
        <v>29.494999999999997</v>
      </c>
      <c r="F45">
        <v>23.89</v>
      </c>
      <c r="G45">
        <v>19.03</v>
      </c>
      <c r="H45">
        <v>24.72</v>
      </c>
      <c r="I45">
        <f t="shared" si="1"/>
        <v>22.546666666666667</v>
      </c>
    </row>
    <row r="46" spans="1:9">
      <c r="A46" t="s">
        <v>45</v>
      </c>
      <c r="B46">
        <v>0</v>
      </c>
      <c r="C46">
        <v>0</v>
      </c>
      <c r="D46">
        <f t="shared" si="0"/>
        <v>0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47</v>
      </c>
      <c r="B48">
        <v>0</v>
      </c>
      <c r="C48">
        <v>0</v>
      </c>
      <c r="D48">
        <f t="shared" si="0"/>
        <v>0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45.86</v>
      </c>
      <c r="C49">
        <v>53.42</v>
      </c>
      <c r="D49">
        <f t="shared" si="0"/>
        <v>49.64</v>
      </c>
      <c r="F49">
        <v>23.34</v>
      </c>
      <c r="G49">
        <v>22.32</v>
      </c>
      <c r="H49">
        <v>25.56</v>
      </c>
      <c r="I49">
        <f t="shared" si="1"/>
        <v>23.74</v>
      </c>
    </row>
    <row r="50" spans="1:9">
      <c r="A50" t="s">
        <v>49</v>
      </c>
      <c r="B50">
        <v>38.93</v>
      </c>
      <c r="C50">
        <v>47.86</v>
      </c>
      <c r="D50">
        <f t="shared" si="0"/>
        <v>43.394999999999996</v>
      </c>
      <c r="F50">
        <v>21.17</v>
      </c>
      <c r="G50">
        <v>21.44</v>
      </c>
      <c r="H50">
        <v>24.14</v>
      </c>
      <c r="I50">
        <f t="shared" si="1"/>
        <v>22.25</v>
      </c>
    </row>
    <row r="51" spans="1:9">
      <c r="A51" t="s">
        <v>50</v>
      </c>
      <c r="B51">
        <v>22.34</v>
      </c>
      <c r="C51">
        <v>27.78</v>
      </c>
      <c r="D51">
        <f t="shared" si="0"/>
        <v>25.060000000000002</v>
      </c>
      <c r="F51">
        <v>22.43</v>
      </c>
      <c r="G51">
        <v>22.57</v>
      </c>
      <c r="H51">
        <v>24.43</v>
      </c>
      <c r="I51">
        <f t="shared" si="1"/>
        <v>23.143333333333334</v>
      </c>
    </row>
    <row r="52" spans="1:9">
      <c r="A52" t="s">
        <v>51</v>
      </c>
      <c r="B52">
        <v>0</v>
      </c>
      <c r="C52">
        <v>0</v>
      </c>
      <c r="D52">
        <f t="shared" si="0"/>
        <v>0</v>
      </c>
      <c r="F52">
        <v>0</v>
      </c>
      <c r="G52">
        <v>0</v>
      </c>
      <c r="H52">
        <v>0</v>
      </c>
      <c r="I52">
        <f t="shared" si="1"/>
        <v>0</v>
      </c>
    </row>
    <row r="53" spans="1:9">
      <c r="A53" t="s">
        <v>52</v>
      </c>
      <c r="B53">
        <v>75.400000000000006</v>
      </c>
      <c r="C53">
        <v>79.06</v>
      </c>
      <c r="D53">
        <f t="shared" si="0"/>
        <v>77.23</v>
      </c>
      <c r="F53">
        <v>71.16</v>
      </c>
      <c r="G53">
        <v>65.430000000000007</v>
      </c>
      <c r="H53">
        <v>74.44</v>
      </c>
      <c r="I53">
        <f t="shared" si="1"/>
        <v>70.343333333333334</v>
      </c>
    </row>
    <row r="54" spans="1:9">
      <c r="A54" t="s">
        <v>53</v>
      </c>
      <c r="B54">
        <v>25.93</v>
      </c>
      <c r="C54">
        <v>29.17</v>
      </c>
      <c r="D54">
        <f t="shared" si="0"/>
        <v>27.55</v>
      </c>
      <c r="F54">
        <v>12.8</v>
      </c>
      <c r="G54">
        <v>12.8</v>
      </c>
      <c r="H54">
        <v>16.91</v>
      </c>
      <c r="I54">
        <f t="shared" si="1"/>
        <v>14.170000000000002</v>
      </c>
    </row>
    <row r="55" spans="1:9">
      <c r="A55" t="s">
        <v>54</v>
      </c>
      <c r="B55">
        <v>0</v>
      </c>
      <c r="C55">
        <v>0</v>
      </c>
      <c r="D55">
        <f t="shared" si="0"/>
        <v>0</v>
      </c>
      <c r="F55">
        <v>0</v>
      </c>
      <c r="G55">
        <v>0</v>
      </c>
      <c r="H55">
        <v>0</v>
      </c>
      <c r="I55">
        <f t="shared" si="1"/>
        <v>0</v>
      </c>
    </row>
    <row r="56" spans="1:9">
      <c r="A56" t="s">
        <v>55</v>
      </c>
      <c r="B56">
        <v>43.43</v>
      </c>
      <c r="C56">
        <v>54.9</v>
      </c>
      <c r="D56">
        <f t="shared" si="0"/>
        <v>49.164999999999999</v>
      </c>
      <c r="F56">
        <v>15.48</v>
      </c>
      <c r="G56">
        <v>13.53</v>
      </c>
      <c r="H56">
        <v>18.04</v>
      </c>
      <c r="I56">
        <f t="shared" si="1"/>
        <v>15.683333333333332</v>
      </c>
    </row>
    <row r="57" spans="1:9">
      <c r="A57" t="s">
        <v>56</v>
      </c>
      <c r="B57">
        <v>25</v>
      </c>
      <c r="C57">
        <v>25</v>
      </c>
      <c r="D57">
        <f t="shared" si="0"/>
        <v>25</v>
      </c>
      <c r="F57">
        <v>8.06</v>
      </c>
      <c r="G57">
        <v>7.93</v>
      </c>
      <c r="H57">
        <v>11.29</v>
      </c>
      <c r="I57">
        <f t="shared" si="1"/>
        <v>9.0933333333333337</v>
      </c>
    </row>
    <row r="58" spans="1:9">
      <c r="A58" t="s">
        <v>57</v>
      </c>
      <c r="B58">
        <v>0</v>
      </c>
      <c r="C58">
        <v>0</v>
      </c>
      <c r="D58">
        <f t="shared" si="0"/>
        <v>0</v>
      </c>
      <c r="F58">
        <v>0</v>
      </c>
      <c r="G58">
        <v>0</v>
      </c>
      <c r="H58">
        <v>0</v>
      </c>
      <c r="I58">
        <f t="shared" si="1"/>
        <v>0</v>
      </c>
    </row>
    <row r="59" spans="1:9">
      <c r="A59" t="s">
        <v>58</v>
      </c>
      <c r="B59">
        <v>0</v>
      </c>
      <c r="C59">
        <v>0</v>
      </c>
      <c r="D59">
        <f t="shared" si="0"/>
        <v>0</v>
      </c>
      <c r="F59">
        <v>0</v>
      </c>
      <c r="G59">
        <v>0</v>
      </c>
      <c r="H59">
        <v>0</v>
      </c>
      <c r="I59">
        <f t="shared" si="1"/>
        <v>0</v>
      </c>
    </row>
    <row r="60" spans="1:9">
      <c r="A60" t="s">
        <v>59</v>
      </c>
      <c r="B60">
        <v>0</v>
      </c>
      <c r="C60">
        <v>0</v>
      </c>
      <c r="D60">
        <f t="shared" si="0"/>
        <v>0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60</v>
      </c>
      <c r="B61">
        <v>0</v>
      </c>
      <c r="C61">
        <v>0</v>
      </c>
      <c r="D61">
        <f t="shared" si="0"/>
        <v>0</v>
      </c>
      <c r="F61">
        <v>0</v>
      </c>
      <c r="G61">
        <v>0</v>
      </c>
      <c r="H61">
        <v>0</v>
      </c>
      <c r="I61">
        <f t="shared" si="1"/>
        <v>0</v>
      </c>
    </row>
    <row r="62" spans="1:9">
      <c r="A62" t="s">
        <v>61</v>
      </c>
      <c r="B62">
        <v>0</v>
      </c>
      <c r="C62">
        <v>0</v>
      </c>
      <c r="D62">
        <f t="shared" si="0"/>
        <v>0</v>
      </c>
      <c r="F62">
        <v>0</v>
      </c>
      <c r="G62">
        <v>0</v>
      </c>
      <c r="H62">
        <v>0</v>
      </c>
      <c r="I62">
        <f t="shared" si="1"/>
        <v>0</v>
      </c>
    </row>
    <row r="63" spans="1:9">
      <c r="A63" t="s">
        <v>62</v>
      </c>
      <c r="B63">
        <v>0</v>
      </c>
      <c r="C63">
        <v>0</v>
      </c>
      <c r="D63">
        <f t="shared" si="0"/>
        <v>0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63</v>
      </c>
      <c r="B64">
        <v>0</v>
      </c>
      <c r="C64">
        <v>0</v>
      </c>
      <c r="D64">
        <f t="shared" si="0"/>
        <v>0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25.93</v>
      </c>
      <c r="C65">
        <v>27.45</v>
      </c>
      <c r="D65">
        <f t="shared" si="0"/>
        <v>26.689999999999998</v>
      </c>
      <c r="F65">
        <v>24.08</v>
      </c>
      <c r="G65">
        <v>21.41</v>
      </c>
      <c r="H65">
        <v>25.56</v>
      </c>
      <c r="I65">
        <f t="shared" si="1"/>
        <v>23.683333333333334</v>
      </c>
    </row>
    <row r="66" spans="1:9">
      <c r="A66" t="s">
        <v>65</v>
      </c>
      <c r="B66">
        <v>23.33</v>
      </c>
      <c r="C66">
        <v>24.56</v>
      </c>
      <c r="D66">
        <f t="shared" si="0"/>
        <v>23.945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82.85</v>
      </c>
      <c r="C67">
        <v>85.86</v>
      </c>
      <c r="D67">
        <f t="shared" ref="D67:D101" si="2">(B67+C67)/2</f>
        <v>84.35499999999999</v>
      </c>
      <c r="F67">
        <v>78.52</v>
      </c>
      <c r="G67">
        <v>72.47</v>
      </c>
      <c r="H67">
        <v>82.9</v>
      </c>
      <c r="I67">
        <f t="shared" ref="I67:I101" si="3">(F67+G67+H67)/3</f>
        <v>77.963333333333338</v>
      </c>
    </row>
    <row r="68" spans="1:9">
      <c r="A68" t="s">
        <v>67</v>
      </c>
      <c r="B68">
        <v>48.61</v>
      </c>
      <c r="C68">
        <v>51.59</v>
      </c>
      <c r="D68">
        <f t="shared" si="2"/>
        <v>50.1</v>
      </c>
      <c r="F68">
        <v>48.36</v>
      </c>
      <c r="G68">
        <v>46.74</v>
      </c>
      <c r="H68">
        <v>51.39</v>
      </c>
      <c r="I68">
        <f t="shared" si="3"/>
        <v>48.830000000000005</v>
      </c>
    </row>
    <row r="69" spans="1:9">
      <c r="A69" t="s">
        <v>68</v>
      </c>
      <c r="B69">
        <v>0</v>
      </c>
      <c r="C69">
        <v>0</v>
      </c>
      <c r="D69">
        <f t="shared" si="2"/>
        <v>0</v>
      </c>
      <c r="F69">
        <v>0</v>
      </c>
      <c r="G69">
        <v>0</v>
      </c>
      <c r="H69">
        <v>0</v>
      </c>
      <c r="I69">
        <f t="shared" si="3"/>
        <v>0</v>
      </c>
    </row>
    <row r="70" spans="1:9">
      <c r="A70" t="s">
        <v>69</v>
      </c>
      <c r="B70">
        <v>0</v>
      </c>
      <c r="C70">
        <v>0</v>
      </c>
      <c r="D70">
        <f t="shared" si="2"/>
        <v>0</v>
      </c>
      <c r="F70">
        <v>0</v>
      </c>
      <c r="G70">
        <v>0</v>
      </c>
      <c r="H70">
        <v>0</v>
      </c>
      <c r="I70">
        <f t="shared" si="3"/>
        <v>0</v>
      </c>
    </row>
    <row r="71" spans="1:9">
      <c r="A71" t="s">
        <v>70</v>
      </c>
      <c r="B71">
        <v>0</v>
      </c>
      <c r="C71">
        <v>0</v>
      </c>
      <c r="D71">
        <f t="shared" si="2"/>
        <v>0</v>
      </c>
      <c r="F71">
        <v>0</v>
      </c>
      <c r="G71">
        <v>0</v>
      </c>
      <c r="H71">
        <v>0</v>
      </c>
      <c r="I71">
        <f t="shared" si="3"/>
        <v>0</v>
      </c>
    </row>
    <row r="72" spans="1:9">
      <c r="A72" t="s">
        <v>71</v>
      </c>
      <c r="B72">
        <v>47.62</v>
      </c>
      <c r="C72">
        <v>47.62</v>
      </c>
      <c r="D72">
        <f t="shared" si="2"/>
        <v>47.62</v>
      </c>
      <c r="F72">
        <v>16.89</v>
      </c>
      <c r="G72">
        <v>12.66</v>
      </c>
      <c r="H72">
        <v>18.329999999999998</v>
      </c>
      <c r="I72">
        <f t="shared" si="3"/>
        <v>15.959999999999999</v>
      </c>
    </row>
    <row r="73" spans="1:9">
      <c r="A73" t="s">
        <v>72</v>
      </c>
      <c r="B73">
        <v>12.5</v>
      </c>
      <c r="C73">
        <v>16.670000000000002</v>
      </c>
      <c r="D73">
        <f t="shared" si="2"/>
        <v>14.585000000000001</v>
      </c>
      <c r="F73">
        <v>13.33</v>
      </c>
      <c r="G73">
        <v>13.33</v>
      </c>
      <c r="H73">
        <v>17.010000000000002</v>
      </c>
      <c r="I73">
        <f t="shared" si="3"/>
        <v>14.556666666666667</v>
      </c>
    </row>
    <row r="74" spans="1:9">
      <c r="A74" t="s">
        <v>73</v>
      </c>
      <c r="B74">
        <v>33.33</v>
      </c>
      <c r="C74">
        <v>33.33</v>
      </c>
      <c r="D74">
        <f t="shared" si="2"/>
        <v>33.33</v>
      </c>
      <c r="F74">
        <v>22.42</v>
      </c>
      <c r="G74">
        <v>20.399999999999999</v>
      </c>
      <c r="H74">
        <v>24.72</v>
      </c>
      <c r="I74">
        <f t="shared" si="3"/>
        <v>22.513333333333332</v>
      </c>
    </row>
    <row r="75" spans="1:9">
      <c r="A75" t="s">
        <v>74</v>
      </c>
      <c r="B75">
        <v>22.22</v>
      </c>
      <c r="C75">
        <v>25</v>
      </c>
      <c r="D75">
        <f t="shared" si="2"/>
        <v>23.61</v>
      </c>
      <c r="F75">
        <v>19.190000000000001</v>
      </c>
      <c r="G75">
        <v>18.329999999999998</v>
      </c>
      <c r="H75">
        <v>21.76</v>
      </c>
      <c r="I75">
        <f t="shared" si="3"/>
        <v>19.760000000000002</v>
      </c>
    </row>
    <row r="76" spans="1:9">
      <c r="A76" t="s">
        <v>75</v>
      </c>
      <c r="B76">
        <v>61.76</v>
      </c>
      <c r="C76">
        <v>69.34</v>
      </c>
      <c r="D76">
        <f t="shared" si="2"/>
        <v>65.55</v>
      </c>
      <c r="F76">
        <v>54.31</v>
      </c>
      <c r="G76">
        <v>46.82</v>
      </c>
      <c r="H76">
        <v>57.6</v>
      </c>
      <c r="I76">
        <f t="shared" si="3"/>
        <v>52.91</v>
      </c>
    </row>
    <row r="77" spans="1:9">
      <c r="A77" t="s">
        <v>76</v>
      </c>
      <c r="B77">
        <v>41.98</v>
      </c>
      <c r="C77">
        <v>49.28</v>
      </c>
      <c r="D77">
        <f t="shared" si="2"/>
        <v>45.629999999999995</v>
      </c>
      <c r="F77">
        <v>17.440000000000001</v>
      </c>
      <c r="G77">
        <v>10.67</v>
      </c>
      <c r="H77">
        <v>16.86</v>
      </c>
      <c r="I77">
        <f t="shared" si="3"/>
        <v>14.99</v>
      </c>
    </row>
    <row r="78" spans="1:9">
      <c r="A78" t="s">
        <v>77</v>
      </c>
      <c r="B78">
        <v>25</v>
      </c>
      <c r="C78">
        <v>25</v>
      </c>
      <c r="D78">
        <f t="shared" si="2"/>
        <v>25</v>
      </c>
      <c r="F78">
        <v>21.43</v>
      </c>
      <c r="G78">
        <v>12.8</v>
      </c>
      <c r="H78">
        <v>18.84</v>
      </c>
      <c r="I78">
        <f t="shared" si="3"/>
        <v>17.690000000000001</v>
      </c>
    </row>
    <row r="79" spans="1:9">
      <c r="A79" t="s">
        <v>78</v>
      </c>
      <c r="B79">
        <v>71.430000000000007</v>
      </c>
      <c r="C79">
        <v>83.33</v>
      </c>
      <c r="D79">
        <f t="shared" si="2"/>
        <v>77.38</v>
      </c>
      <c r="F79">
        <v>73.69</v>
      </c>
      <c r="G79">
        <v>68.989999999999995</v>
      </c>
      <c r="H79">
        <v>78.5</v>
      </c>
      <c r="I79">
        <f t="shared" si="3"/>
        <v>73.726666666666674</v>
      </c>
    </row>
    <row r="80" spans="1:9">
      <c r="A80" t="s">
        <v>79</v>
      </c>
      <c r="B80">
        <v>41.67</v>
      </c>
      <c r="C80">
        <v>47.62</v>
      </c>
      <c r="D80">
        <f t="shared" si="2"/>
        <v>44.644999999999996</v>
      </c>
      <c r="F80">
        <v>35.979999999999997</v>
      </c>
      <c r="G80">
        <v>36.700000000000003</v>
      </c>
      <c r="H80">
        <v>41.9</v>
      </c>
      <c r="I80">
        <f t="shared" si="3"/>
        <v>38.193333333333335</v>
      </c>
    </row>
    <row r="81" spans="1:9">
      <c r="A81" t="s">
        <v>80</v>
      </c>
      <c r="B81">
        <v>18.61</v>
      </c>
      <c r="C81">
        <v>23.53</v>
      </c>
      <c r="D81">
        <f t="shared" si="2"/>
        <v>21.07</v>
      </c>
      <c r="F81">
        <v>18.02</v>
      </c>
      <c r="G81">
        <v>13.33</v>
      </c>
      <c r="H81">
        <v>17.82</v>
      </c>
      <c r="I81">
        <f t="shared" si="3"/>
        <v>16.39</v>
      </c>
    </row>
    <row r="82" spans="1:9">
      <c r="A82" t="s">
        <v>81</v>
      </c>
      <c r="B82">
        <v>23.51</v>
      </c>
      <c r="C82">
        <v>25.64</v>
      </c>
      <c r="D82">
        <f t="shared" si="2"/>
        <v>24.575000000000003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26.67</v>
      </c>
      <c r="C83">
        <v>29.63</v>
      </c>
      <c r="D83">
        <f t="shared" si="2"/>
        <v>28.15</v>
      </c>
      <c r="F83">
        <v>22.22</v>
      </c>
      <c r="G83">
        <v>22.22</v>
      </c>
      <c r="H83">
        <v>24.24</v>
      </c>
      <c r="I83">
        <f t="shared" si="3"/>
        <v>22.893333333333331</v>
      </c>
    </row>
    <row r="84" spans="1:9">
      <c r="A84" t="s">
        <v>83</v>
      </c>
      <c r="B84">
        <v>0</v>
      </c>
      <c r="C84">
        <v>0</v>
      </c>
      <c r="D84">
        <f t="shared" si="2"/>
        <v>0</v>
      </c>
      <c r="F84">
        <v>0</v>
      </c>
      <c r="G84">
        <v>0</v>
      </c>
      <c r="H84">
        <v>0</v>
      </c>
      <c r="I84">
        <f t="shared" si="3"/>
        <v>0</v>
      </c>
    </row>
    <row r="85" spans="1:9">
      <c r="A85" t="s">
        <v>84</v>
      </c>
      <c r="B85">
        <v>28.57</v>
      </c>
      <c r="C85">
        <v>30.77</v>
      </c>
      <c r="D85">
        <f t="shared" si="2"/>
        <v>29.67</v>
      </c>
      <c r="F85">
        <v>24.81</v>
      </c>
      <c r="G85">
        <v>24.4</v>
      </c>
      <c r="H85">
        <v>28.16</v>
      </c>
      <c r="I85">
        <f t="shared" si="3"/>
        <v>25.789999999999996</v>
      </c>
    </row>
    <row r="86" spans="1:9">
      <c r="A86" t="s">
        <v>85</v>
      </c>
      <c r="B86">
        <v>27.29</v>
      </c>
      <c r="C86">
        <v>30.3</v>
      </c>
      <c r="D86">
        <f t="shared" si="2"/>
        <v>28.795000000000002</v>
      </c>
      <c r="F86">
        <v>0</v>
      </c>
      <c r="G86">
        <v>0</v>
      </c>
      <c r="H86">
        <v>0</v>
      </c>
      <c r="I86">
        <f t="shared" si="3"/>
        <v>0</v>
      </c>
    </row>
    <row r="87" spans="1:9">
      <c r="A87" t="s">
        <v>86</v>
      </c>
      <c r="B87">
        <v>0</v>
      </c>
      <c r="C87">
        <v>0</v>
      </c>
      <c r="D87">
        <f t="shared" si="2"/>
        <v>0</v>
      </c>
      <c r="F87">
        <v>0</v>
      </c>
      <c r="G87">
        <v>0</v>
      </c>
      <c r="H87">
        <v>0</v>
      </c>
      <c r="I87">
        <f t="shared" si="3"/>
        <v>0</v>
      </c>
    </row>
    <row r="88" spans="1:9">
      <c r="A88" t="s">
        <v>87</v>
      </c>
      <c r="B88">
        <v>33.33</v>
      </c>
      <c r="C88">
        <v>33.33</v>
      </c>
      <c r="D88">
        <f t="shared" si="2"/>
        <v>33.33</v>
      </c>
      <c r="F88">
        <v>27.99</v>
      </c>
      <c r="G88">
        <v>26.85</v>
      </c>
      <c r="H88">
        <v>29.86</v>
      </c>
      <c r="I88">
        <f t="shared" si="3"/>
        <v>28.233333333333334</v>
      </c>
    </row>
    <row r="89" spans="1:9">
      <c r="A89" t="s">
        <v>88</v>
      </c>
      <c r="B89">
        <v>0</v>
      </c>
      <c r="C89">
        <v>0</v>
      </c>
      <c r="D89">
        <f t="shared" si="2"/>
        <v>0</v>
      </c>
      <c r="F89">
        <v>0</v>
      </c>
      <c r="G89">
        <v>0</v>
      </c>
      <c r="H89">
        <v>0</v>
      </c>
      <c r="I89">
        <f t="shared" si="3"/>
        <v>0</v>
      </c>
    </row>
    <row r="90" spans="1:9">
      <c r="A90" t="s">
        <v>89</v>
      </c>
      <c r="B90">
        <v>28.57</v>
      </c>
      <c r="C90">
        <v>30.77</v>
      </c>
      <c r="D90">
        <f t="shared" si="2"/>
        <v>29.67</v>
      </c>
      <c r="F90">
        <v>20.66</v>
      </c>
      <c r="G90">
        <v>19.510000000000002</v>
      </c>
      <c r="H90">
        <v>22.86</v>
      </c>
      <c r="I90">
        <f t="shared" si="3"/>
        <v>21.01</v>
      </c>
    </row>
    <row r="91" spans="1:9">
      <c r="A91" t="s">
        <v>90</v>
      </c>
      <c r="B91">
        <v>0</v>
      </c>
      <c r="C91">
        <v>0</v>
      </c>
      <c r="D91">
        <f t="shared" si="2"/>
        <v>0</v>
      </c>
      <c r="F91">
        <v>0</v>
      </c>
      <c r="G91">
        <v>0</v>
      </c>
      <c r="H91">
        <v>0</v>
      </c>
      <c r="I91">
        <f t="shared" si="3"/>
        <v>0</v>
      </c>
    </row>
    <row r="92" spans="1:9">
      <c r="A92" t="s">
        <v>91</v>
      </c>
      <c r="B92">
        <v>66.67</v>
      </c>
      <c r="C92">
        <v>66.67</v>
      </c>
      <c r="D92">
        <f t="shared" si="2"/>
        <v>66.67</v>
      </c>
      <c r="F92">
        <v>59.26</v>
      </c>
      <c r="G92">
        <v>59.26</v>
      </c>
      <c r="H92">
        <v>62.5</v>
      </c>
      <c r="I92">
        <f t="shared" si="3"/>
        <v>60.339999999999996</v>
      </c>
    </row>
    <row r="93" spans="1:9">
      <c r="A93" t="s">
        <v>92</v>
      </c>
      <c r="B93">
        <v>64.290000000000006</v>
      </c>
      <c r="C93">
        <v>65.400000000000006</v>
      </c>
      <c r="D93">
        <f t="shared" si="2"/>
        <v>64.844999999999999</v>
      </c>
      <c r="F93">
        <v>36.64</v>
      </c>
      <c r="G93">
        <v>26.54</v>
      </c>
      <c r="H93">
        <v>40.299999999999997</v>
      </c>
      <c r="I93">
        <f t="shared" si="3"/>
        <v>34.493333333333332</v>
      </c>
    </row>
    <row r="94" spans="1:9">
      <c r="A94" t="s">
        <v>93</v>
      </c>
      <c r="B94">
        <v>25.05</v>
      </c>
      <c r="C94">
        <v>29.17</v>
      </c>
      <c r="D94">
        <f t="shared" si="2"/>
        <v>27.11</v>
      </c>
      <c r="F94">
        <v>14.85</v>
      </c>
      <c r="G94">
        <v>16.940000000000001</v>
      </c>
      <c r="H94">
        <v>22.55</v>
      </c>
      <c r="I94">
        <f t="shared" si="3"/>
        <v>18.113333333333333</v>
      </c>
    </row>
    <row r="95" spans="1:9">
      <c r="A95" t="s">
        <v>94</v>
      </c>
      <c r="B95">
        <v>0</v>
      </c>
      <c r="C95">
        <v>0</v>
      </c>
      <c r="D95">
        <f t="shared" si="2"/>
        <v>0</v>
      </c>
      <c r="F95">
        <v>0</v>
      </c>
      <c r="G95">
        <v>0</v>
      </c>
      <c r="H95">
        <v>0</v>
      </c>
      <c r="I95">
        <f t="shared" si="3"/>
        <v>0</v>
      </c>
    </row>
    <row r="96" spans="1:9">
      <c r="A96" t="s">
        <v>95</v>
      </c>
      <c r="B96">
        <v>0</v>
      </c>
      <c r="C96">
        <v>0</v>
      </c>
      <c r="D96">
        <f t="shared" si="2"/>
        <v>0</v>
      </c>
      <c r="F96">
        <v>0</v>
      </c>
      <c r="G96">
        <v>0</v>
      </c>
      <c r="H96">
        <v>0</v>
      </c>
      <c r="I96">
        <f t="shared" si="3"/>
        <v>0</v>
      </c>
    </row>
    <row r="97" spans="1:9">
      <c r="A97" t="s">
        <v>96</v>
      </c>
      <c r="B97">
        <v>0</v>
      </c>
      <c r="C97">
        <v>0</v>
      </c>
      <c r="D97">
        <f t="shared" si="2"/>
        <v>0</v>
      </c>
      <c r="F97">
        <v>0</v>
      </c>
      <c r="G97">
        <v>0</v>
      </c>
      <c r="H97">
        <v>0</v>
      </c>
      <c r="I97">
        <f t="shared" si="3"/>
        <v>0</v>
      </c>
    </row>
    <row r="98" spans="1:9">
      <c r="A98" t="s">
        <v>97</v>
      </c>
      <c r="B98">
        <v>0</v>
      </c>
      <c r="C98">
        <v>0</v>
      </c>
      <c r="D98">
        <f t="shared" si="2"/>
        <v>0</v>
      </c>
      <c r="F98">
        <v>0</v>
      </c>
      <c r="G98">
        <v>0</v>
      </c>
      <c r="H98">
        <v>0</v>
      </c>
      <c r="I98">
        <f t="shared" si="3"/>
        <v>0</v>
      </c>
    </row>
    <row r="99" spans="1:9">
      <c r="A99" t="s">
        <v>98</v>
      </c>
      <c r="B99">
        <v>0</v>
      </c>
      <c r="C99">
        <v>0</v>
      </c>
      <c r="D99">
        <f t="shared" si="2"/>
        <v>0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99</v>
      </c>
      <c r="B100">
        <v>0</v>
      </c>
      <c r="C100">
        <v>0</v>
      </c>
      <c r="D100">
        <f t="shared" si="2"/>
        <v>0</v>
      </c>
      <c r="F100">
        <v>0</v>
      </c>
      <c r="G100">
        <v>0</v>
      </c>
      <c r="H100">
        <v>0</v>
      </c>
      <c r="I100">
        <f t="shared" si="3"/>
        <v>0</v>
      </c>
    </row>
    <row r="101" spans="1:9">
      <c r="A101" t="s">
        <v>100</v>
      </c>
      <c r="B101">
        <v>18.52</v>
      </c>
      <c r="C101">
        <v>22.22</v>
      </c>
      <c r="D101">
        <f t="shared" si="2"/>
        <v>20.369999999999997</v>
      </c>
      <c r="F101">
        <v>15.7</v>
      </c>
      <c r="G101">
        <v>15.7</v>
      </c>
      <c r="H101">
        <v>19.149999999999999</v>
      </c>
      <c r="I101">
        <f t="shared" si="3"/>
        <v>16.849999999999998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98" workbookViewId="0">
      <selection activeCell="H103" sqref="A102:H103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9">
      <c r="A2" t="s">
        <v>1</v>
      </c>
      <c r="B2">
        <v>27.78</v>
      </c>
      <c r="C2">
        <v>30.3</v>
      </c>
      <c r="D2">
        <f>(B2+C2)/2</f>
        <v>29.04</v>
      </c>
      <c r="F2">
        <v>27.27</v>
      </c>
      <c r="G2">
        <v>27.27</v>
      </c>
      <c r="H2">
        <v>30</v>
      </c>
      <c r="I2">
        <f>(F2+G2+H2)/3</f>
        <v>28.179999999999996</v>
      </c>
    </row>
    <row r="3" spans="1:9">
      <c r="A3" t="s">
        <v>2</v>
      </c>
      <c r="B3">
        <v>66.87</v>
      </c>
      <c r="C3">
        <v>71.03</v>
      </c>
      <c r="D3">
        <f t="shared" ref="D3:D66" si="0">(B3+C3)/2</f>
        <v>68.95</v>
      </c>
      <c r="F3">
        <v>36.979999999999997</v>
      </c>
      <c r="G3">
        <v>35.869999999999997</v>
      </c>
      <c r="H3">
        <v>41.15</v>
      </c>
      <c r="I3">
        <f t="shared" ref="I3:I66" si="1">(F3+G3+H3)/3</f>
        <v>38</v>
      </c>
    </row>
    <row r="4" spans="1:9">
      <c r="A4" t="s">
        <v>3</v>
      </c>
      <c r="B4">
        <v>23.81</v>
      </c>
      <c r="C4">
        <v>27.78</v>
      </c>
      <c r="D4">
        <f t="shared" si="0"/>
        <v>25.795000000000002</v>
      </c>
      <c r="F4">
        <v>20.05</v>
      </c>
      <c r="G4">
        <v>20.18</v>
      </c>
      <c r="H4">
        <v>24.11</v>
      </c>
      <c r="I4">
        <f t="shared" si="1"/>
        <v>21.446666666666669</v>
      </c>
    </row>
    <row r="5" spans="1:9">
      <c r="A5" t="s">
        <v>4</v>
      </c>
      <c r="B5">
        <v>45.71</v>
      </c>
      <c r="C5">
        <v>48.89</v>
      </c>
      <c r="D5">
        <f t="shared" si="0"/>
        <v>47.3</v>
      </c>
      <c r="F5">
        <v>41.83</v>
      </c>
      <c r="G5">
        <v>42.56</v>
      </c>
      <c r="H5">
        <v>45.91</v>
      </c>
      <c r="I5">
        <f t="shared" si="1"/>
        <v>43.433333333333337</v>
      </c>
    </row>
    <row r="6" spans="1:9">
      <c r="A6" t="s">
        <v>5</v>
      </c>
      <c r="B6">
        <v>33.33</v>
      </c>
      <c r="C6">
        <v>33.33</v>
      </c>
      <c r="D6">
        <f t="shared" si="0"/>
        <v>33.33</v>
      </c>
      <c r="F6">
        <v>28.57</v>
      </c>
      <c r="G6">
        <v>28.57</v>
      </c>
      <c r="H6">
        <v>30.77</v>
      </c>
      <c r="I6">
        <f t="shared" si="1"/>
        <v>29.303333333333331</v>
      </c>
    </row>
    <row r="7" spans="1:9">
      <c r="A7" t="s">
        <v>6</v>
      </c>
      <c r="B7">
        <v>23.81</v>
      </c>
      <c r="C7">
        <v>27.78</v>
      </c>
      <c r="D7">
        <f t="shared" si="0"/>
        <v>25.795000000000002</v>
      </c>
      <c r="F7">
        <v>19.579999999999998</v>
      </c>
      <c r="G7">
        <v>18.329999999999998</v>
      </c>
      <c r="H7">
        <v>24.01</v>
      </c>
      <c r="I7">
        <f t="shared" si="1"/>
        <v>20.64</v>
      </c>
    </row>
    <row r="8" spans="1:9">
      <c r="A8" t="s">
        <v>7</v>
      </c>
      <c r="B8">
        <v>82.14</v>
      </c>
      <c r="C8">
        <v>86.03</v>
      </c>
      <c r="D8">
        <f t="shared" si="0"/>
        <v>84.085000000000008</v>
      </c>
      <c r="F8">
        <v>67.55</v>
      </c>
      <c r="G8">
        <v>62.66</v>
      </c>
      <c r="H8">
        <v>75.84</v>
      </c>
      <c r="I8">
        <f t="shared" si="1"/>
        <v>68.683333333333323</v>
      </c>
    </row>
    <row r="9" spans="1:9">
      <c r="A9" t="s">
        <v>8</v>
      </c>
      <c r="B9">
        <v>52.78</v>
      </c>
      <c r="C9">
        <v>56.35</v>
      </c>
      <c r="D9">
        <f t="shared" si="0"/>
        <v>54.564999999999998</v>
      </c>
      <c r="F9">
        <v>38.15</v>
      </c>
      <c r="G9">
        <v>37.22</v>
      </c>
      <c r="H9">
        <v>43.69</v>
      </c>
      <c r="I9">
        <f t="shared" si="1"/>
        <v>39.686666666666667</v>
      </c>
    </row>
    <row r="10" spans="1:9">
      <c r="A10" t="s">
        <v>9</v>
      </c>
      <c r="B10">
        <v>79.37</v>
      </c>
      <c r="C10">
        <v>88.21</v>
      </c>
      <c r="D10">
        <f t="shared" si="0"/>
        <v>83.789999999999992</v>
      </c>
      <c r="F10">
        <v>64.2</v>
      </c>
      <c r="G10">
        <v>61.85</v>
      </c>
      <c r="H10">
        <v>76.22</v>
      </c>
      <c r="I10">
        <f t="shared" si="1"/>
        <v>67.423333333333332</v>
      </c>
    </row>
    <row r="11" spans="1:9">
      <c r="A11" t="s">
        <v>10</v>
      </c>
      <c r="B11">
        <v>52.38</v>
      </c>
      <c r="C11">
        <v>60.92</v>
      </c>
      <c r="D11">
        <f t="shared" si="0"/>
        <v>56.650000000000006</v>
      </c>
      <c r="F11">
        <v>33.46</v>
      </c>
      <c r="G11">
        <v>31.35</v>
      </c>
      <c r="H11">
        <v>40.65</v>
      </c>
      <c r="I11">
        <f t="shared" si="1"/>
        <v>35.153333333333336</v>
      </c>
    </row>
    <row r="12" spans="1:9">
      <c r="A12" t="s">
        <v>11</v>
      </c>
      <c r="B12">
        <v>33.33</v>
      </c>
      <c r="C12">
        <v>33.33</v>
      </c>
      <c r="D12">
        <f t="shared" si="0"/>
        <v>33.33</v>
      </c>
      <c r="F12">
        <v>29.17</v>
      </c>
      <c r="G12">
        <v>25</v>
      </c>
      <c r="H12">
        <v>26.67</v>
      </c>
      <c r="I12">
        <f t="shared" si="1"/>
        <v>26.946666666666669</v>
      </c>
    </row>
    <row r="13" spans="1:9">
      <c r="A13" t="s">
        <v>12</v>
      </c>
      <c r="B13">
        <v>20</v>
      </c>
      <c r="C13">
        <v>22.22</v>
      </c>
      <c r="D13">
        <f t="shared" si="0"/>
        <v>21.11</v>
      </c>
      <c r="F13">
        <v>16.670000000000002</v>
      </c>
      <c r="G13">
        <v>16.670000000000002</v>
      </c>
      <c r="H13">
        <v>19.809999999999999</v>
      </c>
      <c r="I13">
        <f t="shared" si="1"/>
        <v>17.716666666666669</v>
      </c>
    </row>
    <row r="14" spans="1:9">
      <c r="A14" t="s">
        <v>13</v>
      </c>
      <c r="B14">
        <v>56.35</v>
      </c>
      <c r="C14">
        <v>58.55</v>
      </c>
      <c r="D14">
        <f t="shared" si="0"/>
        <v>57.45</v>
      </c>
      <c r="F14">
        <v>28.32</v>
      </c>
      <c r="G14">
        <v>25.46</v>
      </c>
      <c r="H14">
        <v>36.950000000000003</v>
      </c>
      <c r="I14">
        <f t="shared" si="1"/>
        <v>30.243333333333336</v>
      </c>
    </row>
    <row r="15" spans="1:9">
      <c r="A15" t="s">
        <v>14</v>
      </c>
      <c r="B15">
        <v>0</v>
      </c>
      <c r="C15">
        <v>0</v>
      </c>
      <c r="D15">
        <f t="shared" si="0"/>
        <v>0</v>
      </c>
      <c r="F15">
        <v>0</v>
      </c>
      <c r="G15">
        <v>0</v>
      </c>
      <c r="H15">
        <v>0</v>
      </c>
      <c r="I15">
        <f t="shared" si="1"/>
        <v>0</v>
      </c>
    </row>
    <row r="16" spans="1:9">
      <c r="A16" t="s">
        <v>15</v>
      </c>
      <c r="B16">
        <v>73.150000000000006</v>
      </c>
      <c r="C16">
        <v>80.83</v>
      </c>
      <c r="D16">
        <f t="shared" si="0"/>
        <v>76.990000000000009</v>
      </c>
      <c r="F16">
        <v>51.24</v>
      </c>
      <c r="G16">
        <v>41.3</v>
      </c>
      <c r="H16">
        <v>56.63</v>
      </c>
      <c r="I16">
        <f t="shared" si="1"/>
        <v>49.723333333333329</v>
      </c>
    </row>
    <row r="17" spans="1:9">
      <c r="A17" t="s">
        <v>16</v>
      </c>
      <c r="B17">
        <v>8.7899999999999991</v>
      </c>
      <c r="C17">
        <v>20</v>
      </c>
      <c r="D17">
        <f t="shared" si="0"/>
        <v>14.395</v>
      </c>
      <c r="F17">
        <v>5.38</v>
      </c>
      <c r="G17">
        <v>7.1</v>
      </c>
      <c r="H17">
        <v>10.07</v>
      </c>
      <c r="I17">
        <f t="shared" si="1"/>
        <v>7.5166666666666666</v>
      </c>
    </row>
    <row r="18" spans="1:9">
      <c r="A18" t="s">
        <v>17</v>
      </c>
      <c r="B18">
        <v>44.64</v>
      </c>
      <c r="C18">
        <v>46.03</v>
      </c>
      <c r="D18">
        <f t="shared" si="0"/>
        <v>45.335000000000001</v>
      </c>
      <c r="F18">
        <v>31.65</v>
      </c>
      <c r="G18">
        <v>29.15</v>
      </c>
      <c r="H18">
        <v>35.119999999999997</v>
      </c>
      <c r="I18">
        <f t="shared" si="1"/>
        <v>31.973333333333329</v>
      </c>
    </row>
    <row r="19" spans="1:9">
      <c r="A19" t="s">
        <v>18</v>
      </c>
      <c r="B19">
        <v>73.569999999999993</v>
      </c>
      <c r="C19">
        <v>78.77</v>
      </c>
      <c r="D19">
        <f t="shared" si="0"/>
        <v>76.169999999999987</v>
      </c>
      <c r="F19">
        <v>21.67</v>
      </c>
      <c r="G19">
        <v>18.75</v>
      </c>
      <c r="H19">
        <v>21.23</v>
      </c>
      <c r="I19">
        <f t="shared" si="1"/>
        <v>20.55</v>
      </c>
    </row>
    <row r="20" spans="1:9">
      <c r="A20" t="s">
        <v>19</v>
      </c>
      <c r="B20">
        <v>18.52</v>
      </c>
      <c r="C20">
        <v>18.52</v>
      </c>
      <c r="D20">
        <f t="shared" si="0"/>
        <v>18.52</v>
      </c>
      <c r="F20">
        <v>17.27</v>
      </c>
      <c r="G20">
        <v>14.93</v>
      </c>
      <c r="H20">
        <v>18.37</v>
      </c>
      <c r="I20">
        <f t="shared" si="1"/>
        <v>16.856666666666669</v>
      </c>
    </row>
    <row r="21" spans="1:9">
      <c r="A21" t="s">
        <v>20</v>
      </c>
      <c r="B21">
        <v>27.27</v>
      </c>
      <c r="C21">
        <v>28.57</v>
      </c>
      <c r="D21">
        <f t="shared" si="0"/>
        <v>27.92</v>
      </c>
      <c r="F21">
        <v>11.49</v>
      </c>
      <c r="G21">
        <v>11.32</v>
      </c>
      <c r="H21">
        <v>17</v>
      </c>
      <c r="I21">
        <f t="shared" si="1"/>
        <v>13.270000000000001</v>
      </c>
    </row>
    <row r="22" spans="1:9">
      <c r="A22" t="s">
        <v>21</v>
      </c>
      <c r="B22">
        <v>16.850000000000001</v>
      </c>
      <c r="C22">
        <v>22.22</v>
      </c>
      <c r="D22">
        <f t="shared" si="0"/>
        <v>19.535</v>
      </c>
      <c r="F22">
        <v>11.5</v>
      </c>
      <c r="G22">
        <v>12.63</v>
      </c>
      <c r="H22">
        <v>15.74</v>
      </c>
      <c r="I22">
        <f t="shared" si="1"/>
        <v>13.290000000000001</v>
      </c>
    </row>
    <row r="23" spans="1:9">
      <c r="A23" t="s">
        <v>22</v>
      </c>
      <c r="B23">
        <v>37.04</v>
      </c>
      <c r="C23">
        <v>47.34</v>
      </c>
      <c r="D23">
        <f t="shared" si="0"/>
        <v>42.19</v>
      </c>
      <c r="F23">
        <v>17.739999999999998</v>
      </c>
      <c r="G23">
        <v>15.28</v>
      </c>
      <c r="H23">
        <v>19.7</v>
      </c>
      <c r="I23">
        <f t="shared" si="1"/>
        <v>17.573333333333334</v>
      </c>
    </row>
    <row r="24" spans="1:9">
      <c r="A24" t="s">
        <v>23</v>
      </c>
      <c r="B24">
        <v>33.33</v>
      </c>
      <c r="C24">
        <v>33.33</v>
      </c>
      <c r="D24">
        <f t="shared" si="0"/>
        <v>33.33</v>
      </c>
      <c r="F24">
        <v>26.97</v>
      </c>
      <c r="G24">
        <v>26.97</v>
      </c>
      <c r="H24">
        <v>29.81</v>
      </c>
      <c r="I24">
        <f t="shared" si="1"/>
        <v>27.916666666666668</v>
      </c>
    </row>
    <row r="25" spans="1:9">
      <c r="A25" t="s">
        <v>24</v>
      </c>
      <c r="B25">
        <v>43.06</v>
      </c>
      <c r="C25">
        <v>49.88</v>
      </c>
      <c r="D25">
        <f t="shared" si="0"/>
        <v>46.47</v>
      </c>
      <c r="F25">
        <v>29.12</v>
      </c>
      <c r="G25">
        <v>34.18</v>
      </c>
      <c r="H25">
        <v>41.86</v>
      </c>
      <c r="I25">
        <f t="shared" si="1"/>
        <v>35.053333333333335</v>
      </c>
    </row>
    <row r="26" spans="1:9">
      <c r="A26" t="s">
        <v>25</v>
      </c>
      <c r="B26">
        <v>42.86</v>
      </c>
      <c r="C26">
        <v>50</v>
      </c>
      <c r="D26">
        <f t="shared" si="0"/>
        <v>46.43</v>
      </c>
      <c r="F26">
        <v>36.770000000000003</v>
      </c>
      <c r="G26">
        <v>33.700000000000003</v>
      </c>
      <c r="H26">
        <v>41.23</v>
      </c>
      <c r="I26">
        <f t="shared" si="1"/>
        <v>37.233333333333327</v>
      </c>
    </row>
    <row r="27" spans="1:9">
      <c r="A27" t="s">
        <v>26</v>
      </c>
      <c r="B27">
        <v>46.03</v>
      </c>
      <c r="C27">
        <v>52.02</v>
      </c>
      <c r="D27">
        <f t="shared" si="0"/>
        <v>49.025000000000006</v>
      </c>
      <c r="F27">
        <v>22.52</v>
      </c>
      <c r="G27">
        <v>21.41</v>
      </c>
      <c r="H27">
        <v>26.31</v>
      </c>
      <c r="I27">
        <f t="shared" si="1"/>
        <v>23.41333333333333</v>
      </c>
    </row>
    <row r="28" spans="1:9">
      <c r="A28" t="s">
        <v>27</v>
      </c>
      <c r="B28">
        <v>27.78</v>
      </c>
      <c r="C28">
        <v>27.78</v>
      </c>
      <c r="D28">
        <f t="shared" si="0"/>
        <v>27.78</v>
      </c>
      <c r="F28">
        <v>22.75</v>
      </c>
      <c r="G28">
        <v>21.43</v>
      </c>
      <c r="H28">
        <v>24.5</v>
      </c>
      <c r="I28">
        <f t="shared" si="1"/>
        <v>22.893333333333334</v>
      </c>
    </row>
    <row r="29" spans="1:9">
      <c r="A29" t="s">
        <v>28</v>
      </c>
      <c r="B29">
        <v>68.41</v>
      </c>
      <c r="C29">
        <v>79.37</v>
      </c>
      <c r="D29">
        <f t="shared" si="0"/>
        <v>73.89</v>
      </c>
      <c r="F29">
        <v>37.74</v>
      </c>
      <c r="G29">
        <v>37.75</v>
      </c>
      <c r="H29">
        <v>43.54</v>
      </c>
      <c r="I29">
        <f t="shared" si="1"/>
        <v>39.676666666666669</v>
      </c>
    </row>
    <row r="30" spans="1:9">
      <c r="A30" t="s">
        <v>29</v>
      </c>
      <c r="B30">
        <v>16.670000000000002</v>
      </c>
      <c r="C30">
        <v>17.78</v>
      </c>
      <c r="D30">
        <f t="shared" si="0"/>
        <v>17.225000000000001</v>
      </c>
      <c r="F30">
        <v>20.3</v>
      </c>
      <c r="G30">
        <v>19.03</v>
      </c>
      <c r="H30">
        <v>22.35</v>
      </c>
      <c r="I30">
        <f t="shared" si="1"/>
        <v>20.56</v>
      </c>
    </row>
    <row r="31" spans="1:9">
      <c r="A31" t="s">
        <v>30</v>
      </c>
      <c r="B31">
        <v>32.22</v>
      </c>
      <c r="C31">
        <v>37.18</v>
      </c>
      <c r="D31">
        <f t="shared" si="0"/>
        <v>34.700000000000003</v>
      </c>
      <c r="F31">
        <v>43.59</v>
      </c>
      <c r="G31">
        <v>42.59</v>
      </c>
      <c r="H31">
        <v>46.01</v>
      </c>
      <c r="I31">
        <f t="shared" si="1"/>
        <v>44.063333333333333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56.21</v>
      </c>
      <c r="C33">
        <v>68.06</v>
      </c>
      <c r="D33">
        <f t="shared" si="0"/>
        <v>62.135000000000005</v>
      </c>
      <c r="F33">
        <v>55.25</v>
      </c>
      <c r="G33">
        <v>54.5</v>
      </c>
      <c r="H33">
        <v>61.25</v>
      </c>
      <c r="I33">
        <f t="shared" si="1"/>
        <v>57</v>
      </c>
    </row>
    <row r="34" spans="1:9">
      <c r="A34" t="s">
        <v>33</v>
      </c>
      <c r="B34">
        <v>33.700000000000003</v>
      </c>
      <c r="C34">
        <v>44.44</v>
      </c>
      <c r="D34">
        <f t="shared" si="0"/>
        <v>39.07</v>
      </c>
      <c r="F34">
        <v>15.9</v>
      </c>
      <c r="G34">
        <v>14.93</v>
      </c>
      <c r="H34">
        <v>17.190000000000001</v>
      </c>
      <c r="I34">
        <f t="shared" si="1"/>
        <v>16.006666666666664</v>
      </c>
    </row>
    <row r="35" spans="1:9">
      <c r="A35" t="s">
        <v>34</v>
      </c>
      <c r="B35">
        <v>16.670000000000002</v>
      </c>
      <c r="C35">
        <v>18.52</v>
      </c>
      <c r="D35">
        <f t="shared" si="0"/>
        <v>17.594999999999999</v>
      </c>
      <c r="F35">
        <v>17.5</v>
      </c>
      <c r="G35">
        <v>17.5</v>
      </c>
      <c r="H35">
        <v>20.87</v>
      </c>
      <c r="I35">
        <f t="shared" si="1"/>
        <v>18.623333333333335</v>
      </c>
    </row>
    <row r="36" spans="1:9">
      <c r="A36" t="s">
        <v>35</v>
      </c>
      <c r="B36">
        <v>77.78</v>
      </c>
      <c r="C36">
        <v>84.92</v>
      </c>
      <c r="D36">
        <f t="shared" si="0"/>
        <v>81.349999999999994</v>
      </c>
      <c r="F36">
        <v>67.5</v>
      </c>
      <c r="G36">
        <v>63.18</v>
      </c>
      <c r="H36">
        <v>76.75</v>
      </c>
      <c r="I36">
        <f t="shared" si="1"/>
        <v>69.143333333333331</v>
      </c>
    </row>
    <row r="37" spans="1:9">
      <c r="A37" t="s">
        <v>36</v>
      </c>
      <c r="B37">
        <v>47.62</v>
      </c>
      <c r="C37">
        <v>47.62</v>
      </c>
      <c r="D37">
        <f t="shared" si="0"/>
        <v>47.62</v>
      </c>
      <c r="F37">
        <v>16.670000000000002</v>
      </c>
      <c r="G37">
        <v>16.670000000000002</v>
      </c>
      <c r="H37">
        <v>19.829999999999998</v>
      </c>
      <c r="I37">
        <f t="shared" si="1"/>
        <v>17.723333333333333</v>
      </c>
    </row>
    <row r="38" spans="1:9">
      <c r="A38" t="s">
        <v>37</v>
      </c>
      <c r="B38">
        <v>84.46</v>
      </c>
      <c r="C38">
        <v>91.85</v>
      </c>
      <c r="D38">
        <f t="shared" si="0"/>
        <v>88.155000000000001</v>
      </c>
      <c r="F38">
        <v>70.989999999999995</v>
      </c>
      <c r="G38">
        <v>64.099999999999994</v>
      </c>
      <c r="H38">
        <v>73.08</v>
      </c>
      <c r="I38">
        <f t="shared" si="1"/>
        <v>69.389999999999986</v>
      </c>
    </row>
    <row r="39" spans="1:9">
      <c r="A39" t="s">
        <v>38</v>
      </c>
      <c r="B39">
        <v>64.55</v>
      </c>
      <c r="C39">
        <v>74.53</v>
      </c>
      <c r="D39">
        <f t="shared" si="0"/>
        <v>69.539999999999992</v>
      </c>
      <c r="F39">
        <v>62.82</v>
      </c>
      <c r="G39">
        <v>54.71</v>
      </c>
      <c r="H39">
        <v>71.569999999999993</v>
      </c>
      <c r="I39">
        <f t="shared" si="1"/>
        <v>63.033333333333331</v>
      </c>
    </row>
    <row r="40" spans="1:9">
      <c r="A40" t="s">
        <v>39</v>
      </c>
      <c r="B40">
        <v>75.790000000000006</v>
      </c>
      <c r="C40">
        <v>86.01</v>
      </c>
      <c r="D40">
        <f t="shared" si="0"/>
        <v>80.900000000000006</v>
      </c>
      <c r="F40">
        <v>78</v>
      </c>
      <c r="G40">
        <v>71.180000000000007</v>
      </c>
      <c r="H40">
        <v>83.68</v>
      </c>
      <c r="I40">
        <f t="shared" si="1"/>
        <v>77.62</v>
      </c>
    </row>
    <row r="41" spans="1:9">
      <c r="A41" t="s">
        <v>40</v>
      </c>
      <c r="B41">
        <v>66.239999999999995</v>
      </c>
      <c r="C41">
        <v>69.72</v>
      </c>
      <c r="D41">
        <f t="shared" si="0"/>
        <v>67.97999999999999</v>
      </c>
      <c r="F41">
        <v>62.58</v>
      </c>
      <c r="G41">
        <v>56.27</v>
      </c>
      <c r="H41">
        <v>68.790000000000006</v>
      </c>
      <c r="I41">
        <f t="shared" si="1"/>
        <v>62.54666666666666</v>
      </c>
    </row>
    <row r="42" spans="1:9">
      <c r="A42" t="s">
        <v>41</v>
      </c>
      <c r="B42">
        <v>48.81</v>
      </c>
      <c r="C42">
        <v>50.48</v>
      </c>
      <c r="D42">
        <f t="shared" si="0"/>
        <v>49.644999999999996</v>
      </c>
      <c r="F42">
        <v>35.18</v>
      </c>
      <c r="G42">
        <v>33.58</v>
      </c>
      <c r="H42">
        <v>41.38</v>
      </c>
      <c r="I42">
        <f t="shared" si="1"/>
        <v>36.713333333333331</v>
      </c>
    </row>
    <row r="43" spans="1:9">
      <c r="A43" t="s">
        <v>42</v>
      </c>
      <c r="B43">
        <v>27.29</v>
      </c>
      <c r="C43">
        <v>30.3</v>
      </c>
      <c r="D43">
        <f t="shared" si="0"/>
        <v>28.795000000000002</v>
      </c>
      <c r="F43">
        <v>21.52</v>
      </c>
      <c r="G43">
        <v>22.92</v>
      </c>
      <c r="H43">
        <v>27.11</v>
      </c>
      <c r="I43">
        <f t="shared" si="1"/>
        <v>23.849999999999998</v>
      </c>
    </row>
    <row r="44" spans="1:9">
      <c r="A44" t="s">
        <v>43</v>
      </c>
      <c r="B44">
        <v>79.17</v>
      </c>
      <c r="C44">
        <v>84.44</v>
      </c>
      <c r="D44">
        <f t="shared" si="0"/>
        <v>81.805000000000007</v>
      </c>
      <c r="F44">
        <v>27.22</v>
      </c>
      <c r="G44">
        <v>27.22</v>
      </c>
      <c r="H44">
        <v>29.19</v>
      </c>
      <c r="I44">
        <f t="shared" si="1"/>
        <v>27.876666666666665</v>
      </c>
    </row>
    <row r="45" spans="1:9">
      <c r="A45" t="s">
        <v>44</v>
      </c>
      <c r="B45">
        <v>25.93</v>
      </c>
      <c r="C45">
        <v>29.17</v>
      </c>
      <c r="D45">
        <f t="shared" si="0"/>
        <v>27.55</v>
      </c>
      <c r="F45">
        <v>27.78</v>
      </c>
      <c r="G45">
        <v>24.44</v>
      </c>
      <c r="H45">
        <v>26.35</v>
      </c>
      <c r="I45">
        <f t="shared" si="1"/>
        <v>26.189999999999998</v>
      </c>
    </row>
    <row r="46" spans="1:9">
      <c r="A46" t="s">
        <v>45</v>
      </c>
      <c r="B46">
        <v>40.64</v>
      </c>
      <c r="C46">
        <v>44.44</v>
      </c>
      <c r="D46">
        <f t="shared" si="0"/>
        <v>42.54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47</v>
      </c>
      <c r="B48">
        <v>34.200000000000003</v>
      </c>
      <c r="C48">
        <v>37.57</v>
      </c>
      <c r="D48">
        <f t="shared" si="0"/>
        <v>35.885000000000005</v>
      </c>
      <c r="F48">
        <v>34.57</v>
      </c>
      <c r="G48">
        <v>28.21</v>
      </c>
      <c r="H48">
        <v>39.24</v>
      </c>
      <c r="I48">
        <f t="shared" si="1"/>
        <v>34.006666666666668</v>
      </c>
    </row>
    <row r="49" spans="1:9">
      <c r="A49" t="s">
        <v>48</v>
      </c>
      <c r="B49">
        <v>67.33</v>
      </c>
      <c r="C49">
        <v>71.31</v>
      </c>
      <c r="D49">
        <f t="shared" si="0"/>
        <v>69.319999999999993</v>
      </c>
      <c r="F49">
        <v>58.69</v>
      </c>
      <c r="G49">
        <v>49.01</v>
      </c>
      <c r="H49">
        <v>65.19</v>
      </c>
      <c r="I49">
        <f t="shared" si="1"/>
        <v>57.629999999999995</v>
      </c>
    </row>
    <row r="50" spans="1:9">
      <c r="A50" t="s">
        <v>49</v>
      </c>
      <c r="B50">
        <v>40.74</v>
      </c>
      <c r="C50">
        <v>44.64</v>
      </c>
      <c r="D50">
        <f t="shared" si="0"/>
        <v>42.69</v>
      </c>
      <c r="F50">
        <v>28.11</v>
      </c>
      <c r="G50">
        <v>25.22</v>
      </c>
      <c r="H50">
        <v>33.950000000000003</v>
      </c>
      <c r="I50">
        <f t="shared" si="1"/>
        <v>29.093333333333334</v>
      </c>
    </row>
    <row r="51" spans="1:9">
      <c r="A51" t="s">
        <v>50</v>
      </c>
      <c r="B51">
        <v>37.619999999999997</v>
      </c>
      <c r="C51">
        <v>41.03</v>
      </c>
      <c r="D51">
        <f t="shared" si="0"/>
        <v>39.325000000000003</v>
      </c>
      <c r="F51">
        <v>23.15</v>
      </c>
      <c r="G51">
        <v>20.37</v>
      </c>
      <c r="H51">
        <v>24.21</v>
      </c>
      <c r="I51">
        <f t="shared" si="1"/>
        <v>22.576666666666664</v>
      </c>
    </row>
    <row r="52" spans="1:9">
      <c r="A52" t="s">
        <v>51</v>
      </c>
      <c r="B52">
        <v>51.39</v>
      </c>
      <c r="C52">
        <v>52.7</v>
      </c>
      <c r="D52">
        <f t="shared" si="0"/>
        <v>52.045000000000002</v>
      </c>
      <c r="F52">
        <v>15.41</v>
      </c>
      <c r="G52">
        <v>15</v>
      </c>
      <c r="H52">
        <v>17.670000000000002</v>
      </c>
      <c r="I52">
        <f t="shared" si="1"/>
        <v>16.026666666666667</v>
      </c>
    </row>
    <row r="53" spans="1:9">
      <c r="A53" t="s">
        <v>52</v>
      </c>
      <c r="B53">
        <v>0</v>
      </c>
      <c r="C53">
        <v>0</v>
      </c>
      <c r="D53">
        <f t="shared" si="0"/>
        <v>0</v>
      </c>
      <c r="F53">
        <v>0</v>
      </c>
      <c r="G53">
        <v>0</v>
      </c>
      <c r="H53">
        <v>0</v>
      </c>
      <c r="I53">
        <f t="shared" si="1"/>
        <v>0</v>
      </c>
    </row>
    <row r="54" spans="1:9">
      <c r="A54" t="s">
        <v>53</v>
      </c>
      <c r="B54">
        <v>16.670000000000002</v>
      </c>
      <c r="C54">
        <v>19.61</v>
      </c>
      <c r="D54">
        <f t="shared" si="0"/>
        <v>18.14</v>
      </c>
      <c r="F54">
        <v>18.190000000000001</v>
      </c>
      <c r="G54">
        <v>15.24</v>
      </c>
      <c r="H54">
        <v>18.41</v>
      </c>
      <c r="I54">
        <f t="shared" si="1"/>
        <v>17.28</v>
      </c>
    </row>
    <row r="55" spans="1:9">
      <c r="A55" t="s">
        <v>54</v>
      </c>
      <c r="B55">
        <v>0</v>
      </c>
      <c r="C55">
        <v>0</v>
      </c>
      <c r="D55">
        <f t="shared" si="0"/>
        <v>0</v>
      </c>
      <c r="F55">
        <v>0</v>
      </c>
      <c r="G55">
        <v>0</v>
      </c>
      <c r="H55">
        <v>0</v>
      </c>
      <c r="I55">
        <f t="shared" si="1"/>
        <v>0</v>
      </c>
    </row>
    <row r="56" spans="1:9">
      <c r="A56" t="s">
        <v>55</v>
      </c>
      <c r="B56">
        <v>75.19</v>
      </c>
      <c r="C56">
        <v>83.63</v>
      </c>
      <c r="D56">
        <f t="shared" si="0"/>
        <v>79.41</v>
      </c>
      <c r="F56">
        <v>23.36</v>
      </c>
      <c r="G56">
        <v>20.49</v>
      </c>
      <c r="H56">
        <v>24.67</v>
      </c>
      <c r="I56">
        <f t="shared" si="1"/>
        <v>22.84</v>
      </c>
    </row>
    <row r="57" spans="1:9">
      <c r="A57" t="s">
        <v>56</v>
      </c>
      <c r="B57">
        <v>58.06</v>
      </c>
      <c r="C57">
        <v>60.28</v>
      </c>
      <c r="D57">
        <f t="shared" si="0"/>
        <v>59.17</v>
      </c>
      <c r="F57">
        <v>42.53</v>
      </c>
      <c r="G57">
        <v>30.8</v>
      </c>
      <c r="H57">
        <v>42.31</v>
      </c>
      <c r="I57">
        <f t="shared" si="1"/>
        <v>38.546666666666667</v>
      </c>
    </row>
    <row r="58" spans="1:9">
      <c r="A58" t="s">
        <v>57</v>
      </c>
      <c r="B58">
        <v>29.42</v>
      </c>
      <c r="C58">
        <v>31.37</v>
      </c>
      <c r="D58">
        <f t="shared" si="0"/>
        <v>30.395000000000003</v>
      </c>
      <c r="F58">
        <v>14.01</v>
      </c>
      <c r="G58">
        <v>14.2</v>
      </c>
      <c r="H58">
        <v>19.41</v>
      </c>
      <c r="I58">
        <f t="shared" si="1"/>
        <v>15.873333333333335</v>
      </c>
    </row>
    <row r="59" spans="1:9">
      <c r="A59" t="s">
        <v>58</v>
      </c>
      <c r="B59">
        <v>57.74</v>
      </c>
      <c r="C59">
        <v>59.68</v>
      </c>
      <c r="D59">
        <f t="shared" si="0"/>
        <v>58.71</v>
      </c>
      <c r="F59">
        <v>25.11</v>
      </c>
      <c r="G59">
        <v>12.85</v>
      </c>
      <c r="H59">
        <v>19.05</v>
      </c>
      <c r="I59">
        <f t="shared" si="1"/>
        <v>19.003333333333334</v>
      </c>
    </row>
    <row r="60" spans="1:9">
      <c r="A60" t="s">
        <v>59</v>
      </c>
      <c r="B60">
        <v>25.93</v>
      </c>
      <c r="C60">
        <v>27.45</v>
      </c>
      <c r="D60">
        <f t="shared" si="0"/>
        <v>26.689999999999998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60</v>
      </c>
      <c r="B61">
        <v>79.27</v>
      </c>
      <c r="C61">
        <v>84.84</v>
      </c>
      <c r="D61">
        <f t="shared" si="0"/>
        <v>82.055000000000007</v>
      </c>
      <c r="F61">
        <v>62.7</v>
      </c>
      <c r="G61">
        <v>51.47</v>
      </c>
      <c r="H61">
        <v>67.180000000000007</v>
      </c>
      <c r="I61">
        <f t="shared" si="1"/>
        <v>60.45000000000001</v>
      </c>
    </row>
    <row r="62" spans="1:9">
      <c r="A62" t="s">
        <v>61</v>
      </c>
      <c r="B62">
        <v>28.9</v>
      </c>
      <c r="C62">
        <v>31.11</v>
      </c>
      <c r="D62">
        <f t="shared" si="0"/>
        <v>30.004999999999999</v>
      </c>
      <c r="F62">
        <v>0</v>
      </c>
      <c r="G62">
        <v>0</v>
      </c>
      <c r="H62">
        <v>0</v>
      </c>
      <c r="I62">
        <f t="shared" si="1"/>
        <v>0</v>
      </c>
    </row>
    <row r="63" spans="1:9">
      <c r="A63" t="s">
        <v>62</v>
      </c>
      <c r="B63">
        <v>22.22</v>
      </c>
      <c r="C63">
        <v>23.53</v>
      </c>
      <c r="D63">
        <f t="shared" si="0"/>
        <v>22.875</v>
      </c>
      <c r="F63">
        <v>6.27</v>
      </c>
      <c r="G63">
        <v>10.46</v>
      </c>
      <c r="H63">
        <v>14.72</v>
      </c>
      <c r="I63">
        <f t="shared" si="1"/>
        <v>10.483333333333334</v>
      </c>
    </row>
    <row r="64" spans="1:9">
      <c r="A64" t="s">
        <v>63</v>
      </c>
      <c r="B64">
        <v>29.63</v>
      </c>
      <c r="C64">
        <v>29.63</v>
      </c>
      <c r="D64">
        <f t="shared" si="0"/>
        <v>29.63</v>
      </c>
      <c r="F64">
        <v>23.49</v>
      </c>
      <c r="G64">
        <v>16.47</v>
      </c>
      <c r="H64">
        <v>21.66</v>
      </c>
      <c r="I64">
        <f t="shared" si="1"/>
        <v>20.539999999999996</v>
      </c>
    </row>
    <row r="65" spans="1:9">
      <c r="A65" t="s">
        <v>64</v>
      </c>
      <c r="B65">
        <v>61.38</v>
      </c>
      <c r="C65">
        <v>66.87</v>
      </c>
      <c r="D65">
        <f t="shared" si="0"/>
        <v>64.125</v>
      </c>
      <c r="F65">
        <v>24.13</v>
      </c>
      <c r="G65">
        <v>18.18</v>
      </c>
      <c r="H65">
        <v>22.22</v>
      </c>
      <c r="I65">
        <f t="shared" si="1"/>
        <v>21.51</v>
      </c>
    </row>
    <row r="66" spans="1:9">
      <c r="A66" t="s">
        <v>65</v>
      </c>
      <c r="B66">
        <v>25.74</v>
      </c>
      <c r="C66">
        <v>27.45</v>
      </c>
      <c r="D66">
        <f t="shared" si="0"/>
        <v>26.594999999999999</v>
      </c>
      <c r="F66">
        <v>22.22</v>
      </c>
      <c r="G66">
        <v>11.11</v>
      </c>
      <c r="H66">
        <v>19.440000000000001</v>
      </c>
      <c r="I66">
        <f t="shared" si="1"/>
        <v>17.59</v>
      </c>
    </row>
    <row r="67" spans="1:9">
      <c r="A67" t="s">
        <v>66</v>
      </c>
      <c r="B67">
        <v>23.81</v>
      </c>
      <c r="C67">
        <v>25.64</v>
      </c>
      <c r="D67">
        <f t="shared" ref="D67:D101" si="2">(B67+C67)/2</f>
        <v>24.725000000000001</v>
      </c>
      <c r="F67">
        <v>18.940000000000001</v>
      </c>
      <c r="G67">
        <v>18.940000000000001</v>
      </c>
      <c r="H67">
        <v>22.59</v>
      </c>
      <c r="I67">
        <f t="shared" ref="I67:I101" si="3">(F67+G67+H67)/3</f>
        <v>20.156666666666666</v>
      </c>
    </row>
    <row r="68" spans="1:9">
      <c r="A68" t="s">
        <v>67</v>
      </c>
      <c r="B68">
        <v>44.64</v>
      </c>
      <c r="C68">
        <v>49.45</v>
      </c>
      <c r="D68">
        <f t="shared" si="2"/>
        <v>47.045000000000002</v>
      </c>
      <c r="F68">
        <v>46.95</v>
      </c>
      <c r="G68">
        <v>46.95</v>
      </c>
      <c r="H68">
        <v>51.41</v>
      </c>
      <c r="I68">
        <f t="shared" si="3"/>
        <v>48.436666666666667</v>
      </c>
    </row>
    <row r="69" spans="1:9">
      <c r="A69" t="s">
        <v>68</v>
      </c>
      <c r="B69">
        <v>53.33</v>
      </c>
      <c r="C69">
        <v>53.33</v>
      </c>
      <c r="D69">
        <f t="shared" si="2"/>
        <v>53.33</v>
      </c>
      <c r="F69">
        <v>39.35</v>
      </c>
      <c r="G69">
        <v>39.35</v>
      </c>
      <c r="H69">
        <v>44.56</v>
      </c>
      <c r="I69">
        <f t="shared" si="3"/>
        <v>41.086666666666666</v>
      </c>
    </row>
    <row r="70" spans="1:9">
      <c r="A70" t="s">
        <v>69</v>
      </c>
      <c r="B70">
        <v>19.05</v>
      </c>
      <c r="C70">
        <v>19.05</v>
      </c>
      <c r="D70">
        <f t="shared" si="2"/>
        <v>19.05</v>
      </c>
      <c r="F70">
        <v>18.52</v>
      </c>
      <c r="G70">
        <v>17.59</v>
      </c>
      <c r="H70">
        <v>21.3</v>
      </c>
      <c r="I70">
        <f t="shared" si="3"/>
        <v>19.136666666666667</v>
      </c>
    </row>
    <row r="71" spans="1:9">
      <c r="A71" t="s">
        <v>70</v>
      </c>
      <c r="B71">
        <v>67.62</v>
      </c>
      <c r="C71">
        <v>71.150000000000006</v>
      </c>
      <c r="D71">
        <f t="shared" si="2"/>
        <v>69.385000000000005</v>
      </c>
      <c r="F71">
        <v>38</v>
      </c>
      <c r="G71">
        <v>38.96</v>
      </c>
      <c r="H71">
        <v>44.94</v>
      </c>
      <c r="I71">
        <f t="shared" si="3"/>
        <v>40.633333333333333</v>
      </c>
    </row>
    <row r="72" spans="1:9">
      <c r="A72" t="s">
        <v>71</v>
      </c>
      <c r="B72">
        <v>37.5</v>
      </c>
      <c r="C72">
        <v>40</v>
      </c>
      <c r="D72">
        <f t="shared" si="2"/>
        <v>38.75</v>
      </c>
      <c r="F72">
        <v>35.93</v>
      </c>
      <c r="G72">
        <v>32.61</v>
      </c>
      <c r="H72">
        <v>38.67</v>
      </c>
      <c r="I72">
        <f t="shared" si="3"/>
        <v>35.736666666666665</v>
      </c>
    </row>
    <row r="73" spans="1:9">
      <c r="A73" t="s">
        <v>72</v>
      </c>
      <c r="B73">
        <v>48.15</v>
      </c>
      <c r="C73">
        <v>60.51</v>
      </c>
      <c r="D73">
        <f t="shared" si="2"/>
        <v>54.33</v>
      </c>
      <c r="F73">
        <v>49.05</v>
      </c>
      <c r="G73">
        <v>48.06</v>
      </c>
      <c r="H73">
        <v>58.15</v>
      </c>
      <c r="I73">
        <f t="shared" si="3"/>
        <v>51.75333333333333</v>
      </c>
    </row>
    <row r="74" spans="1:9">
      <c r="A74" t="s">
        <v>73</v>
      </c>
      <c r="B74">
        <v>50</v>
      </c>
      <c r="C74">
        <v>53.33</v>
      </c>
      <c r="D74">
        <f t="shared" si="2"/>
        <v>51.664999999999999</v>
      </c>
      <c r="F74">
        <v>23.16</v>
      </c>
      <c r="G74">
        <v>20.8</v>
      </c>
      <c r="H74">
        <v>25.19</v>
      </c>
      <c r="I74">
        <f t="shared" si="3"/>
        <v>23.05</v>
      </c>
    </row>
    <row r="75" spans="1:9">
      <c r="A75" t="s">
        <v>74</v>
      </c>
      <c r="B75">
        <v>16.670000000000002</v>
      </c>
      <c r="C75">
        <v>17.78</v>
      </c>
      <c r="D75">
        <f t="shared" si="2"/>
        <v>17.225000000000001</v>
      </c>
      <c r="F75">
        <v>16.43</v>
      </c>
      <c r="G75">
        <v>13.57</v>
      </c>
      <c r="H75">
        <v>17.43</v>
      </c>
      <c r="I75">
        <f t="shared" si="3"/>
        <v>15.81</v>
      </c>
    </row>
    <row r="76" spans="1:9">
      <c r="A76" t="s">
        <v>75</v>
      </c>
      <c r="B76">
        <v>19.899999999999999</v>
      </c>
      <c r="C76">
        <v>23.81</v>
      </c>
      <c r="D76">
        <f t="shared" si="2"/>
        <v>21.854999999999997</v>
      </c>
      <c r="F76">
        <v>13.71</v>
      </c>
      <c r="G76">
        <v>12.84</v>
      </c>
      <c r="H76">
        <v>14.94</v>
      </c>
      <c r="I76">
        <f t="shared" si="3"/>
        <v>13.83</v>
      </c>
    </row>
    <row r="77" spans="1:9">
      <c r="A77" t="s">
        <v>76</v>
      </c>
      <c r="B77">
        <v>41.98</v>
      </c>
      <c r="C77">
        <v>49.28</v>
      </c>
      <c r="D77">
        <f t="shared" si="2"/>
        <v>45.629999999999995</v>
      </c>
      <c r="F77">
        <v>15.69</v>
      </c>
      <c r="G77">
        <v>17.09</v>
      </c>
      <c r="H77">
        <v>20.079999999999998</v>
      </c>
      <c r="I77">
        <f t="shared" si="3"/>
        <v>17.62</v>
      </c>
    </row>
    <row r="78" spans="1:9">
      <c r="A78" t="s">
        <v>77</v>
      </c>
      <c r="B78">
        <v>58.96</v>
      </c>
      <c r="C78">
        <v>68.33</v>
      </c>
      <c r="D78">
        <f t="shared" si="2"/>
        <v>63.644999999999996</v>
      </c>
      <c r="F78">
        <v>47.21</v>
      </c>
      <c r="G78">
        <v>38.01</v>
      </c>
      <c r="H78">
        <v>53.17</v>
      </c>
      <c r="I78">
        <f t="shared" si="3"/>
        <v>46.129999999999995</v>
      </c>
    </row>
    <row r="79" spans="1:9">
      <c r="A79" t="s">
        <v>78</v>
      </c>
      <c r="B79">
        <v>26.67</v>
      </c>
      <c r="C79">
        <v>26.67</v>
      </c>
      <c r="D79">
        <f t="shared" si="2"/>
        <v>26.67</v>
      </c>
      <c r="F79">
        <v>17.36</v>
      </c>
      <c r="G79">
        <v>17.36</v>
      </c>
      <c r="H79">
        <v>19.510000000000002</v>
      </c>
      <c r="I79">
        <f t="shared" si="3"/>
        <v>18.076666666666668</v>
      </c>
    </row>
    <row r="80" spans="1:9">
      <c r="A80" t="s">
        <v>79</v>
      </c>
      <c r="B80">
        <v>44.44</v>
      </c>
      <c r="C80">
        <v>46.83</v>
      </c>
      <c r="D80">
        <f t="shared" si="2"/>
        <v>45.634999999999998</v>
      </c>
      <c r="F80">
        <v>43.22</v>
      </c>
      <c r="G80">
        <v>40.44</v>
      </c>
      <c r="H80">
        <v>47.39</v>
      </c>
      <c r="I80">
        <f t="shared" si="3"/>
        <v>43.683333333333337</v>
      </c>
    </row>
    <row r="81" spans="1:9">
      <c r="A81" t="s">
        <v>80</v>
      </c>
      <c r="B81">
        <v>55.78</v>
      </c>
      <c r="C81">
        <v>60.37</v>
      </c>
      <c r="D81">
        <f t="shared" si="2"/>
        <v>58.075000000000003</v>
      </c>
      <c r="F81">
        <v>63.52</v>
      </c>
      <c r="G81">
        <v>49.89</v>
      </c>
      <c r="H81">
        <v>62.76</v>
      </c>
      <c r="I81">
        <f t="shared" si="3"/>
        <v>58.723333333333329</v>
      </c>
    </row>
    <row r="82" spans="1:9">
      <c r="A82" t="s">
        <v>81</v>
      </c>
      <c r="B82">
        <v>79.489999999999995</v>
      </c>
      <c r="C82">
        <v>84.92</v>
      </c>
      <c r="D82">
        <f t="shared" si="2"/>
        <v>82.204999999999998</v>
      </c>
      <c r="F82">
        <v>24.71</v>
      </c>
      <c r="G82">
        <v>24.71</v>
      </c>
      <c r="H82">
        <v>26.72</v>
      </c>
      <c r="I82">
        <f t="shared" si="3"/>
        <v>25.38</v>
      </c>
    </row>
    <row r="83" spans="1:9">
      <c r="A83" t="s">
        <v>82</v>
      </c>
      <c r="B83">
        <v>49.05</v>
      </c>
      <c r="C83">
        <v>65.510000000000005</v>
      </c>
      <c r="D83">
        <f t="shared" si="2"/>
        <v>57.28</v>
      </c>
      <c r="F83">
        <v>31.01</v>
      </c>
      <c r="G83">
        <v>25.9</v>
      </c>
      <c r="H83">
        <v>44.46</v>
      </c>
      <c r="I83">
        <f t="shared" si="3"/>
        <v>33.79</v>
      </c>
    </row>
    <row r="84" spans="1:9">
      <c r="A84" t="s">
        <v>83</v>
      </c>
      <c r="B84">
        <v>95.24</v>
      </c>
      <c r="C84">
        <v>97.44</v>
      </c>
      <c r="D84">
        <f t="shared" si="2"/>
        <v>96.34</v>
      </c>
      <c r="F84">
        <v>60.47</v>
      </c>
      <c r="G84">
        <v>56.67</v>
      </c>
      <c r="H84">
        <v>69.44</v>
      </c>
      <c r="I84">
        <f t="shared" si="3"/>
        <v>62.193333333333328</v>
      </c>
    </row>
    <row r="85" spans="1:9">
      <c r="A85" t="s">
        <v>84</v>
      </c>
      <c r="B85">
        <v>73.81</v>
      </c>
      <c r="C85">
        <v>83.76</v>
      </c>
      <c r="D85">
        <f t="shared" si="2"/>
        <v>78.784999999999997</v>
      </c>
      <c r="F85">
        <v>75.510000000000005</v>
      </c>
      <c r="G85">
        <v>74.17</v>
      </c>
      <c r="H85">
        <v>84.17</v>
      </c>
      <c r="I85">
        <f t="shared" si="3"/>
        <v>77.95</v>
      </c>
    </row>
    <row r="86" spans="1:9">
      <c r="A86" t="s">
        <v>85</v>
      </c>
      <c r="B86">
        <v>53.57</v>
      </c>
      <c r="C86">
        <v>59.34</v>
      </c>
      <c r="D86">
        <f t="shared" si="2"/>
        <v>56.454999999999998</v>
      </c>
      <c r="F86">
        <v>54.29</v>
      </c>
      <c r="G86">
        <v>53.17</v>
      </c>
      <c r="H86">
        <v>58.34</v>
      </c>
      <c r="I86">
        <f t="shared" si="3"/>
        <v>55.266666666666673</v>
      </c>
    </row>
    <row r="87" spans="1:9">
      <c r="A87" t="s">
        <v>86</v>
      </c>
      <c r="B87">
        <v>46.3</v>
      </c>
      <c r="C87">
        <v>50</v>
      </c>
      <c r="D87">
        <f t="shared" si="2"/>
        <v>48.15</v>
      </c>
      <c r="F87">
        <v>53.01</v>
      </c>
      <c r="G87">
        <v>53.01</v>
      </c>
      <c r="H87">
        <v>57.74</v>
      </c>
      <c r="I87">
        <f t="shared" si="3"/>
        <v>54.586666666666666</v>
      </c>
    </row>
    <row r="88" spans="1:9">
      <c r="A88" t="s">
        <v>87</v>
      </c>
      <c r="B88">
        <v>53.57</v>
      </c>
      <c r="C88">
        <v>59.34</v>
      </c>
      <c r="D88">
        <f t="shared" si="2"/>
        <v>56.454999999999998</v>
      </c>
      <c r="F88">
        <v>50.12</v>
      </c>
      <c r="G88">
        <v>48.42</v>
      </c>
      <c r="H88">
        <v>56.08</v>
      </c>
      <c r="I88">
        <f t="shared" si="3"/>
        <v>51.54</v>
      </c>
    </row>
    <row r="89" spans="1:9">
      <c r="A89" t="s">
        <v>88</v>
      </c>
      <c r="B89">
        <v>77.180000000000007</v>
      </c>
      <c r="C89">
        <v>82.36</v>
      </c>
      <c r="D89">
        <f t="shared" si="2"/>
        <v>79.77000000000001</v>
      </c>
      <c r="F89">
        <v>46.93</v>
      </c>
      <c r="G89">
        <v>44.79</v>
      </c>
      <c r="H89">
        <v>53.97</v>
      </c>
      <c r="I89">
        <f t="shared" si="3"/>
        <v>48.563333333333333</v>
      </c>
    </row>
    <row r="90" spans="1:9">
      <c r="A90" t="s">
        <v>89</v>
      </c>
      <c r="B90">
        <v>41.9</v>
      </c>
      <c r="C90">
        <v>47.44</v>
      </c>
      <c r="D90">
        <f t="shared" si="2"/>
        <v>44.67</v>
      </c>
      <c r="F90">
        <v>58.35</v>
      </c>
      <c r="G90">
        <v>58.49</v>
      </c>
      <c r="H90">
        <v>59.94</v>
      </c>
      <c r="I90">
        <f t="shared" si="3"/>
        <v>58.926666666666669</v>
      </c>
    </row>
    <row r="91" spans="1:9">
      <c r="A91" t="s">
        <v>90</v>
      </c>
      <c r="B91">
        <v>23.81</v>
      </c>
      <c r="C91">
        <v>27.78</v>
      </c>
      <c r="D91">
        <f t="shared" si="2"/>
        <v>25.795000000000002</v>
      </c>
      <c r="F91">
        <v>18.95</v>
      </c>
      <c r="G91">
        <v>18.09</v>
      </c>
      <c r="H91">
        <v>23.63</v>
      </c>
      <c r="I91">
        <f t="shared" si="3"/>
        <v>20.223333333333333</v>
      </c>
    </row>
    <row r="92" spans="1:9">
      <c r="A92" t="s">
        <v>91</v>
      </c>
      <c r="B92">
        <v>88.89</v>
      </c>
      <c r="C92">
        <v>93.94</v>
      </c>
      <c r="D92">
        <f t="shared" si="2"/>
        <v>91.414999999999992</v>
      </c>
      <c r="F92">
        <v>79.17</v>
      </c>
      <c r="G92">
        <v>70.83</v>
      </c>
      <c r="H92">
        <v>84.44</v>
      </c>
      <c r="I92">
        <f t="shared" si="3"/>
        <v>78.146666666666661</v>
      </c>
    </row>
    <row r="93" spans="1:9">
      <c r="A93" t="s">
        <v>92</v>
      </c>
      <c r="B93">
        <v>28.57</v>
      </c>
      <c r="C93">
        <v>28.57</v>
      </c>
      <c r="D93">
        <f t="shared" si="2"/>
        <v>28.57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93</v>
      </c>
      <c r="B94">
        <v>13.48</v>
      </c>
      <c r="C94">
        <v>17.78</v>
      </c>
      <c r="D94">
        <f t="shared" si="2"/>
        <v>15.63</v>
      </c>
      <c r="F94">
        <v>8.49</v>
      </c>
      <c r="G94">
        <v>10.19</v>
      </c>
      <c r="H94">
        <v>12.89</v>
      </c>
      <c r="I94">
        <f t="shared" si="3"/>
        <v>10.523333333333333</v>
      </c>
    </row>
    <row r="95" spans="1:9">
      <c r="A95" t="s">
        <v>94</v>
      </c>
      <c r="B95">
        <v>79.37</v>
      </c>
      <c r="C95">
        <v>88.38</v>
      </c>
      <c r="D95">
        <f t="shared" si="2"/>
        <v>83.875</v>
      </c>
      <c r="F95">
        <v>56.54</v>
      </c>
      <c r="G95">
        <v>52.78</v>
      </c>
      <c r="H95">
        <v>66.75</v>
      </c>
      <c r="I95">
        <f t="shared" si="3"/>
        <v>58.69</v>
      </c>
    </row>
    <row r="96" spans="1:9">
      <c r="A96" t="s">
        <v>95</v>
      </c>
      <c r="B96">
        <v>80</v>
      </c>
      <c r="C96">
        <v>80</v>
      </c>
      <c r="D96">
        <f t="shared" si="2"/>
        <v>80</v>
      </c>
      <c r="F96">
        <v>52.38</v>
      </c>
      <c r="G96">
        <v>52.38</v>
      </c>
      <c r="H96">
        <v>52.38</v>
      </c>
      <c r="I96">
        <f t="shared" si="3"/>
        <v>52.38</v>
      </c>
    </row>
    <row r="97" spans="1:9">
      <c r="A97" t="s">
        <v>96</v>
      </c>
      <c r="B97">
        <v>28.57</v>
      </c>
      <c r="C97">
        <v>30.77</v>
      </c>
      <c r="D97">
        <f t="shared" si="2"/>
        <v>29.67</v>
      </c>
      <c r="F97">
        <v>18.809999999999999</v>
      </c>
      <c r="G97">
        <v>9.52</v>
      </c>
      <c r="H97">
        <v>20.51</v>
      </c>
      <c r="I97">
        <f t="shared" si="3"/>
        <v>16.28</v>
      </c>
    </row>
    <row r="98" spans="1:9">
      <c r="A98" t="s">
        <v>97</v>
      </c>
      <c r="B98">
        <v>20.83</v>
      </c>
      <c r="C98">
        <v>23.81</v>
      </c>
      <c r="D98">
        <f t="shared" si="2"/>
        <v>22.32</v>
      </c>
      <c r="F98">
        <v>25</v>
      </c>
      <c r="G98">
        <v>20.83</v>
      </c>
      <c r="H98">
        <v>26.67</v>
      </c>
      <c r="I98">
        <f t="shared" si="3"/>
        <v>24.166666666666668</v>
      </c>
    </row>
    <row r="99" spans="1:9">
      <c r="A99" t="s">
        <v>98</v>
      </c>
      <c r="B99">
        <v>0</v>
      </c>
      <c r="C99">
        <v>0</v>
      </c>
      <c r="D99">
        <f t="shared" si="2"/>
        <v>0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99</v>
      </c>
      <c r="B100">
        <v>33.67</v>
      </c>
      <c r="C100">
        <v>41.83</v>
      </c>
      <c r="D100">
        <f t="shared" si="2"/>
        <v>37.75</v>
      </c>
      <c r="F100">
        <v>11.07</v>
      </c>
      <c r="G100">
        <v>9.32</v>
      </c>
      <c r="H100">
        <v>12.78</v>
      </c>
      <c r="I100">
        <f t="shared" si="3"/>
        <v>11.056666666666667</v>
      </c>
    </row>
    <row r="101" spans="1:9">
      <c r="A101" t="s">
        <v>100</v>
      </c>
      <c r="B101">
        <v>16.670000000000002</v>
      </c>
      <c r="C101">
        <v>16.670000000000002</v>
      </c>
      <c r="D101">
        <f t="shared" si="2"/>
        <v>16.670000000000002</v>
      </c>
      <c r="F101">
        <v>12.42</v>
      </c>
      <c r="G101">
        <v>12.54</v>
      </c>
      <c r="H101">
        <v>14.18</v>
      </c>
      <c r="I101">
        <f t="shared" si="3"/>
        <v>13.046666666666667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opLeftCell="A97" workbookViewId="0">
      <selection activeCell="H103" sqref="A102:H103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92.17</v>
      </c>
      <c r="G2">
        <v>92.59</v>
      </c>
      <c r="H2">
        <v>96.08</v>
      </c>
      <c r="I2">
        <f>(F2+G2+H2)/3</f>
        <v>93.61333333333333</v>
      </c>
    </row>
    <row r="3" spans="1:9">
      <c r="A3" t="s">
        <v>2</v>
      </c>
      <c r="B3">
        <v>65.48</v>
      </c>
      <c r="C3">
        <v>68.25</v>
      </c>
      <c r="D3">
        <f t="shared" ref="D3:D66" si="0">(B3+C3)/2</f>
        <v>66.865000000000009</v>
      </c>
      <c r="F3">
        <v>66.209999999999994</v>
      </c>
      <c r="G3">
        <v>64.709999999999994</v>
      </c>
      <c r="H3">
        <v>71.989999999999995</v>
      </c>
      <c r="I3">
        <f t="shared" ref="I3:I66" si="1">(F3+G3+H3)/3</f>
        <v>67.636666666666656</v>
      </c>
    </row>
    <row r="4" spans="1:9">
      <c r="A4" t="s">
        <v>3</v>
      </c>
      <c r="B4">
        <v>79.37</v>
      </c>
      <c r="C4">
        <v>88.38</v>
      </c>
      <c r="D4">
        <f t="shared" si="0"/>
        <v>83.875</v>
      </c>
      <c r="F4">
        <v>61.82</v>
      </c>
      <c r="G4">
        <v>61.4</v>
      </c>
      <c r="H4">
        <v>73.760000000000005</v>
      </c>
      <c r="I4">
        <f t="shared" si="1"/>
        <v>65.660000000000011</v>
      </c>
    </row>
    <row r="5" spans="1:9">
      <c r="A5" t="s">
        <v>4</v>
      </c>
      <c r="B5">
        <v>71.11</v>
      </c>
      <c r="C5">
        <v>75.150000000000006</v>
      </c>
      <c r="D5">
        <f t="shared" si="0"/>
        <v>73.13</v>
      </c>
      <c r="F5">
        <v>23.53</v>
      </c>
      <c r="G5">
        <v>21.57</v>
      </c>
      <c r="H5">
        <v>25.81</v>
      </c>
      <c r="I5">
        <f t="shared" si="1"/>
        <v>23.636666666666667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50</v>
      </c>
      <c r="G6">
        <v>50</v>
      </c>
      <c r="H6">
        <v>57.14</v>
      </c>
      <c r="I6">
        <f t="shared" si="1"/>
        <v>52.379999999999995</v>
      </c>
    </row>
    <row r="7" spans="1:9">
      <c r="A7" t="s">
        <v>6</v>
      </c>
      <c r="B7">
        <v>75.400000000000006</v>
      </c>
      <c r="C7">
        <v>85.86</v>
      </c>
      <c r="D7">
        <f t="shared" si="0"/>
        <v>80.63</v>
      </c>
      <c r="F7">
        <v>41.12</v>
      </c>
      <c r="G7">
        <v>37.19</v>
      </c>
      <c r="H7">
        <v>45.49</v>
      </c>
      <c r="I7">
        <f t="shared" si="1"/>
        <v>41.266666666666673</v>
      </c>
    </row>
    <row r="8" spans="1:9">
      <c r="A8" t="s">
        <v>7</v>
      </c>
      <c r="B8">
        <v>75.2</v>
      </c>
      <c r="C8">
        <v>79.92</v>
      </c>
      <c r="D8">
        <f t="shared" si="0"/>
        <v>77.56</v>
      </c>
      <c r="F8">
        <v>55.15</v>
      </c>
      <c r="G8">
        <v>47.65</v>
      </c>
      <c r="H8">
        <v>63.77</v>
      </c>
      <c r="I8">
        <f t="shared" si="1"/>
        <v>55.523333333333333</v>
      </c>
    </row>
    <row r="9" spans="1:9">
      <c r="A9" t="s">
        <v>8</v>
      </c>
      <c r="B9">
        <v>47.62</v>
      </c>
      <c r="C9">
        <v>51.28</v>
      </c>
      <c r="D9">
        <f t="shared" si="0"/>
        <v>49.45</v>
      </c>
      <c r="F9">
        <v>30.09</v>
      </c>
      <c r="G9">
        <v>24.03</v>
      </c>
      <c r="H9">
        <v>34.39</v>
      </c>
      <c r="I9">
        <f t="shared" si="1"/>
        <v>29.503333333333334</v>
      </c>
    </row>
    <row r="10" spans="1:9">
      <c r="A10" t="s">
        <v>9</v>
      </c>
      <c r="B10">
        <v>41.67</v>
      </c>
      <c r="C10">
        <v>47.62</v>
      </c>
      <c r="D10">
        <f t="shared" si="0"/>
        <v>44.644999999999996</v>
      </c>
      <c r="F10">
        <v>30.68</v>
      </c>
      <c r="G10">
        <v>30.68</v>
      </c>
      <c r="H10">
        <v>38.89</v>
      </c>
      <c r="I10">
        <f t="shared" si="1"/>
        <v>33.416666666666664</v>
      </c>
    </row>
    <row r="11" spans="1:9">
      <c r="A11" t="s">
        <v>10</v>
      </c>
      <c r="B11">
        <v>60.19</v>
      </c>
      <c r="C11">
        <v>75.09</v>
      </c>
      <c r="D11">
        <f t="shared" si="0"/>
        <v>67.64</v>
      </c>
      <c r="F11">
        <v>46.42</v>
      </c>
      <c r="G11">
        <v>40.86</v>
      </c>
      <c r="H11">
        <v>56.15</v>
      </c>
      <c r="I11">
        <f t="shared" si="1"/>
        <v>47.81</v>
      </c>
    </row>
    <row r="12" spans="1:9">
      <c r="A12" t="s">
        <v>11</v>
      </c>
      <c r="B12">
        <v>94.44</v>
      </c>
      <c r="C12">
        <v>94.44</v>
      </c>
      <c r="D12">
        <f t="shared" si="0"/>
        <v>94.44</v>
      </c>
      <c r="F12">
        <v>87.5</v>
      </c>
      <c r="G12">
        <v>79.17</v>
      </c>
      <c r="H12">
        <v>82.22</v>
      </c>
      <c r="I12">
        <f t="shared" si="1"/>
        <v>82.963333333333338</v>
      </c>
    </row>
    <row r="13" spans="1:9">
      <c r="A13" t="s">
        <v>12</v>
      </c>
      <c r="B13">
        <v>61.18</v>
      </c>
      <c r="C13">
        <v>68.25</v>
      </c>
      <c r="D13">
        <f t="shared" si="0"/>
        <v>64.715000000000003</v>
      </c>
      <c r="F13">
        <v>41</v>
      </c>
      <c r="G13">
        <v>37.5</v>
      </c>
      <c r="H13">
        <v>51.37</v>
      </c>
      <c r="I13">
        <f t="shared" si="1"/>
        <v>43.29</v>
      </c>
    </row>
    <row r="14" spans="1:9">
      <c r="A14" t="s">
        <v>13</v>
      </c>
      <c r="B14">
        <v>63.69</v>
      </c>
      <c r="C14">
        <v>69.959999999999994</v>
      </c>
      <c r="D14">
        <f t="shared" si="0"/>
        <v>66.824999999999989</v>
      </c>
      <c r="F14">
        <v>41.27</v>
      </c>
      <c r="G14">
        <v>38.24</v>
      </c>
      <c r="H14">
        <v>49.98</v>
      </c>
      <c r="I14">
        <f t="shared" si="1"/>
        <v>43.163333333333334</v>
      </c>
    </row>
    <row r="15" spans="1:9">
      <c r="A15" t="s">
        <v>14</v>
      </c>
      <c r="B15">
        <v>12.26</v>
      </c>
      <c r="C15">
        <v>22.22</v>
      </c>
      <c r="D15">
        <f t="shared" si="0"/>
        <v>17.239999999999998</v>
      </c>
      <c r="F15">
        <v>17.05</v>
      </c>
      <c r="G15">
        <v>18.96</v>
      </c>
      <c r="H15">
        <v>22.93</v>
      </c>
      <c r="I15">
        <f t="shared" si="1"/>
        <v>19.646666666666668</v>
      </c>
    </row>
    <row r="16" spans="1:9">
      <c r="A16" t="s">
        <v>15</v>
      </c>
      <c r="B16">
        <v>22.22</v>
      </c>
      <c r="C16">
        <v>25</v>
      </c>
      <c r="D16">
        <f t="shared" si="0"/>
        <v>23.61</v>
      </c>
      <c r="F16">
        <v>0</v>
      </c>
      <c r="G16">
        <v>0</v>
      </c>
      <c r="H16">
        <v>0</v>
      </c>
      <c r="I16">
        <f t="shared" si="1"/>
        <v>0</v>
      </c>
    </row>
    <row r="17" spans="1:9">
      <c r="A17" t="s">
        <v>16</v>
      </c>
      <c r="B17">
        <v>54.64</v>
      </c>
      <c r="C17">
        <v>74.739999999999995</v>
      </c>
      <c r="D17">
        <f t="shared" si="0"/>
        <v>64.69</v>
      </c>
      <c r="F17">
        <v>16.899999999999999</v>
      </c>
      <c r="G17">
        <v>13.11</v>
      </c>
      <c r="H17">
        <v>18.14</v>
      </c>
      <c r="I17">
        <f t="shared" si="1"/>
        <v>16.05</v>
      </c>
    </row>
    <row r="18" spans="1:9">
      <c r="A18" t="s">
        <v>17</v>
      </c>
      <c r="B18">
        <v>56.43</v>
      </c>
      <c r="C18">
        <v>61.54</v>
      </c>
      <c r="D18">
        <f t="shared" si="0"/>
        <v>58.984999999999999</v>
      </c>
      <c r="F18">
        <v>45.7</v>
      </c>
      <c r="G18">
        <v>38.89</v>
      </c>
      <c r="H18">
        <v>50.91</v>
      </c>
      <c r="I18">
        <f t="shared" si="1"/>
        <v>45.166666666666664</v>
      </c>
    </row>
    <row r="19" spans="1:9">
      <c r="A19" t="s">
        <v>18</v>
      </c>
      <c r="B19">
        <v>74.78</v>
      </c>
      <c r="C19">
        <v>81.16</v>
      </c>
      <c r="D19">
        <f t="shared" si="0"/>
        <v>77.97</v>
      </c>
      <c r="F19">
        <v>17.59</v>
      </c>
      <c r="G19">
        <v>11.11</v>
      </c>
      <c r="H19">
        <v>19.079999999999998</v>
      </c>
      <c r="I19">
        <f t="shared" si="1"/>
        <v>15.926666666666668</v>
      </c>
    </row>
    <row r="20" spans="1:9">
      <c r="A20" t="s">
        <v>19</v>
      </c>
      <c r="B20">
        <v>25.93</v>
      </c>
      <c r="C20">
        <v>25.93</v>
      </c>
      <c r="D20">
        <f t="shared" si="0"/>
        <v>25.93</v>
      </c>
      <c r="F20">
        <v>16.420000000000002</v>
      </c>
      <c r="G20">
        <v>14.9</v>
      </c>
      <c r="H20">
        <v>19.170000000000002</v>
      </c>
      <c r="I20">
        <f t="shared" si="1"/>
        <v>16.830000000000002</v>
      </c>
    </row>
    <row r="21" spans="1:9">
      <c r="A21" t="s">
        <v>20</v>
      </c>
      <c r="B21">
        <v>17.11</v>
      </c>
      <c r="C21">
        <v>25</v>
      </c>
      <c r="D21">
        <f t="shared" si="0"/>
        <v>21.055</v>
      </c>
      <c r="F21">
        <v>9.23</v>
      </c>
      <c r="G21">
        <v>10.73</v>
      </c>
      <c r="H21">
        <v>14.46</v>
      </c>
      <c r="I21">
        <f t="shared" si="1"/>
        <v>11.473333333333334</v>
      </c>
    </row>
    <row r="22" spans="1:9">
      <c r="A22" t="s">
        <v>21</v>
      </c>
      <c r="B22">
        <v>14.31</v>
      </c>
      <c r="C22">
        <v>16.670000000000002</v>
      </c>
      <c r="D22">
        <f t="shared" si="0"/>
        <v>15.490000000000002</v>
      </c>
      <c r="F22">
        <v>12.23</v>
      </c>
      <c r="G22">
        <v>8.9600000000000009</v>
      </c>
      <c r="H22">
        <v>14.48</v>
      </c>
      <c r="I22">
        <f t="shared" si="1"/>
        <v>11.89</v>
      </c>
    </row>
    <row r="23" spans="1:9">
      <c r="A23" t="s">
        <v>22</v>
      </c>
      <c r="B23">
        <v>43.53</v>
      </c>
      <c r="C23">
        <v>48.53</v>
      </c>
      <c r="D23">
        <f t="shared" si="0"/>
        <v>46.03</v>
      </c>
      <c r="F23">
        <v>36.68</v>
      </c>
      <c r="G23">
        <v>34.4</v>
      </c>
      <c r="H23">
        <v>39.17</v>
      </c>
      <c r="I23">
        <f t="shared" si="1"/>
        <v>36.75</v>
      </c>
    </row>
    <row r="24" spans="1:9">
      <c r="A24" t="s">
        <v>23</v>
      </c>
      <c r="B24">
        <v>28.22</v>
      </c>
      <c r="C24">
        <v>30.77</v>
      </c>
      <c r="D24">
        <f t="shared" si="0"/>
        <v>29.494999999999997</v>
      </c>
      <c r="F24">
        <v>0</v>
      </c>
      <c r="G24">
        <v>0</v>
      </c>
      <c r="H24">
        <v>0</v>
      </c>
      <c r="I24">
        <f t="shared" si="1"/>
        <v>0</v>
      </c>
    </row>
    <row r="25" spans="1:9">
      <c r="A25" t="s">
        <v>24</v>
      </c>
      <c r="B25">
        <v>64.11</v>
      </c>
      <c r="C25">
        <v>75.64</v>
      </c>
      <c r="D25">
        <f t="shared" si="0"/>
        <v>69.875</v>
      </c>
      <c r="F25">
        <v>51.12</v>
      </c>
      <c r="G25">
        <v>50.35</v>
      </c>
      <c r="H25">
        <v>57.18</v>
      </c>
      <c r="I25">
        <f t="shared" si="1"/>
        <v>52.883333333333333</v>
      </c>
    </row>
    <row r="26" spans="1:9">
      <c r="A26" t="s">
        <v>25</v>
      </c>
      <c r="B26">
        <v>42.86</v>
      </c>
      <c r="C26">
        <v>50</v>
      </c>
      <c r="D26">
        <f t="shared" si="0"/>
        <v>46.43</v>
      </c>
      <c r="F26">
        <v>42.28</v>
      </c>
      <c r="G26">
        <v>40.65</v>
      </c>
      <c r="H26">
        <v>49.01</v>
      </c>
      <c r="I26">
        <f t="shared" si="1"/>
        <v>43.98</v>
      </c>
    </row>
    <row r="27" spans="1:9">
      <c r="A27" t="s">
        <v>26</v>
      </c>
      <c r="B27">
        <v>49.77</v>
      </c>
      <c r="C27">
        <v>57.41</v>
      </c>
      <c r="D27">
        <f t="shared" si="0"/>
        <v>53.59</v>
      </c>
      <c r="F27">
        <v>41.25</v>
      </c>
      <c r="G27">
        <v>41.17</v>
      </c>
      <c r="H27">
        <v>47.85</v>
      </c>
      <c r="I27">
        <f t="shared" si="1"/>
        <v>43.423333333333339</v>
      </c>
    </row>
    <row r="28" spans="1:9">
      <c r="A28" t="s">
        <v>27</v>
      </c>
      <c r="B28">
        <v>79.37</v>
      </c>
      <c r="C28">
        <v>81.2</v>
      </c>
      <c r="D28">
        <f t="shared" si="0"/>
        <v>80.284999999999997</v>
      </c>
      <c r="F28">
        <v>47.78</v>
      </c>
      <c r="G28">
        <v>44.58</v>
      </c>
      <c r="H28">
        <v>50.68</v>
      </c>
      <c r="I28">
        <f t="shared" si="1"/>
        <v>47.68</v>
      </c>
    </row>
    <row r="29" spans="1:9">
      <c r="A29" t="s">
        <v>28</v>
      </c>
      <c r="B29">
        <v>22.22</v>
      </c>
      <c r="C29">
        <v>23.53</v>
      </c>
      <c r="D29">
        <f t="shared" si="0"/>
        <v>22.875</v>
      </c>
      <c r="F29">
        <v>19.18</v>
      </c>
      <c r="G29">
        <v>16.52</v>
      </c>
      <c r="H29">
        <v>20.93</v>
      </c>
      <c r="I29">
        <f t="shared" si="1"/>
        <v>18.876666666666669</v>
      </c>
    </row>
    <row r="30" spans="1:9">
      <c r="A30" t="s">
        <v>29</v>
      </c>
      <c r="B30">
        <v>17.88</v>
      </c>
      <c r="C30">
        <v>22.22</v>
      </c>
      <c r="D30">
        <f t="shared" si="0"/>
        <v>20.049999999999997</v>
      </c>
      <c r="F30">
        <v>22.56</v>
      </c>
      <c r="G30">
        <v>22.82</v>
      </c>
      <c r="H30">
        <v>24.91</v>
      </c>
      <c r="I30">
        <f t="shared" si="1"/>
        <v>23.429999999999996</v>
      </c>
    </row>
    <row r="31" spans="1:9">
      <c r="A31" t="s">
        <v>30</v>
      </c>
      <c r="B31">
        <v>47.62</v>
      </c>
      <c r="C31">
        <v>47.62</v>
      </c>
      <c r="D31">
        <f t="shared" si="0"/>
        <v>47.62</v>
      </c>
      <c r="F31">
        <v>59.32</v>
      </c>
      <c r="G31">
        <v>51.51</v>
      </c>
      <c r="H31">
        <v>62.75</v>
      </c>
      <c r="I31">
        <f t="shared" si="1"/>
        <v>57.859999999999992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33.33</v>
      </c>
      <c r="C33">
        <v>33.33</v>
      </c>
      <c r="D33">
        <f t="shared" si="0"/>
        <v>33.33</v>
      </c>
      <c r="F33">
        <v>28.43</v>
      </c>
      <c r="G33">
        <v>26.92</v>
      </c>
      <c r="H33">
        <v>29.96</v>
      </c>
      <c r="I33">
        <f t="shared" si="1"/>
        <v>28.436666666666667</v>
      </c>
    </row>
    <row r="34" spans="1:9">
      <c r="A34" t="s">
        <v>33</v>
      </c>
      <c r="B34">
        <v>11.98</v>
      </c>
      <c r="C34">
        <v>19.05</v>
      </c>
      <c r="D34">
        <f t="shared" si="0"/>
        <v>15.515000000000001</v>
      </c>
      <c r="F34">
        <v>0</v>
      </c>
      <c r="G34">
        <v>0</v>
      </c>
      <c r="H34">
        <v>0</v>
      </c>
      <c r="I34">
        <f t="shared" si="1"/>
        <v>0</v>
      </c>
    </row>
    <row r="35" spans="1:9">
      <c r="A35" t="s">
        <v>34</v>
      </c>
      <c r="B35">
        <v>40</v>
      </c>
      <c r="C35">
        <v>44.44</v>
      </c>
      <c r="D35">
        <f t="shared" si="0"/>
        <v>42.22</v>
      </c>
      <c r="F35">
        <v>22.87</v>
      </c>
      <c r="G35">
        <v>22.53</v>
      </c>
      <c r="H35">
        <v>24.5</v>
      </c>
      <c r="I35">
        <f t="shared" si="1"/>
        <v>23.3</v>
      </c>
    </row>
    <row r="36" spans="1:9">
      <c r="A36" t="s">
        <v>35</v>
      </c>
      <c r="B36">
        <v>48.81</v>
      </c>
      <c r="C36">
        <v>54.21</v>
      </c>
      <c r="D36">
        <f t="shared" si="0"/>
        <v>51.510000000000005</v>
      </c>
      <c r="F36">
        <v>44</v>
      </c>
      <c r="G36">
        <v>44</v>
      </c>
      <c r="H36">
        <v>51.25</v>
      </c>
      <c r="I36">
        <f t="shared" si="1"/>
        <v>46.416666666666664</v>
      </c>
    </row>
    <row r="37" spans="1:9">
      <c r="A37" t="s">
        <v>36</v>
      </c>
      <c r="B37">
        <v>23.81</v>
      </c>
      <c r="C37">
        <v>23.81</v>
      </c>
      <c r="D37">
        <f t="shared" si="0"/>
        <v>23.81</v>
      </c>
      <c r="F37">
        <v>16.25</v>
      </c>
      <c r="G37">
        <v>16.25</v>
      </c>
      <c r="H37">
        <v>19.38</v>
      </c>
      <c r="I37">
        <f t="shared" si="1"/>
        <v>17.293333333333333</v>
      </c>
    </row>
    <row r="38" spans="1:9">
      <c r="A38" t="s">
        <v>37</v>
      </c>
      <c r="B38">
        <v>29.17</v>
      </c>
      <c r="C38">
        <v>29.17</v>
      </c>
      <c r="D38">
        <f t="shared" si="0"/>
        <v>29.17</v>
      </c>
      <c r="F38">
        <v>23.44</v>
      </c>
      <c r="G38">
        <v>22.49</v>
      </c>
      <c r="H38">
        <v>25.86</v>
      </c>
      <c r="I38">
        <f t="shared" si="1"/>
        <v>23.929999999999996</v>
      </c>
    </row>
    <row r="39" spans="1:9">
      <c r="A39" t="s">
        <v>38</v>
      </c>
      <c r="B39">
        <v>77.06</v>
      </c>
      <c r="C39">
        <v>83.71</v>
      </c>
      <c r="D39">
        <f t="shared" si="0"/>
        <v>80.384999999999991</v>
      </c>
      <c r="F39">
        <v>69.349999999999994</v>
      </c>
      <c r="G39">
        <v>62.94</v>
      </c>
      <c r="H39">
        <v>76.930000000000007</v>
      </c>
      <c r="I39">
        <f t="shared" si="1"/>
        <v>69.739999999999995</v>
      </c>
    </row>
    <row r="40" spans="1:9">
      <c r="A40" t="s">
        <v>39</v>
      </c>
      <c r="B40">
        <v>78.569999999999993</v>
      </c>
      <c r="C40">
        <v>87.91</v>
      </c>
      <c r="D40">
        <f t="shared" si="0"/>
        <v>83.24</v>
      </c>
      <c r="F40">
        <v>83.02</v>
      </c>
      <c r="G40">
        <v>78.790000000000006</v>
      </c>
      <c r="H40">
        <v>88.19</v>
      </c>
      <c r="I40">
        <f t="shared" si="1"/>
        <v>83.333333333333329</v>
      </c>
    </row>
    <row r="41" spans="1:9">
      <c r="A41" t="s">
        <v>40</v>
      </c>
      <c r="B41">
        <v>45.56</v>
      </c>
      <c r="C41">
        <v>49.46</v>
      </c>
      <c r="D41">
        <f t="shared" si="0"/>
        <v>47.510000000000005</v>
      </c>
      <c r="F41">
        <v>38.54</v>
      </c>
      <c r="G41">
        <v>29.2</v>
      </c>
      <c r="H41">
        <v>40.51</v>
      </c>
      <c r="I41">
        <f t="shared" si="1"/>
        <v>36.083333333333336</v>
      </c>
    </row>
    <row r="42" spans="1:9">
      <c r="A42" t="s">
        <v>41</v>
      </c>
      <c r="B42">
        <v>49.4</v>
      </c>
      <c r="C42">
        <v>50.79</v>
      </c>
      <c r="D42">
        <f t="shared" si="0"/>
        <v>50.094999999999999</v>
      </c>
      <c r="F42">
        <v>22.4</v>
      </c>
      <c r="G42">
        <v>22.15</v>
      </c>
      <c r="H42">
        <v>24.93</v>
      </c>
      <c r="I42">
        <f t="shared" si="1"/>
        <v>23.159999999999997</v>
      </c>
    </row>
    <row r="43" spans="1:9">
      <c r="A43" t="s">
        <v>42</v>
      </c>
      <c r="B43">
        <v>21.83</v>
      </c>
      <c r="C43">
        <v>24.24</v>
      </c>
      <c r="D43">
        <f t="shared" si="0"/>
        <v>23.034999999999997</v>
      </c>
      <c r="F43">
        <v>24.33</v>
      </c>
      <c r="G43">
        <v>25</v>
      </c>
      <c r="H43">
        <v>27.62</v>
      </c>
      <c r="I43">
        <f t="shared" si="1"/>
        <v>25.650000000000002</v>
      </c>
    </row>
    <row r="44" spans="1:9">
      <c r="A44" t="s">
        <v>43</v>
      </c>
      <c r="B44">
        <v>50.79</v>
      </c>
      <c r="C44">
        <v>53.57</v>
      </c>
      <c r="D44">
        <f t="shared" si="0"/>
        <v>52.18</v>
      </c>
      <c r="F44">
        <v>53.02</v>
      </c>
      <c r="G44">
        <v>45.1</v>
      </c>
      <c r="H44">
        <v>52.74</v>
      </c>
      <c r="I44">
        <f t="shared" si="1"/>
        <v>50.286666666666669</v>
      </c>
    </row>
    <row r="45" spans="1:9">
      <c r="A45" t="s">
        <v>44</v>
      </c>
      <c r="B45">
        <v>22.34</v>
      </c>
      <c r="C45">
        <v>27.78</v>
      </c>
      <c r="D45">
        <f t="shared" si="0"/>
        <v>25.060000000000002</v>
      </c>
      <c r="F45">
        <v>0</v>
      </c>
      <c r="G45">
        <v>0</v>
      </c>
      <c r="H45">
        <v>0</v>
      </c>
      <c r="I45">
        <f t="shared" si="1"/>
        <v>0</v>
      </c>
    </row>
    <row r="46" spans="1:9">
      <c r="A46" t="s">
        <v>45</v>
      </c>
      <c r="B46">
        <v>25</v>
      </c>
      <c r="C46">
        <v>25</v>
      </c>
      <c r="D46">
        <f t="shared" si="0"/>
        <v>25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43.27</v>
      </c>
      <c r="C47">
        <v>46.86</v>
      </c>
      <c r="D47">
        <f t="shared" si="0"/>
        <v>45.064999999999998</v>
      </c>
      <c r="F47">
        <v>13.01</v>
      </c>
      <c r="G47">
        <v>10.29</v>
      </c>
      <c r="H47">
        <v>14.12</v>
      </c>
      <c r="I47">
        <f t="shared" si="1"/>
        <v>12.473333333333331</v>
      </c>
    </row>
    <row r="48" spans="1:9">
      <c r="A48" t="s">
        <v>47</v>
      </c>
      <c r="B48">
        <v>18.809999999999999</v>
      </c>
      <c r="C48">
        <v>20.51</v>
      </c>
      <c r="D48">
        <f t="shared" si="0"/>
        <v>19.66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83.66</v>
      </c>
      <c r="C49">
        <v>88.85</v>
      </c>
      <c r="D49">
        <f t="shared" si="0"/>
        <v>86.254999999999995</v>
      </c>
      <c r="F49">
        <v>63.34</v>
      </c>
      <c r="G49">
        <v>60.91</v>
      </c>
      <c r="H49">
        <v>73.459999999999994</v>
      </c>
      <c r="I49">
        <f t="shared" si="1"/>
        <v>65.903333333333322</v>
      </c>
    </row>
    <row r="50" spans="1:9">
      <c r="A50" t="s">
        <v>49</v>
      </c>
      <c r="B50">
        <v>20.64</v>
      </c>
      <c r="C50">
        <v>22.22</v>
      </c>
      <c r="D50">
        <f t="shared" si="0"/>
        <v>21.43</v>
      </c>
      <c r="F50">
        <v>0</v>
      </c>
      <c r="G50">
        <v>0</v>
      </c>
      <c r="H50">
        <v>0</v>
      </c>
      <c r="I50">
        <f t="shared" si="1"/>
        <v>0</v>
      </c>
    </row>
    <row r="51" spans="1:9">
      <c r="A51" t="s">
        <v>50</v>
      </c>
      <c r="B51">
        <v>17.88</v>
      </c>
      <c r="C51">
        <v>22.22</v>
      </c>
      <c r="D51">
        <f t="shared" si="0"/>
        <v>20.049999999999997</v>
      </c>
      <c r="F51">
        <v>16.989999999999998</v>
      </c>
      <c r="G51">
        <v>10.71</v>
      </c>
      <c r="H51">
        <v>19.79</v>
      </c>
      <c r="I51">
        <f t="shared" si="1"/>
        <v>15.829999999999998</v>
      </c>
    </row>
    <row r="52" spans="1:9">
      <c r="A52" t="s">
        <v>51</v>
      </c>
      <c r="B52">
        <v>73.61</v>
      </c>
      <c r="C52">
        <v>76.23</v>
      </c>
      <c r="D52">
        <f t="shared" si="0"/>
        <v>74.92</v>
      </c>
      <c r="F52">
        <v>48.3</v>
      </c>
      <c r="G52">
        <v>43.85</v>
      </c>
      <c r="H52">
        <v>57.44</v>
      </c>
      <c r="I52">
        <f t="shared" si="1"/>
        <v>49.863333333333337</v>
      </c>
    </row>
    <row r="53" spans="1:9">
      <c r="A53" t="s">
        <v>52</v>
      </c>
      <c r="B53">
        <v>51.59</v>
      </c>
      <c r="C53">
        <v>53.42</v>
      </c>
      <c r="D53">
        <f t="shared" si="0"/>
        <v>52.505000000000003</v>
      </c>
      <c r="F53">
        <v>34.590000000000003</v>
      </c>
      <c r="G53">
        <v>32.74</v>
      </c>
      <c r="H53">
        <v>42.07</v>
      </c>
      <c r="I53">
        <f t="shared" si="1"/>
        <v>36.466666666666669</v>
      </c>
    </row>
    <row r="54" spans="1:9">
      <c r="A54" t="s">
        <v>53</v>
      </c>
      <c r="B54">
        <v>47.62</v>
      </c>
      <c r="C54">
        <v>47.62</v>
      </c>
      <c r="D54">
        <f t="shared" si="0"/>
        <v>47.62</v>
      </c>
      <c r="F54">
        <v>35</v>
      </c>
      <c r="G54">
        <v>28.66</v>
      </c>
      <c r="H54">
        <v>37.229999999999997</v>
      </c>
      <c r="I54">
        <f t="shared" si="1"/>
        <v>33.629999999999995</v>
      </c>
    </row>
    <row r="55" spans="1:9">
      <c r="A55" t="s">
        <v>54</v>
      </c>
      <c r="B55">
        <v>90.72</v>
      </c>
      <c r="C55">
        <v>95.21</v>
      </c>
      <c r="D55">
        <f t="shared" si="0"/>
        <v>92.965000000000003</v>
      </c>
      <c r="F55">
        <v>76.27</v>
      </c>
      <c r="G55">
        <v>57.07</v>
      </c>
      <c r="H55">
        <v>72.39</v>
      </c>
      <c r="I55">
        <f t="shared" si="1"/>
        <v>68.576666666666668</v>
      </c>
    </row>
    <row r="56" spans="1:9">
      <c r="A56" t="s">
        <v>55</v>
      </c>
      <c r="B56">
        <v>51.92</v>
      </c>
      <c r="C56">
        <v>59.26</v>
      </c>
      <c r="D56">
        <f t="shared" si="0"/>
        <v>55.59</v>
      </c>
      <c r="F56">
        <v>0</v>
      </c>
      <c r="G56">
        <v>0</v>
      </c>
      <c r="H56">
        <v>0</v>
      </c>
      <c r="I56">
        <f t="shared" si="1"/>
        <v>0</v>
      </c>
    </row>
    <row r="57" spans="1:9">
      <c r="A57" t="s">
        <v>56</v>
      </c>
      <c r="B57">
        <v>58.53</v>
      </c>
      <c r="C57">
        <v>62.48</v>
      </c>
      <c r="D57">
        <f t="shared" si="0"/>
        <v>60.504999999999995</v>
      </c>
      <c r="F57">
        <v>28.4</v>
      </c>
      <c r="G57">
        <v>27.38</v>
      </c>
      <c r="H57">
        <v>30.17</v>
      </c>
      <c r="I57">
        <f t="shared" si="1"/>
        <v>28.650000000000002</v>
      </c>
    </row>
    <row r="58" spans="1:9">
      <c r="A58" t="s">
        <v>57</v>
      </c>
      <c r="B58">
        <v>50.1</v>
      </c>
      <c r="C58">
        <v>58.33</v>
      </c>
      <c r="D58">
        <f t="shared" si="0"/>
        <v>54.215000000000003</v>
      </c>
      <c r="F58">
        <v>32.770000000000003</v>
      </c>
      <c r="G58">
        <v>31.87</v>
      </c>
      <c r="H58">
        <v>38.299999999999997</v>
      </c>
      <c r="I58">
        <f t="shared" si="1"/>
        <v>34.313333333333333</v>
      </c>
    </row>
    <row r="59" spans="1:9">
      <c r="A59" t="s">
        <v>58</v>
      </c>
      <c r="B59">
        <v>82.77</v>
      </c>
      <c r="C59">
        <v>88.14</v>
      </c>
      <c r="D59">
        <f t="shared" si="0"/>
        <v>85.454999999999998</v>
      </c>
      <c r="F59">
        <v>37.57</v>
      </c>
      <c r="G59">
        <v>28.83</v>
      </c>
      <c r="H59">
        <v>37.22</v>
      </c>
      <c r="I59">
        <f t="shared" si="1"/>
        <v>34.54</v>
      </c>
    </row>
    <row r="60" spans="1:9">
      <c r="A60" t="s">
        <v>59</v>
      </c>
      <c r="B60">
        <v>92.59</v>
      </c>
      <c r="C60">
        <v>96.08</v>
      </c>
      <c r="D60">
        <f t="shared" si="0"/>
        <v>94.335000000000008</v>
      </c>
      <c r="F60">
        <v>73.63</v>
      </c>
      <c r="G60">
        <v>57.69</v>
      </c>
      <c r="H60">
        <v>74.58</v>
      </c>
      <c r="I60">
        <f t="shared" si="1"/>
        <v>68.633333333333326</v>
      </c>
    </row>
    <row r="61" spans="1:9">
      <c r="A61" t="s">
        <v>60</v>
      </c>
      <c r="B61">
        <v>86.96</v>
      </c>
      <c r="C61">
        <v>91.39</v>
      </c>
      <c r="D61">
        <f t="shared" si="0"/>
        <v>89.174999999999997</v>
      </c>
      <c r="F61">
        <v>43.58</v>
      </c>
      <c r="G61">
        <v>33.21</v>
      </c>
      <c r="H61">
        <v>45.51</v>
      </c>
      <c r="I61">
        <f t="shared" si="1"/>
        <v>40.766666666666659</v>
      </c>
    </row>
    <row r="62" spans="1:9">
      <c r="A62" t="s">
        <v>61</v>
      </c>
      <c r="B62">
        <v>76.849999999999994</v>
      </c>
      <c r="C62">
        <v>79.900000000000006</v>
      </c>
      <c r="D62">
        <f t="shared" si="0"/>
        <v>78.375</v>
      </c>
      <c r="F62">
        <v>35.03</v>
      </c>
      <c r="G62">
        <v>31.82</v>
      </c>
      <c r="H62">
        <v>38.18</v>
      </c>
      <c r="I62">
        <f t="shared" si="1"/>
        <v>35.01</v>
      </c>
    </row>
    <row r="63" spans="1:9">
      <c r="A63" t="s">
        <v>62</v>
      </c>
      <c r="B63">
        <v>48.15</v>
      </c>
      <c r="C63">
        <v>50.98</v>
      </c>
      <c r="D63">
        <f t="shared" si="0"/>
        <v>49.564999999999998</v>
      </c>
      <c r="F63">
        <v>37.26</v>
      </c>
      <c r="G63">
        <v>26.85</v>
      </c>
      <c r="H63">
        <v>34.619999999999997</v>
      </c>
      <c r="I63">
        <f t="shared" si="1"/>
        <v>32.909999999999997</v>
      </c>
    </row>
    <row r="64" spans="1:9">
      <c r="A64" t="s">
        <v>63</v>
      </c>
      <c r="B64">
        <v>68.87</v>
      </c>
      <c r="C64">
        <v>75.930000000000007</v>
      </c>
      <c r="D64">
        <f t="shared" si="0"/>
        <v>72.400000000000006</v>
      </c>
      <c r="F64">
        <v>48.72</v>
      </c>
      <c r="G64">
        <v>39.56</v>
      </c>
      <c r="H64">
        <v>47.43</v>
      </c>
      <c r="I64">
        <f t="shared" si="1"/>
        <v>45.236666666666672</v>
      </c>
    </row>
    <row r="65" spans="1:9">
      <c r="A65" t="s">
        <v>64</v>
      </c>
      <c r="B65">
        <v>49.81</v>
      </c>
      <c r="C65">
        <v>51.39</v>
      </c>
      <c r="D65">
        <f t="shared" si="0"/>
        <v>50.6</v>
      </c>
      <c r="F65">
        <v>27.78</v>
      </c>
      <c r="G65">
        <v>25</v>
      </c>
      <c r="H65">
        <v>28.99</v>
      </c>
      <c r="I65">
        <f t="shared" si="1"/>
        <v>27.256666666666664</v>
      </c>
    </row>
    <row r="66" spans="1:9">
      <c r="A66" t="s">
        <v>65</v>
      </c>
      <c r="B66">
        <v>26.67</v>
      </c>
      <c r="C66">
        <v>28.07</v>
      </c>
      <c r="D66">
        <f t="shared" si="0"/>
        <v>27.37</v>
      </c>
      <c r="F66">
        <v>23.08</v>
      </c>
      <c r="G66">
        <v>10.26</v>
      </c>
      <c r="H66">
        <v>18.670000000000002</v>
      </c>
      <c r="I66">
        <f t="shared" si="1"/>
        <v>17.336666666666666</v>
      </c>
    </row>
    <row r="67" spans="1:9">
      <c r="A67" t="s">
        <v>66</v>
      </c>
      <c r="B67">
        <v>74.91</v>
      </c>
      <c r="C67">
        <v>81.59</v>
      </c>
      <c r="D67">
        <f t="shared" ref="D67:D101" si="2">(B67+C67)/2</f>
        <v>78.25</v>
      </c>
      <c r="F67">
        <v>66.260000000000005</v>
      </c>
      <c r="G67">
        <v>62.61</v>
      </c>
      <c r="H67">
        <v>73.19</v>
      </c>
      <c r="I67">
        <f t="shared" ref="I67:I101" si="3">(F67+G67+H67)/3</f>
        <v>67.353333333333339</v>
      </c>
    </row>
    <row r="68" spans="1:9">
      <c r="A68" t="s">
        <v>67</v>
      </c>
      <c r="B68">
        <v>60.85</v>
      </c>
      <c r="C68">
        <v>70.09</v>
      </c>
      <c r="D68">
        <f t="shared" si="2"/>
        <v>65.47</v>
      </c>
      <c r="F68">
        <v>63.64</v>
      </c>
      <c r="G68">
        <v>63.34</v>
      </c>
      <c r="H68">
        <v>72.680000000000007</v>
      </c>
      <c r="I68">
        <f t="shared" si="3"/>
        <v>66.553333333333342</v>
      </c>
    </row>
    <row r="69" spans="1:9">
      <c r="A69" t="s">
        <v>68</v>
      </c>
      <c r="B69">
        <v>42.86</v>
      </c>
      <c r="C69">
        <v>50</v>
      </c>
      <c r="D69">
        <f t="shared" si="2"/>
        <v>46.43</v>
      </c>
      <c r="F69">
        <v>30.83</v>
      </c>
      <c r="G69">
        <v>29.91</v>
      </c>
      <c r="H69">
        <v>39.42</v>
      </c>
      <c r="I69">
        <f t="shared" si="3"/>
        <v>33.386666666666663</v>
      </c>
    </row>
    <row r="70" spans="1:9">
      <c r="A70" t="s">
        <v>69</v>
      </c>
      <c r="B70">
        <v>58.4</v>
      </c>
      <c r="C70">
        <v>62.1</v>
      </c>
      <c r="D70">
        <f t="shared" si="2"/>
        <v>60.25</v>
      </c>
      <c r="F70">
        <v>59.69</v>
      </c>
      <c r="G70">
        <v>57.97</v>
      </c>
      <c r="H70">
        <v>67.72</v>
      </c>
      <c r="I70">
        <f t="shared" si="3"/>
        <v>61.793333333333329</v>
      </c>
    </row>
    <row r="71" spans="1:9">
      <c r="A71" t="s">
        <v>70</v>
      </c>
      <c r="B71">
        <v>77.03</v>
      </c>
      <c r="C71">
        <v>81.25</v>
      </c>
      <c r="D71">
        <f t="shared" si="2"/>
        <v>79.14</v>
      </c>
      <c r="F71">
        <v>55.88</v>
      </c>
      <c r="G71">
        <v>54.21</v>
      </c>
      <c r="H71">
        <v>59.96</v>
      </c>
      <c r="I71">
        <f t="shared" si="3"/>
        <v>56.683333333333337</v>
      </c>
    </row>
    <row r="72" spans="1:9">
      <c r="A72" t="s">
        <v>71</v>
      </c>
      <c r="B72">
        <v>77.98</v>
      </c>
      <c r="C72">
        <v>79.37</v>
      </c>
      <c r="D72">
        <f t="shared" si="2"/>
        <v>78.675000000000011</v>
      </c>
      <c r="F72">
        <v>70.12</v>
      </c>
      <c r="G72">
        <v>66.42</v>
      </c>
      <c r="H72">
        <v>73.98</v>
      </c>
      <c r="I72">
        <f t="shared" si="3"/>
        <v>70.173333333333346</v>
      </c>
    </row>
    <row r="73" spans="1:9">
      <c r="A73" t="s">
        <v>72</v>
      </c>
      <c r="B73">
        <v>50.79</v>
      </c>
      <c r="C73">
        <v>63.03</v>
      </c>
      <c r="D73">
        <f t="shared" si="2"/>
        <v>56.91</v>
      </c>
      <c r="F73">
        <v>53.72</v>
      </c>
      <c r="G73">
        <v>53.62</v>
      </c>
      <c r="H73">
        <v>63.99</v>
      </c>
      <c r="I73">
        <f t="shared" si="3"/>
        <v>57.110000000000007</v>
      </c>
    </row>
    <row r="74" spans="1:9">
      <c r="A74" t="s">
        <v>73</v>
      </c>
      <c r="B74">
        <v>54.5</v>
      </c>
      <c r="C74">
        <v>57.74</v>
      </c>
      <c r="D74">
        <f t="shared" si="2"/>
        <v>56.120000000000005</v>
      </c>
      <c r="F74">
        <v>24.08</v>
      </c>
      <c r="G74">
        <v>22.22</v>
      </c>
      <c r="H74">
        <v>26.92</v>
      </c>
      <c r="I74">
        <f t="shared" si="3"/>
        <v>24.406666666666666</v>
      </c>
    </row>
    <row r="75" spans="1:9">
      <c r="A75" t="s">
        <v>74</v>
      </c>
      <c r="B75">
        <v>39.880000000000003</v>
      </c>
      <c r="C75">
        <v>41.27</v>
      </c>
      <c r="D75">
        <f t="shared" si="2"/>
        <v>40.575000000000003</v>
      </c>
      <c r="F75">
        <v>33.229999999999997</v>
      </c>
      <c r="G75">
        <v>31.89</v>
      </c>
      <c r="H75">
        <v>36.94</v>
      </c>
      <c r="I75">
        <f t="shared" si="3"/>
        <v>34.020000000000003</v>
      </c>
    </row>
    <row r="76" spans="1:9">
      <c r="A76" t="s">
        <v>75</v>
      </c>
      <c r="B76">
        <v>24.77</v>
      </c>
      <c r="C76">
        <v>26.67</v>
      </c>
      <c r="D76">
        <f t="shared" si="2"/>
        <v>25.72</v>
      </c>
      <c r="F76">
        <v>15.94</v>
      </c>
      <c r="G76">
        <v>12.82</v>
      </c>
      <c r="H76">
        <v>17.88</v>
      </c>
      <c r="I76">
        <f t="shared" si="3"/>
        <v>15.546666666666667</v>
      </c>
    </row>
    <row r="77" spans="1:9">
      <c r="A77" t="s">
        <v>76</v>
      </c>
      <c r="B77">
        <v>43.69</v>
      </c>
      <c r="C77">
        <v>53.23</v>
      </c>
      <c r="D77">
        <f t="shared" si="2"/>
        <v>48.459999999999994</v>
      </c>
      <c r="F77">
        <v>38.25</v>
      </c>
      <c r="G77">
        <v>38.15</v>
      </c>
      <c r="H77">
        <v>45.87</v>
      </c>
      <c r="I77">
        <f t="shared" si="3"/>
        <v>40.756666666666668</v>
      </c>
    </row>
    <row r="78" spans="1:9">
      <c r="A78" t="s">
        <v>77</v>
      </c>
      <c r="B78">
        <v>82.56</v>
      </c>
      <c r="C78">
        <v>88.89</v>
      </c>
      <c r="D78">
        <f t="shared" si="2"/>
        <v>85.724999999999994</v>
      </c>
      <c r="F78">
        <v>70.97</v>
      </c>
      <c r="G78">
        <v>54.89</v>
      </c>
      <c r="H78">
        <v>70.19</v>
      </c>
      <c r="I78">
        <f t="shared" si="3"/>
        <v>65.350000000000009</v>
      </c>
    </row>
    <row r="79" spans="1:9">
      <c r="A79" t="s">
        <v>78</v>
      </c>
      <c r="B79">
        <v>83.33</v>
      </c>
      <c r="C79">
        <v>90.91</v>
      </c>
      <c r="D79">
        <f t="shared" si="2"/>
        <v>87.12</v>
      </c>
      <c r="F79">
        <v>76.349999999999994</v>
      </c>
      <c r="G79">
        <v>64.81</v>
      </c>
      <c r="H79">
        <v>76.61</v>
      </c>
      <c r="I79">
        <f t="shared" si="3"/>
        <v>72.589999999999989</v>
      </c>
    </row>
    <row r="80" spans="1:9">
      <c r="A80" t="s">
        <v>79</v>
      </c>
      <c r="B80">
        <v>66.67</v>
      </c>
      <c r="C80">
        <v>71.790000000000006</v>
      </c>
      <c r="D80">
        <f t="shared" si="2"/>
        <v>69.23</v>
      </c>
      <c r="F80">
        <v>58.57</v>
      </c>
      <c r="G80">
        <v>58.88</v>
      </c>
      <c r="H80">
        <v>66.66</v>
      </c>
      <c r="I80">
        <f t="shared" si="3"/>
        <v>61.370000000000005</v>
      </c>
    </row>
    <row r="81" spans="1:9">
      <c r="A81" t="s">
        <v>80</v>
      </c>
      <c r="B81">
        <v>42.67</v>
      </c>
      <c r="C81">
        <v>46.78</v>
      </c>
      <c r="D81">
        <f t="shared" si="2"/>
        <v>44.725000000000001</v>
      </c>
      <c r="F81">
        <v>22.42</v>
      </c>
      <c r="G81">
        <v>20.52</v>
      </c>
      <c r="H81">
        <v>23.54</v>
      </c>
      <c r="I81">
        <f t="shared" si="3"/>
        <v>22.159999999999997</v>
      </c>
    </row>
    <row r="82" spans="1:9">
      <c r="A82" t="s">
        <v>81</v>
      </c>
      <c r="B82">
        <v>57.14</v>
      </c>
      <c r="C82">
        <v>57.14</v>
      </c>
      <c r="D82">
        <f t="shared" si="2"/>
        <v>57.14</v>
      </c>
      <c r="F82">
        <v>51.85</v>
      </c>
      <c r="G82">
        <v>51.85</v>
      </c>
      <c r="H82">
        <v>54.9</v>
      </c>
      <c r="I82">
        <f t="shared" si="3"/>
        <v>52.866666666666667</v>
      </c>
    </row>
    <row r="83" spans="1:9">
      <c r="A83" t="s">
        <v>82</v>
      </c>
      <c r="B83">
        <v>48.21</v>
      </c>
      <c r="C83">
        <v>60.91</v>
      </c>
      <c r="D83">
        <f t="shared" si="2"/>
        <v>54.56</v>
      </c>
      <c r="F83">
        <v>31.62</v>
      </c>
      <c r="G83">
        <v>29.06</v>
      </c>
      <c r="H83">
        <v>40.21</v>
      </c>
      <c r="I83">
        <f t="shared" si="3"/>
        <v>33.630000000000003</v>
      </c>
    </row>
    <row r="84" spans="1:9">
      <c r="A84" t="s">
        <v>83</v>
      </c>
      <c r="B84">
        <v>90.48</v>
      </c>
      <c r="C84">
        <v>94.87</v>
      </c>
      <c r="D84">
        <f t="shared" si="2"/>
        <v>92.675000000000011</v>
      </c>
      <c r="F84">
        <v>57.21</v>
      </c>
      <c r="G84">
        <v>57.21</v>
      </c>
      <c r="H84">
        <v>71.5</v>
      </c>
      <c r="I84">
        <f t="shared" si="3"/>
        <v>61.973333333333336</v>
      </c>
    </row>
    <row r="85" spans="1:9">
      <c r="A85" t="s">
        <v>84</v>
      </c>
      <c r="B85">
        <v>85.71</v>
      </c>
      <c r="C85">
        <v>92.31</v>
      </c>
      <c r="D85">
        <f t="shared" si="2"/>
        <v>89.009999999999991</v>
      </c>
      <c r="F85">
        <v>25.69</v>
      </c>
      <c r="G85">
        <v>25.69</v>
      </c>
      <c r="H85">
        <v>29.02</v>
      </c>
      <c r="I85">
        <f t="shared" si="3"/>
        <v>26.8</v>
      </c>
    </row>
    <row r="86" spans="1:9">
      <c r="A86" t="s">
        <v>85</v>
      </c>
      <c r="B86">
        <v>80.09</v>
      </c>
      <c r="C86">
        <v>87.63</v>
      </c>
      <c r="D86">
        <f t="shared" si="2"/>
        <v>83.86</v>
      </c>
      <c r="F86">
        <v>52.95</v>
      </c>
      <c r="G86">
        <v>51.96</v>
      </c>
      <c r="H86">
        <v>58.03</v>
      </c>
      <c r="I86">
        <f t="shared" si="3"/>
        <v>54.313333333333333</v>
      </c>
    </row>
    <row r="87" spans="1:9">
      <c r="A87" t="s">
        <v>86</v>
      </c>
      <c r="B87">
        <v>81.349999999999994</v>
      </c>
      <c r="C87">
        <v>87.12</v>
      </c>
      <c r="D87">
        <f t="shared" si="2"/>
        <v>84.234999999999999</v>
      </c>
      <c r="F87">
        <v>64.89</v>
      </c>
      <c r="G87">
        <v>68.400000000000006</v>
      </c>
      <c r="H87">
        <v>79.91</v>
      </c>
      <c r="I87">
        <f t="shared" si="3"/>
        <v>71.066666666666677</v>
      </c>
    </row>
    <row r="88" spans="1:9">
      <c r="A88" t="s">
        <v>87</v>
      </c>
      <c r="B88">
        <v>84.92</v>
      </c>
      <c r="C88">
        <v>89.32</v>
      </c>
      <c r="D88">
        <f t="shared" si="2"/>
        <v>87.12</v>
      </c>
      <c r="F88">
        <v>50.8</v>
      </c>
      <c r="G88">
        <v>50.19</v>
      </c>
      <c r="H88">
        <v>57.34</v>
      </c>
      <c r="I88">
        <f t="shared" si="3"/>
        <v>52.776666666666664</v>
      </c>
    </row>
    <row r="89" spans="1:9">
      <c r="A89" t="s">
        <v>88</v>
      </c>
      <c r="B89">
        <v>80.16</v>
      </c>
      <c r="C89">
        <v>84.19</v>
      </c>
      <c r="D89">
        <f t="shared" si="2"/>
        <v>82.174999999999997</v>
      </c>
      <c r="F89">
        <v>44.45</v>
      </c>
      <c r="G89">
        <v>42.57</v>
      </c>
      <c r="H89">
        <v>52.33</v>
      </c>
      <c r="I89">
        <f t="shared" si="3"/>
        <v>46.45000000000001</v>
      </c>
    </row>
    <row r="90" spans="1:9">
      <c r="A90" t="s">
        <v>89</v>
      </c>
      <c r="B90">
        <v>83.33</v>
      </c>
      <c r="C90">
        <v>90.48</v>
      </c>
      <c r="D90">
        <f t="shared" si="2"/>
        <v>86.905000000000001</v>
      </c>
      <c r="F90">
        <v>53.27</v>
      </c>
      <c r="G90">
        <v>51.88</v>
      </c>
      <c r="H90">
        <v>58.57</v>
      </c>
      <c r="I90">
        <f t="shared" si="3"/>
        <v>54.573333333333331</v>
      </c>
    </row>
    <row r="91" spans="1:9">
      <c r="A91" t="s">
        <v>90</v>
      </c>
      <c r="B91">
        <v>47.62</v>
      </c>
      <c r="C91">
        <v>55.56</v>
      </c>
      <c r="D91">
        <f t="shared" si="2"/>
        <v>51.59</v>
      </c>
      <c r="F91">
        <v>37.58</v>
      </c>
      <c r="G91">
        <v>34.97</v>
      </c>
      <c r="H91">
        <v>45.96</v>
      </c>
      <c r="I91">
        <f t="shared" si="3"/>
        <v>39.50333333333333</v>
      </c>
    </row>
    <row r="92" spans="1:9">
      <c r="A92" t="s">
        <v>91</v>
      </c>
      <c r="B92">
        <v>61.11</v>
      </c>
      <c r="C92">
        <v>63.64</v>
      </c>
      <c r="D92">
        <f t="shared" si="2"/>
        <v>62.375</v>
      </c>
      <c r="F92">
        <v>54.27</v>
      </c>
      <c r="G92">
        <v>48.46</v>
      </c>
      <c r="H92">
        <v>57.11</v>
      </c>
      <c r="I92">
        <f t="shared" si="3"/>
        <v>53.28</v>
      </c>
    </row>
    <row r="93" spans="1:9">
      <c r="A93" t="s">
        <v>92</v>
      </c>
      <c r="B93">
        <v>42.86</v>
      </c>
      <c r="C93">
        <v>42.86</v>
      </c>
      <c r="D93">
        <f t="shared" si="2"/>
        <v>42.86</v>
      </c>
      <c r="F93">
        <v>22.79</v>
      </c>
      <c r="G93">
        <v>20.93</v>
      </c>
      <c r="H93">
        <v>24.43</v>
      </c>
      <c r="I93">
        <f t="shared" si="3"/>
        <v>22.716666666666669</v>
      </c>
    </row>
    <row r="94" spans="1:9">
      <c r="A94" t="s">
        <v>93</v>
      </c>
      <c r="B94">
        <v>39.36</v>
      </c>
      <c r="C94">
        <v>45.83</v>
      </c>
      <c r="D94">
        <f t="shared" si="2"/>
        <v>42.594999999999999</v>
      </c>
      <c r="F94">
        <v>41.79</v>
      </c>
      <c r="G94">
        <v>39.409999999999997</v>
      </c>
      <c r="H94">
        <v>47.43</v>
      </c>
      <c r="I94">
        <f t="shared" si="3"/>
        <v>42.876666666666665</v>
      </c>
    </row>
    <row r="95" spans="1:9">
      <c r="A95" t="s">
        <v>94</v>
      </c>
      <c r="B95">
        <v>61.11</v>
      </c>
      <c r="C95">
        <v>63.64</v>
      </c>
      <c r="D95">
        <f t="shared" si="2"/>
        <v>62.375</v>
      </c>
      <c r="F95">
        <v>37.22</v>
      </c>
      <c r="G95">
        <v>32.049999999999997</v>
      </c>
      <c r="H95">
        <v>39.229999999999997</v>
      </c>
      <c r="I95">
        <f t="shared" si="3"/>
        <v>36.166666666666664</v>
      </c>
    </row>
    <row r="96" spans="1:9">
      <c r="A96" t="s">
        <v>95</v>
      </c>
      <c r="B96">
        <v>68.89</v>
      </c>
      <c r="C96">
        <v>70.91</v>
      </c>
      <c r="D96">
        <f t="shared" si="2"/>
        <v>69.900000000000006</v>
      </c>
      <c r="F96">
        <v>35.71</v>
      </c>
      <c r="G96">
        <v>30.95</v>
      </c>
      <c r="H96">
        <v>39.68</v>
      </c>
      <c r="I96">
        <f t="shared" si="3"/>
        <v>35.446666666666665</v>
      </c>
    </row>
    <row r="97" spans="1:9">
      <c r="A97" t="s">
        <v>96</v>
      </c>
      <c r="B97">
        <v>81.349999999999994</v>
      </c>
      <c r="C97">
        <v>87.12</v>
      </c>
      <c r="D97">
        <f t="shared" si="2"/>
        <v>84.234999999999999</v>
      </c>
      <c r="F97">
        <v>23.33</v>
      </c>
      <c r="G97">
        <v>23.33</v>
      </c>
      <c r="H97">
        <v>27.45</v>
      </c>
      <c r="I97">
        <f t="shared" si="3"/>
        <v>24.703333333333333</v>
      </c>
    </row>
    <row r="98" spans="1:9">
      <c r="A98" t="s">
        <v>97</v>
      </c>
      <c r="B98">
        <v>51.59</v>
      </c>
      <c r="C98">
        <v>53.42</v>
      </c>
      <c r="D98">
        <f t="shared" si="2"/>
        <v>52.505000000000003</v>
      </c>
      <c r="F98">
        <v>0</v>
      </c>
      <c r="G98">
        <v>0</v>
      </c>
      <c r="H98">
        <v>0</v>
      </c>
      <c r="I98">
        <f t="shared" si="3"/>
        <v>0</v>
      </c>
    </row>
    <row r="99" spans="1:9">
      <c r="A99" t="s">
        <v>98</v>
      </c>
      <c r="B99">
        <v>41.27</v>
      </c>
      <c r="C99">
        <v>46.46</v>
      </c>
      <c r="D99">
        <f t="shared" si="2"/>
        <v>43.865000000000002</v>
      </c>
      <c r="F99">
        <v>22.22</v>
      </c>
      <c r="G99">
        <v>22.22</v>
      </c>
      <c r="H99">
        <v>25</v>
      </c>
      <c r="I99">
        <f t="shared" si="3"/>
        <v>23.146666666666665</v>
      </c>
    </row>
    <row r="100" spans="1:9">
      <c r="A100" t="s">
        <v>99</v>
      </c>
      <c r="B100">
        <v>48.81</v>
      </c>
      <c r="C100">
        <v>54.21</v>
      </c>
      <c r="D100">
        <f t="shared" si="2"/>
        <v>51.510000000000005</v>
      </c>
      <c r="F100">
        <v>44.94</v>
      </c>
      <c r="G100">
        <v>38.22</v>
      </c>
      <c r="H100">
        <v>45.61</v>
      </c>
      <c r="I100">
        <f t="shared" si="3"/>
        <v>42.923333333333325</v>
      </c>
    </row>
    <row r="101" spans="1:9">
      <c r="A101" t="s">
        <v>100</v>
      </c>
      <c r="B101">
        <v>16.670000000000002</v>
      </c>
      <c r="C101">
        <v>19.05</v>
      </c>
      <c r="D101">
        <f t="shared" si="2"/>
        <v>17.86</v>
      </c>
      <c r="F101">
        <v>23.11</v>
      </c>
      <c r="G101">
        <v>22.41</v>
      </c>
      <c r="H101">
        <v>23.83</v>
      </c>
      <c r="I101">
        <f t="shared" si="3"/>
        <v>23.116666666666664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topLeftCell="A7" workbookViewId="0">
      <selection activeCell="C107" sqref="C107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92.17</v>
      </c>
      <c r="G2">
        <v>92.59</v>
      </c>
      <c r="H2">
        <v>96.08</v>
      </c>
      <c r="I2">
        <f>(F2+G2+H2)/3</f>
        <v>93.61333333333333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80.5</v>
      </c>
      <c r="G3">
        <v>82.22</v>
      </c>
      <c r="H3">
        <v>90.21</v>
      </c>
      <c r="I3">
        <f t="shared" ref="I3:I66" si="1">(F3+G3+H3)/3</f>
        <v>84.31</v>
      </c>
    </row>
    <row r="4" spans="1:9">
      <c r="A4" t="s">
        <v>3</v>
      </c>
      <c r="B4">
        <v>61.11</v>
      </c>
      <c r="C4">
        <v>63.64</v>
      </c>
      <c r="D4">
        <f t="shared" si="0"/>
        <v>62.375</v>
      </c>
      <c r="F4">
        <v>8.43</v>
      </c>
      <c r="G4">
        <v>14.04</v>
      </c>
      <c r="H4">
        <v>19.75</v>
      </c>
      <c r="I4">
        <f t="shared" si="1"/>
        <v>14.073333333333332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52.55</v>
      </c>
      <c r="G5">
        <v>54.76</v>
      </c>
      <c r="H5">
        <v>62.11</v>
      </c>
      <c r="I5">
        <f t="shared" si="1"/>
        <v>56.473333333333336</v>
      </c>
    </row>
    <row r="6" spans="1:9">
      <c r="A6" t="s">
        <v>5</v>
      </c>
      <c r="B6">
        <v>93.33</v>
      </c>
      <c r="C6">
        <v>96.3</v>
      </c>
      <c r="D6">
        <f t="shared" si="0"/>
        <v>94.814999999999998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61.11</v>
      </c>
      <c r="C7">
        <v>63.64</v>
      </c>
      <c r="D7">
        <f t="shared" si="0"/>
        <v>62.375</v>
      </c>
      <c r="F7">
        <v>47.62</v>
      </c>
      <c r="G7">
        <v>47.62</v>
      </c>
      <c r="H7">
        <v>52.77</v>
      </c>
      <c r="I7">
        <f t="shared" si="1"/>
        <v>49.336666666666666</v>
      </c>
    </row>
    <row r="8" spans="1:9">
      <c r="A8" t="s">
        <v>7</v>
      </c>
      <c r="B8">
        <v>51.39</v>
      </c>
      <c r="C8">
        <v>56.11</v>
      </c>
      <c r="D8">
        <f t="shared" si="0"/>
        <v>53.75</v>
      </c>
      <c r="F8">
        <v>20.79</v>
      </c>
      <c r="G8">
        <v>19.440000000000001</v>
      </c>
      <c r="H8">
        <v>23.81</v>
      </c>
      <c r="I8">
        <f t="shared" si="1"/>
        <v>21.346666666666668</v>
      </c>
    </row>
    <row r="9" spans="1:9">
      <c r="A9" t="s">
        <v>8</v>
      </c>
      <c r="B9">
        <v>83.33</v>
      </c>
      <c r="C9">
        <v>83.33</v>
      </c>
      <c r="D9">
        <f t="shared" si="0"/>
        <v>83.33</v>
      </c>
      <c r="F9">
        <v>69.64</v>
      </c>
      <c r="G9">
        <v>48.21</v>
      </c>
      <c r="H9">
        <v>68.25</v>
      </c>
      <c r="I9">
        <f t="shared" si="1"/>
        <v>62.033333333333331</v>
      </c>
    </row>
    <row r="10" spans="1:9">
      <c r="A10" t="s">
        <v>9</v>
      </c>
      <c r="B10">
        <v>100</v>
      </c>
      <c r="C10">
        <v>100</v>
      </c>
      <c r="D10">
        <f t="shared" si="0"/>
        <v>100</v>
      </c>
      <c r="F10">
        <v>77.5</v>
      </c>
      <c r="G10">
        <v>74.73</v>
      </c>
      <c r="H10">
        <v>85.62</v>
      </c>
      <c r="I10">
        <f t="shared" si="1"/>
        <v>79.283333333333346</v>
      </c>
    </row>
    <row r="11" spans="1:9">
      <c r="A11" t="s">
        <v>10</v>
      </c>
      <c r="B11">
        <v>77.78</v>
      </c>
      <c r="C11">
        <v>84.85</v>
      </c>
      <c r="D11">
        <f t="shared" si="0"/>
        <v>81.314999999999998</v>
      </c>
      <c r="F11">
        <v>70.39</v>
      </c>
      <c r="G11">
        <v>65.92</v>
      </c>
      <c r="H11">
        <v>78.349999999999994</v>
      </c>
      <c r="I11">
        <f t="shared" si="1"/>
        <v>71.553333333333327</v>
      </c>
    </row>
    <row r="12" spans="1:9">
      <c r="A12" t="s">
        <v>11</v>
      </c>
      <c r="B12">
        <v>89.68</v>
      </c>
      <c r="C12">
        <v>91.88</v>
      </c>
      <c r="D12">
        <f t="shared" si="0"/>
        <v>90.78</v>
      </c>
      <c r="F12">
        <v>84.72</v>
      </c>
      <c r="G12">
        <v>75.2</v>
      </c>
      <c r="H12">
        <v>84.68</v>
      </c>
      <c r="I12">
        <f t="shared" si="1"/>
        <v>81.533333333333346</v>
      </c>
    </row>
    <row r="13" spans="1:9">
      <c r="A13" t="s">
        <v>12</v>
      </c>
      <c r="B13">
        <v>53.05</v>
      </c>
      <c r="C13">
        <v>57.74</v>
      </c>
      <c r="D13">
        <f t="shared" si="0"/>
        <v>55.394999999999996</v>
      </c>
      <c r="F13">
        <v>49.23</v>
      </c>
      <c r="G13">
        <v>47.62</v>
      </c>
      <c r="H13">
        <v>54.57</v>
      </c>
      <c r="I13">
        <f t="shared" si="1"/>
        <v>50.473333333333329</v>
      </c>
    </row>
    <row r="14" spans="1:9">
      <c r="A14" t="s">
        <v>13</v>
      </c>
      <c r="B14">
        <v>33.33</v>
      </c>
      <c r="C14">
        <v>33.33</v>
      </c>
      <c r="D14">
        <f t="shared" si="0"/>
        <v>33.33</v>
      </c>
      <c r="F14">
        <v>23.25</v>
      </c>
      <c r="G14">
        <v>21.89</v>
      </c>
      <c r="H14">
        <v>26.17</v>
      </c>
      <c r="I14">
        <f t="shared" si="1"/>
        <v>23.77</v>
      </c>
    </row>
    <row r="15" spans="1:9">
      <c r="A15" t="s">
        <v>14</v>
      </c>
      <c r="B15">
        <v>36.590000000000003</v>
      </c>
      <c r="C15">
        <v>44.85</v>
      </c>
      <c r="D15">
        <f t="shared" si="0"/>
        <v>40.72</v>
      </c>
      <c r="F15">
        <v>14.31</v>
      </c>
      <c r="G15">
        <v>13.12</v>
      </c>
      <c r="H15">
        <v>19.09</v>
      </c>
      <c r="I15">
        <f t="shared" si="1"/>
        <v>15.506666666666666</v>
      </c>
    </row>
    <row r="16" spans="1:9">
      <c r="A16" t="s">
        <v>15</v>
      </c>
      <c r="B16">
        <v>56.43</v>
      </c>
      <c r="C16">
        <v>61.54</v>
      </c>
      <c r="D16">
        <f t="shared" si="0"/>
        <v>58.984999999999999</v>
      </c>
      <c r="F16">
        <v>21.16</v>
      </c>
      <c r="G16">
        <v>16.670000000000002</v>
      </c>
      <c r="H16">
        <v>23.08</v>
      </c>
      <c r="I16">
        <f t="shared" si="1"/>
        <v>20.303333333333331</v>
      </c>
    </row>
    <row r="17" spans="1:9">
      <c r="A17" t="s">
        <v>16</v>
      </c>
      <c r="B17">
        <v>44.5</v>
      </c>
      <c r="C17">
        <v>55.42</v>
      </c>
      <c r="D17">
        <f t="shared" si="0"/>
        <v>49.96</v>
      </c>
      <c r="F17">
        <v>25.83</v>
      </c>
      <c r="G17">
        <v>31.79</v>
      </c>
      <c r="H17">
        <v>41.65</v>
      </c>
      <c r="I17">
        <f t="shared" si="1"/>
        <v>33.089999999999996</v>
      </c>
    </row>
    <row r="18" spans="1:9">
      <c r="A18" t="s">
        <v>17</v>
      </c>
      <c r="B18">
        <v>85.6</v>
      </c>
      <c r="C18">
        <v>92.65</v>
      </c>
      <c r="D18">
        <f t="shared" si="0"/>
        <v>89.125</v>
      </c>
      <c r="F18">
        <v>63.07</v>
      </c>
      <c r="G18">
        <v>61.34</v>
      </c>
      <c r="H18">
        <v>75.03</v>
      </c>
      <c r="I18">
        <f t="shared" si="1"/>
        <v>66.48</v>
      </c>
    </row>
    <row r="19" spans="1:9">
      <c r="A19" t="s">
        <v>18</v>
      </c>
      <c r="B19">
        <v>49.17</v>
      </c>
      <c r="C19">
        <v>54.64</v>
      </c>
      <c r="D19">
        <f t="shared" si="0"/>
        <v>51.905000000000001</v>
      </c>
      <c r="F19">
        <v>47.92</v>
      </c>
      <c r="G19">
        <v>38.85</v>
      </c>
      <c r="H19">
        <v>47.57</v>
      </c>
      <c r="I19">
        <f t="shared" si="1"/>
        <v>44.78</v>
      </c>
    </row>
    <row r="20" spans="1:9">
      <c r="A20" t="s">
        <v>19</v>
      </c>
      <c r="B20">
        <v>29.42</v>
      </c>
      <c r="C20">
        <v>31.37</v>
      </c>
      <c r="D20">
        <f t="shared" si="0"/>
        <v>30.395000000000003</v>
      </c>
      <c r="F20">
        <v>26.48</v>
      </c>
      <c r="G20">
        <v>25</v>
      </c>
      <c r="H20">
        <v>28.69</v>
      </c>
      <c r="I20">
        <f t="shared" si="1"/>
        <v>26.723333333333333</v>
      </c>
    </row>
    <row r="21" spans="1:9">
      <c r="A21" t="s">
        <v>20</v>
      </c>
      <c r="B21">
        <v>56.49</v>
      </c>
      <c r="C21">
        <v>58.25</v>
      </c>
      <c r="D21">
        <f t="shared" si="0"/>
        <v>57.370000000000005</v>
      </c>
      <c r="F21">
        <v>37.07</v>
      </c>
      <c r="G21">
        <v>32.69</v>
      </c>
      <c r="H21">
        <v>43.34</v>
      </c>
      <c r="I21">
        <f t="shared" si="1"/>
        <v>37.699999999999996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23.81</v>
      </c>
      <c r="C24">
        <v>23.81</v>
      </c>
      <c r="D24">
        <f t="shared" si="0"/>
        <v>23.81</v>
      </c>
      <c r="F24">
        <v>0</v>
      </c>
      <c r="G24">
        <v>0</v>
      </c>
      <c r="H24">
        <v>0</v>
      </c>
      <c r="I24">
        <f t="shared" si="1"/>
        <v>0</v>
      </c>
    </row>
    <row r="25" spans="1:9">
      <c r="A25" t="s">
        <v>24</v>
      </c>
      <c r="B25">
        <v>68.25</v>
      </c>
      <c r="C25">
        <v>78.59</v>
      </c>
      <c r="D25">
        <f t="shared" si="0"/>
        <v>73.42</v>
      </c>
      <c r="F25">
        <v>71.23</v>
      </c>
      <c r="G25">
        <v>69.650000000000006</v>
      </c>
      <c r="H25">
        <v>78.12</v>
      </c>
      <c r="I25">
        <f t="shared" si="1"/>
        <v>73</v>
      </c>
    </row>
    <row r="26" spans="1:9">
      <c r="A26" t="s">
        <v>25</v>
      </c>
      <c r="B26">
        <v>82.22</v>
      </c>
      <c r="C26">
        <v>87.27</v>
      </c>
      <c r="D26">
        <f t="shared" si="0"/>
        <v>84.745000000000005</v>
      </c>
      <c r="F26">
        <v>21.23</v>
      </c>
      <c r="G26">
        <v>19.05</v>
      </c>
      <c r="H26">
        <v>23.32</v>
      </c>
      <c r="I26">
        <f t="shared" si="1"/>
        <v>21.2</v>
      </c>
    </row>
    <row r="27" spans="1:9">
      <c r="A27" t="s">
        <v>26</v>
      </c>
      <c r="B27">
        <v>71.989999999999995</v>
      </c>
      <c r="C27">
        <v>81.650000000000006</v>
      </c>
      <c r="D27">
        <f t="shared" si="0"/>
        <v>76.819999999999993</v>
      </c>
      <c r="F27">
        <v>72.83</v>
      </c>
      <c r="G27">
        <v>64.8</v>
      </c>
      <c r="H27">
        <v>73.31</v>
      </c>
      <c r="I27">
        <f t="shared" si="1"/>
        <v>70.313333333333333</v>
      </c>
    </row>
    <row r="28" spans="1:9">
      <c r="A28" t="s">
        <v>27</v>
      </c>
      <c r="B28">
        <v>48.61</v>
      </c>
      <c r="C28">
        <v>51.59</v>
      </c>
      <c r="D28">
        <f t="shared" si="0"/>
        <v>50.1</v>
      </c>
      <c r="F28">
        <v>26.49</v>
      </c>
      <c r="G28">
        <v>25.1</v>
      </c>
      <c r="H28">
        <v>28.85</v>
      </c>
      <c r="I28">
        <f t="shared" si="1"/>
        <v>26.813333333333333</v>
      </c>
    </row>
    <row r="29" spans="1:9">
      <c r="A29" t="s">
        <v>28</v>
      </c>
      <c r="B29">
        <v>24.77</v>
      </c>
      <c r="C29">
        <v>26.67</v>
      </c>
      <c r="D29">
        <f t="shared" si="0"/>
        <v>25.72</v>
      </c>
      <c r="F29">
        <v>0</v>
      </c>
      <c r="G29">
        <v>0</v>
      </c>
      <c r="H29">
        <v>0</v>
      </c>
      <c r="I29">
        <f t="shared" si="1"/>
        <v>0</v>
      </c>
    </row>
    <row r="30" spans="1:9">
      <c r="A30" t="s">
        <v>29</v>
      </c>
      <c r="B30">
        <v>0</v>
      </c>
      <c r="C30">
        <v>0</v>
      </c>
      <c r="D30">
        <f t="shared" si="0"/>
        <v>0</v>
      </c>
      <c r="F30">
        <v>0</v>
      </c>
      <c r="G30">
        <v>0</v>
      </c>
      <c r="H30">
        <v>0</v>
      </c>
      <c r="I30">
        <f t="shared" si="1"/>
        <v>0</v>
      </c>
    </row>
    <row r="31" spans="1:9">
      <c r="A31" t="s">
        <v>30</v>
      </c>
      <c r="B31">
        <v>35.75</v>
      </c>
      <c r="C31">
        <v>44.44</v>
      </c>
      <c r="D31">
        <f t="shared" si="0"/>
        <v>40.094999999999999</v>
      </c>
      <c r="F31">
        <v>42.71</v>
      </c>
      <c r="G31">
        <v>34.479999999999997</v>
      </c>
      <c r="H31">
        <v>45.7</v>
      </c>
      <c r="I31">
        <f t="shared" si="1"/>
        <v>40.963333333333331</v>
      </c>
    </row>
    <row r="32" spans="1:9">
      <c r="A32" t="s">
        <v>31</v>
      </c>
      <c r="B32">
        <v>23.33</v>
      </c>
      <c r="C32">
        <v>24.56</v>
      </c>
      <c r="D32">
        <f t="shared" si="0"/>
        <v>23.945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67.33</v>
      </c>
      <c r="C33">
        <v>79.36</v>
      </c>
      <c r="D33">
        <f t="shared" si="0"/>
        <v>73.344999999999999</v>
      </c>
      <c r="F33">
        <v>63.26</v>
      </c>
      <c r="G33">
        <v>49.87</v>
      </c>
      <c r="H33">
        <v>66.39</v>
      </c>
      <c r="I33">
        <f t="shared" si="1"/>
        <v>59.839999999999996</v>
      </c>
    </row>
    <row r="34" spans="1:9">
      <c r="A34" t="s">
        <v>33</v>
      </c>
      <c r="B34">
        <v>25.05</v>
      </c>
      <c r="C34">
        <v>29.17</v>
      </c>
      <c r="D34">
        <f t="shared" si="0"/>
        <v>27.11</v>
      </c>
      <c r="F34">
        <v>0</v>
      </c>
      <c r="G34">
        <v>0</v>
      </c>
      <c r="H34">
        <v>0</v>
      </c>
      <c r="I34">
        <f t="shared" si="1"/>
        <v>0</v>
      </c>
    </row>
    <row r="35" spans="1:9">
      <c r="A35" t="s">
        <v>34</v>
      </c>
      <c r="B35">
        <v>18.18</v>
      </c>
      <c r="C35">
        <v>21.05</v>
      </c>
      <c r="D35">
        <f t="shared" si="0"/>
        <v>19.615000000000002</v>
      </c>
      <c r="F35">
        <v>0</v>
      </c>
      <c r="G35">
        <v>0</v>
      </c>
      <c r="H35">
        <v>0</v>
      </c>
      <c r="I35">
        <f t="shared" si="1"/>
        <v>0</v>
      </c>
    </row>
    <row r="36" spans="1:9">
      <c r="A36" t="s">
        <v>35</v>
      </c>
      <c r="B36">
        <v>57.14</v>
      </c>
      <c r="C36">
        <v>61.54</v>
      </c>
      <c r="D36">
        <f t="shared" si="0"/>
        <v>59.34</v>
      </c>
      <c r="F36">
        <v>26.72</v>
      </c>
      <c r="G36">
        <v>25.6</v>
      </c>
      <c r="H36">
        <v>28.38</v>
      </c>
      <c r="I36">
        <f t="shared" si="1"/>
        <v>26.900000000000002</v>
      </c>
    </row>
    <row r="37" spans="1:9">
      <c r="A37" t="s">
        <v>36</v>
      </c>
      <c r="B37">
        <v>70.56</v>
      </c>
      <c r="C37">
        <v>79.12</v>
      </c>
      <c r="D37">
        <f t="shared" si="0"/>
        <v>74.84</v>
      </c>
      <c r="F37">
        <v>21.88</v>
      </c>
      <c r="G37">
        <v>21.88</v>
      </c>
      <c r="H37">
        <v>25.16</v>
      </c>
      <c r="I37">
        <f t="shared" si="1"/>
        <v>22.973333333333333</v>
      </c>
    </row>
    <row r="38" spans="1:9">
      <c r="A38" t="s">
        <v>37</v>
      </c>
      <c r="B38">
        <v>77.78</v>
      </c>
      <c r="C38">
        <v>82.35</v>
      </c>
      <c r="D38">
        <f t="shared" si="0"/>
        <v>80.064999999999998</v>
      </c>
      <c r="F38">
        <v>26.59</v>
      </c>
      <c r="G38">
        <v>26.59</v>
      </c>
      <c r="H38">
        <v>28.28</v>
      </c>
      <c r="I38">
        <f t="shared" si="1"/>
        <v>27.153333333333336</v>
      </c>
    </row>
    <row r="39" spans="1:9">
      <c r="A39" t="s">
        <v>38</v>
      </c>
      <c r="B39">
        <v>78.569999999999993</v>
      </c>
      <c r="C39">
        <v>80.77</v>
      </c>
      <c r="D39">
        <f t="shared" si="0"/>
        <v>79.669999999999987</v>
      </c>
      <c r="F39">
        <v>22.75</v>
      </c>
      <c r="G39">
        <v>18.25</v>
      </c>
      <c r="H39">
        <v>24.5</v>
      </c>
      <c r="I39">
        <f t="shared" si="1"/>
        <v>21.833333333333332</v>
      </c>
    </row>
    <row r="40" spans="1:9">
      <c r="A40" t="s">
        <v>39</v>
      </c>
      <c r="B40">
        <v>88.5</v>
      </c>
      <c r="C40">
        <v>90.91</v>
      </c>
      <c r="D40">
        <f t="shared" si="0"/>
        <v>89.704999999999998</v>
      </c>
      <c r="F40">
        <v>57.17</v>
      </c>
      <c r="G40">
        <v>53.38</v>
      </c>
      <c r="H40">
        <v>59.26</v>
      </c>
      <c r="I40">
        <f t="shared" si="1"/>
        <v>56.603333333333332</v>
      </c>
    </row>
    <row r="41" spans="1:9">
      <c r="A41" t="s">
        <v>40</v>
      </c>
      <c r="B41">
        <v>58.06</v>
      </c>
      <c r="C41">
        <v>60.28</v>
      </c>
      <c r="D41">
        <f t="shared" si="0"/>
        <v>59.17</v>
      </c>
      <c r="F41">
        <v>46.91</v>
      </c>
      <c r="G41">
        <v>41.2</v>
      </c>
      <c r="H41">
        <v>49</v>
      </c>
      <c r="I41">
        <f t="shared" si="1"/>
        <v>45.70333333333334</v>
      </c>
    </row>
    <row r="42" spans="1:9">
      <c r="A42" t="s">
        <v>41</v>
      </c>
      <c r="B42">
        <v>44.05</v>
      </c>
      <c r="C42">
        <v>45.71</v>
      </c>
      <c r="D42">
        <f t="shared" si="0"/>
        <v>44.879999999999995</v>
      </c>
      <c r="F42">
        <v>0</v>
      </c>
      <c r="G42">
        <v>0</v>
      </c>
      <c r="H42">
        <v>0</v>
      </c>
      <c r="I42">
        <f t="shared" si="1"/>
        <v>0</v>
      </c>
    </row>
    <row r="43" spans="1:9">
      <c r="A43" t="s">
        <v>42</v>
      </c>
      <c r="B43">
        <v>62.71</v>
      </c>
      <c r="C43">
        <v>69</v>
      </c>
      <c r="D43">
        <f t="shared" si="0"/>
        <v>65.855000000000004</v>
      </c>
      <c r="F43">
        <v>67.430000000000007</v>
      </c>
      <c r="G43">
        <v>62.92</v>
      </c>
      <c r="H43">
        <v>76.2</v>
      </c>
      <c r="I43">
        <f t="shared" si="1"/>
        <v>68.850000000000009</v>
      </c>
    </row>
    <row r="44" spans="1:9">
      <c r="A44" t="s">
        <v>43</v>
      </c>
      <c r="B44">
        <v>66.67</v>
      </c>
      <c r="C44">
        <v>66.67</v>
      </c>
      <c r="D44">
        <f t="shared" si="0"/>
        <v>66.67</v>
      </c>
      <c r="F44">
        <v>23.94</v>
      </c>
      <c r="G44">
        <v>21.11</v>
      </c>
      <c r="H44">
        <v>26.67</v>
      </c>
      <c r="I44">
        <f t="shared" si="1"/>
        <v>23.906666666666666</v>
      </c>
    </row>
    <row r="45" spans="1:9">
      <c r="A45" t="s">
        <v>44</v>
      </c>
      <c r="B45">
        <v>85.06</v>
      </c>
      <c r="C45">
        <v>89.74</v>
      </c>
      <c r="D45">
        <f t="shared" si="0"/>
        <v>87.4</v>
      </c>
      <c r="F45">
        <v>48.14</v>
      </c>
      <c r="G45">
        <v>47.22</v>
      </c>
      <c r="H45">
        <v>52.34</v>
      </c>
      <c r="I45">
        <f t="shared" si="1"/>
        <v>49.233333333333327</v>
      </c>
    </row>
    <row r="46" spans="1:9">
      <c r="A46" t="s">
        <v>45</v>
      </c>
      <c r="B46">
        <v>0</v>
      </c>
      <c r="C46">
        <v>0</v>
      </c>
      <c r="D46">
        <f t="shared" si="0"/>
        <v>0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21.47</v>
      </c>
      <c r="C47">
        <v>25</v>
      </c>
      <c r="D47">
        <f t="shared" si="0"/>
        <v>23.234999999999999</v>
      </c>
      <c r="F47">
        <v>14.96</v>
      </c>
      <c r="G47">
        <v>12.41</v>
      </c>
      <c r="H47">
        <v>19.47</v>
      </c>
      <c r="I47">
        <f t="shared" si="1"/>
        <v>15.613333333333335</v>
      </c>
    </row>
    <row r="48" spans="1:9">
      <c r="A48" t="s">
        <v>47</v>
      </c>
      <c r="B48">
        <v>63.69</v>
      </c>
      <c r="C48">
        <v>70.89</v>
      </c>
      <c r="D48">
        <f t="shared" si="0"/>
        <v>67.289999999999992</v>
      </c>
      <c r="F48">
        <v>47.22</v>
      </c>
      <c r="G48">
        <v>35.19</v>
      </c>
      <c r="H48">
        <v>48.53</v>
      </c>
      <c r="I48">
        <f t="shared" si="1"/>
        <v>43.646666666666668</v>
      </c>
    </row>
    <row r="49" spans="1:9">
      <c r="A49" t="s">
        <v>48</v>
      </c>
      <c r="B49">
        <v>44.44</v>
      </c>
      <c r="C49">
        <v>50</v>
      </c>
      <c r="D49">
        <f t="shared" si="0"/>
        <v>47.22</v>
      </c>
      <c r="F49">
        <v>50.62</v>
      </c>
      <c r="G49">
        <v>48.12</v>
      </c>
      <c r="H49">
        <v>53.41</v>
      </c>
      <c r="I49">
        <f t="shared" si="1"/>
        <v>50.716666666666661</v>
      </c>
    </row>
    <row r="50" spans="1:9">
      <c r="A50" t="s">
        <v>49</v>
      </c>
      <c r="B50">
        <v>18.29</v>
      </c>
      <c r="C50">
        <v>25.64</v>
      </c>
      <c r="D50">
        <f t="shared" si="0"/>
        <v>21.965</v>
      </c>
      <c r="F50">
        <v>0</v>
      </c>
      <c r="G50">
        <v>0</v>
      </c>
      <c r="H50">
        <v>0</v>
      </c>
      <c r="I50">
        <f t="shared" si="1"/>
        <v>0</v>
      </c>
    </row>
    <row r="51" spans="1:9">
      <c r="A51" t="s">
        <v>50</v>
      </c>
      <c r="B51">
        <v>51.73</v>
      </c>
      <c r="C51">
        <v>56.41</v>
      </c>
      <c r="D51">
        <f t="shared" si="0"/>
        <v>54.069999999999993</v>
      </c>
      <c r="F51">
        <v>54.14</v>
      </c>
      <c r="G51">
        <v>48.02</v>
      </c>
      <c r="H51">
        <v>50.23</v>
      </c>
      <c r="I51">
        <f t="shared" si="1"/>
        <v>50.79666666666666</v>
      </c>
    </row>
    <row r="52" spans="1:9">
      <c r="A52" t="s">
        <v>51</v>
      </c>
      <c r="B52">
        <v>49.26</v>
      </c>
      <c r="C52">
        <v>53.38</v>
      </c>
      <c r="D52">
        <f t="shared" si="0"/>
        <v>51.32</v>
      </c>
      <c r="F52">
        <v>16.760000000000002</v>
      </c>
      <c r="G52">
        <v>16.11</v>
      </c>
      <c r="H52">
        <v>20.67</v>
      </c>
      <c r="I52">
        <f t="shared" si="1"/>
        <v>17.846666666666668</v>
      </c>
    </row>
    <row r="53" spans="1:9">
      <c r="A53" t="s">
        <v>52</v>
      </c>
      <c r="B53">
        <v>23.81</v>
      </c>
      <c r="C53">
        <v>25.64</v>
      </c>
      <c r="D53">
        <f t="shared" si="0"/>
        <v>24.725000000000001</v>
      </c>
      <c r="F53">
        <v>0</v>
      </c>
      <c r="G53">
        <v>0</v>
      </c>
      <c r="H53">
        <v>0</v>
      </c>
      <c r="I53">
        <f t="shared" si="1"/>
        <v>0</v>
      </c>
    </row>
    <row r="54" spans="1:9">
      <c r="A54" t="s">
        <v>53</v>
      </c>
      <c r="B54">
        <v>29.62</v>
      </c>
      <c r="C54">
        <v>42.22</v>
      </c>
      <c r="D54">
        <f t="shared" si="0"/>
        <v>35.92</v>
      </c>
      <c r="F54">
        <v>17.510000000000002</v>
      </c>
      <c r="G54">
        <v>16.170000000000002</v>
      </c>
      <c r="H54">
        <v>18.72</v>
      </c>
      <c r="I54">
        <f t="shared" si="1"/>
        <v>17.466666666666669</v>
      </c>
    </row>
    <row r="55" spans="1:9">
      <c r="A55" t="s">
        <v>54</v>
      </c>
      <c r="B55">
        <v>74.05</v>
      </c>
      <c r="C55">
        <v>79.66</v>
      </c>
      <c r="D55">
        <f t="shared" si="0"/>
        <v>76.85499999999999</v>
      </c>
      <c r="F55">
        <v>47.54</v>
      </c>
      <c r="G55">
        <v>34.24</v>
      </c>
      <c r="H55">
        <v>46.19</v>
      </c>
      <c r="I55">
        <f t="shared" si="1"/>
        <v>42.656666666666666</v>
      </c>
    </row>
    <row r="56" spans="1:9">
      <c r="A56" t="s">
        <v>55</v>
      </c>
      <c r="B56">
        <v>69.94</v>
      </c>
      <c r="C56">
        <v>82.97</v>
      </c>
      <c r="D56">
        <f t="shared" si="0"/>
        <v>76.454999999999998</v>
      </c>
      <c r="F56">
        <v>49.7</v>
      </c>
      <c r="G56">
        <v>45.16</v>
      </c>
      <c r="H56">
        <v>51.42</v>
      </c>
      <c r="I56">
        <f t="shared" si="1"/>
        <v>48.76</v>
      </c>
    </row>
    <row r="57" spans="1:9">
      <c r="A57" t="s">
        <v>56</v>
      </c>
      <c r="B57">
        <v>83.72</v>
      </c>
      <c r="C57">
        <v>89.67</v>
      </c>
      <c r="D57">
        <f t="shared" si="0"/>
        <v>86.694999999999993</v>
      </c>
      <c r="F57">
        <v>23.08</v>
      </c>
      <c r="G57">
        <v>17.63</v>
      </c>
      <c r="H57">
        <v>21.79</v>
      </c>
      <c r="I57">
        <f t="shared" si="1"/>
        <v>20.833333333333332</v>
      </c>
    </row>
    <row r="58" spans="1:9">
      <c r="A58" t="s">
        <v>57</v>
      </c>
      <c r="B58">
        <v>76.53</v>
      </c>
      <c r="C58">
        <v>84.07</v>
      </c>
      <c r="D58">
        <f t="shared" si="0"/>
        <v>80.3</v>
      </c>
      <c r="F58">
        <v>24.81</v>
      </c>
      <c r="G58">
        <v>19.71</v>
      </c>
      <c r="H58">
        <v>22.61</v>
      </c>
      <c r="I58">
        <f t="shared" si="1"/>
        <v>22.376666666666665</v>
      </c>
    </row>
    <row r="59" spans="1:9">
      <c r="A59" t="s">
        <v>58</v>
      </c>
      <c r="B59">
        <v>82.74</v>
      </c>
      <c r="C59">
        <v>86.35</v>
      </c>
      <c r="D59">
        <f t="shared" si="0"/>
        <v>84.544999999999987</v>
      </c>
      <c r="F59">
        <v>77.06</v>
      </c>
      <c r="G59">
        <v>68.2</v>
      </c>
      <c r="H59">
        <v>74.62</v>
      </c>
      <c r="I59">
        <f t="shared" si="1"/>
        <v>73.293333333333337</v>
      </c>
    </row>
    <row r="60" spans="1:9">
      <c r="A60" t="s">
        <v>59</v>
      </c>
      <c r="B60">
        <v>66.67</v>
      </c>
      <c r="C60">
        <v>66.67</v>
      </c>
      <c r="D60">
        <f t="shared" si="0"/>
        <v>66.67</v>
      </c>
      <c r="F60">
        <v>29.65</v>
      </c>
      <c r="G60">
        <v>27.08</v>
      </c>
      <c r="H60">
        <v>30.16</v>
      </c>
      <c r="I60">
        <f t="shared" si="1"/>
        <v>28.963333333333335</v>
      </c>
    </row>
    <row r="61" spans="1:9">
      <c r="A61" t="s">
        <v>60</v>
      </c>
      <c r="B61">
        <v>66.67</v>
      </c>
      <c r="C61">
        <v>66.67</v>
      </c>
      <c r="D61">
        <f t="shared" si="0"/>
        <v>66.67</v>
      </c>
      <c r="F61">
        <v>60.31</v>
      </c>
      <c r="G61">
        <v>59.69</v>
      </c>
      <c r="H61">
        <v>62.94</v>
      </c>
      <c r="I61">
        <f t="shared" si="1"/>
        <v>60.98</v>
      </c>
    </row>
    <row r="62" spans="1:9">
      <c r="A62" t="s">
        <v>61</v>
      </c>
      <c r="B62">
        <v>45.41</v>
      </c>
      <c r="C62">
        <v>48.89</v>
      </c>
      <c r="D62">
        <f t="shared" si="0"/>
        <v>47.15</v>
      </c>
      <c r="F62">
        <v>18.96</v>
      </c>
      <c r="G62">
        <v>20.14</v>
      </c>
      <c r="H62">
        <v>23.31</v>
      </c>
      <c r="I62">
        <f t="shared" si="1"/>
        <v>20.803333333333331</v>
      </c>
    </row>
    <row r="63" spans="1:9">
      <c r="A63" t="s">
        <v>62</v>
      </c>
      <c r="B63">
        <v>78.430000000000007</v>
      </c>
      <c r="C63">
        <v>82.54</v>
      </c>
      <c r="D63">
        <f t="shared" si="0"/>
        <v>80.485000000000014</v>
      </c>
      <c r="F63">
        <v>38.24</v>
      </c>
      <c r="G63">
        <v>34.369999999999997</v>
      </c>
      <c r="H63">
        <v>44.7</v>
      </c>
      <c r="I63">
        <f t="shared" si="1"/>
        <v>39.103333333333332</v>
      </c>
    </row>
    <row r="64" spans="1:9">
      <c r="A64" t="s">
        <v>63</v>
      </c>
      <c r="B64">
        <v>77.22</v>
      </c>
      <c r="C64">
        <v>82.35</v>
      </c>
      <c r="D64">
        <f t="shared" si="0"/>
        <v>79.784999999999997</v>
      </c>
      <c r="F64">
        <v>21.55</v>
      </c>
      <c r="G64">
        <v>18.11</v>
      </c>
      <c r="H64">
        <v>20.96</v>
      </c>
      <c r="I64">
        <f t="shared" si="1"/>
        <v>20.206666666666667</v>
      </c>
    </row>
    <row r="65" spans="1:9">
      <c r="A65" t="s">
        <v>64</v>
      </c>
      <c r="B65">
        <v>95.83</v>
      </c>
      <c r="C65">
        <v>95.83</v>
      </c>
      <c r="D65">
        <f t="shared" si="0"/>
        <v>95.83</v>
      </c>
      <c r="F65">
        <v>93.81</v>
      </c>
      <c r="G65">
        <v>84.85</v>
      </c>
      <c r="H65">
        <v>88.89</v>
      </c>
      <c r="I65">
        <f t="shared" si="1"/>
        <v>89.183333333333337</v>
      </c>
    </row>
    <row r="66" spans="1:9">
      <c r="A66" t="s">
        <v>65</v>
      </c>
      <c r="B66">
        <v>50.79</v>
      </c>
      <c r="C66">
        <v>56.62</v>
      </c>
      <c r="D66">
        <f t="shared" si="0"/>
        <v>53.704999999999998</v>
      </c>
      <c r="F66">
        <v>54.49</v>
      </c>
      <c r="G66">
        <v>40.74</v>
      </c>
      <c r="H66">
        <v>50.48</v>
      </c>
      <c r="I66">
        <f t="shared" si="1"/>
        <v>48.57</v>
      </c>
    </row>
    <row r="67" spans="1:9">
      <c r="A67" t="s">
        <v>66</v>
      </c>
      <c r="B67">
        <v>90.48</v>
      </c>
      <c r="C67">
        <v>94.87</v>
      </c>
      <c r="D67">
        <f t="shared" ref="D67:D101" si="2">(B67+C67)/2</f>
        <v>92.675000000000011</v>
      </c>
      <c r="F67">
        <v>88.64</v>
      </c>
      <c r="G67">
        <v>87.67</v>
      </c>
      <c r="H67">
        <v>93.13</v>
      </c>
      <c r="I67">
        <f t="shared" ref="I67:I101" si="3">(F67+G67+H67)/3</f>
        <v>89.813333333333333</v>
      </c>
    </row>
    <row r="68" spans="1:9">
      <c r="A68" t="s">
        <v>67</v>
      </c>
      <c r="B68">
        <v>91.67</v>
      </c>
      <c r="C68">
        <v>95.24</v>
      </c>
      <c r="D68">
        <f t="shared" si="2"/>
        <v>93.454999999999998</v>
      </c>
      <c r="F68">
        <v>61.81</v>
      </c>
      <c r="G68">
        <v>57.64</v>
      </c>
      <c r="H68">
        <v>62</v>
      </c>
      <c r="I68">
        <f t="shared" si="3"/>
        <v>60.483333333333327</v>
      </c>
    </row>
    <row r="69" spans="1:9">
      <c r="A69" t="s">
        <v>68</v>
      </c>
      <c r="B69">
        <v>55.56</v>
      </c>
      <c r="C69">
        <v>60.61</v>
      </c>
      <c r="D69">
        <f t="shared" si="2"/>
        <v>58.085000000000001</v>
      </c>
      <c r="F69">
        <v>46.06</v>
      </c>
      <c r="G69">
        <v>41.37</v>
      </c>
      <c r="H69">
        <v>50.38</v>
      </c>
      <c r="I69">
        <f t="shared" si="3"/>
        <v>45.936666666666667</v>
      </c>
    </row>
    <row r="70" spans="1:9">
      <c r="A70" t="s">
        <v>69</v>
      </c>
      <c r="B70">
        <v>74.069999999999993</v>
      </c>
      <c r="C70">
        <v>84.19</v>
      </c>
      <c r="D70">
        <f t="shared" si="2"/>
        <v>79.13</v>
      </c>
      <c r="F70">
        <v>58.82</v>
      </c>
      <c r="G70">
        <v>53.7</v>
      </c>
      <c r="H70">
        <v>58.47</v>
      </c>
      <c r="I70">
        <f t="shared" si="3"/>
        <v>56.99666666666667</v>
      </c>
    </row>
    <row r="71" spans="1:9">
      <c r="A71" t="s">
        <v>70</v>
      </c>
      <c r="B71">
        <v>90.12</v>
      </c>
      <c r="C71">
        <v>92.67</v>
      </c>
      <c r="D71">
        <f t="shared" si="2"/>
        <v>91.39500000000001</v>
      </c>
      <c r="F71">
        <v>83.91</v>
      </c>
      <c r="G71">
        <v>82.11</v>
      </c>
      <c r="H71">
        <v>90.31</v>
      </c>
      <c r="I71">
        <f t="shared" si="3"/>
        <v>85.443333333333328</v>
      </c>
    </row>
    <row r="72" spans="1:9">
      <c r="A72" t="s">
        <v>71</v>
      </c>
      <c r="B72">
        <v>23.51</v>
      </c>
      <c r="C72">
        <v>25.64</v>
      </c>
      <c r="D72">
        <f t="shared" si="2"/>
        <v>24.575000000000003</v>
      </c>
      <c r="F72">
        <v>27.07</v>
      </c>
      <c r="G72">
        <v>25.72</v>
      </c>
      <c r="H72">
        <v>28.45</v>
      </c>
      <c r="I72">
        <f t="shared" si="3"/>
        <v>27.08</v>
      </c>
    </row>
    <row r="73" spans="1:9">
      <c r="A73" t="s">
        <v>72</v>
      </c>
      <c r="B73">
        <v>67.94</v>
      </c>
      <c r="C73">
        <v>80.540000000000006</v>
      </c>
      <c r="D73">
        <f t="shared" si="2"/>
        <v>74.240000000000009</v>
      </c>
      <c r="F73">
        <v>28.41</v>
      </c>
      <c r="G73">
        <v>28.41</v>
      </c>
      <c r="H73">
        <v>29.15</v>
      </c>
      <c r="I73">
        <f t="shared" si="3"/>
        <v>28.656666666666666</v>
      </c>
    </row>
    <row r="74" spans="1:9">
      <c r="A74" t="s">
        <v>73</v>
      </c>
      <c r="B74">
        <v>28.22</v>
      </c>
      <c r="C74">
        <v>30.77</v>
      </c>
      <c r="D74">
        <f t="shared" si="2"/>
        <v>29.494999999999997</v>
      </c>
      <c r="F74">
        <v>0</v>
      </c>
      <c r="G74">
        <v>0</v>
      </c>
      <c r="H74">
        <v>0</v>
      </c>
      <c r="I74">
        <f t="shared" si="3"/>
        <v>0</v>
      </c>
    </row>
    <row r="75" spans="1:9">
      <c r="A75" t="s">
        <v>74</v>
      </c>
      <c r="B75">
        <v>54.17</v>
      </c>
      <c r="C75">
        <v>57.78</v>
      </c>
      <c r="D75">
        <f t="shared" si="2"/>
        <v>55.975000000000001</v>
      </c>
      <c r="F75">
        <v>19.690000000000001</v>
      </c>
      <c r="G75">
        <v>17.940000000000001</v>
      </c>
      <c r="H75">
        <v>19.89</v>
      </c>
      <c r="I75">
        <f t="shared" si="3"/>
        <v>19.173333333333336</v>
      </c>
    </row>
    <row r="76" spans="1:9">
      <c r="A76" t="s">
        <v>75</v>
      </c>
      <c r="B76">
        <v>87.27</v>
      </c>
      <c r="C76">
        <v>89.17</v>
      </c>
      <c r="D76">
        <f t="shared" si="2"/>
        <v>88.22</v>
      </c>
      <c r="F76">
        <v>53.5</v>
      </c>
      <c r="G76">
        <v>42.32</v>
      </c>
      <c r="H76">
        <v>58.28</v>
      </c>
      <c r="I76">
        <f t="shared" si="3"/>
        <v>51.366666666666667</v>
      </c>
    </row>
    <row r="77" spans="1:9">
      <c r="A77" t="s">
        <v>76</v>
      </c>
      <c r="B77">
        <v>0</v>
      </c>
      <c r="C77">
        <v>0</v>
      </c>
      <c r="D77">
        <f t="shared" si="2"/>
        <v>0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48.65</v>
      </c>
      <c r="C78">
        <v>55.24</v>
      </c>
      <c r="D78">
        <f t="shared" si="2"/>
        <v>51.945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78</v>
      </c>
      <c r="B79">
        <v>57.14</v>
      </c>
      <c r="C79">
        <v>61.11</v>
      </c>
      <c r="D79">
        <f t="shared" si="2"/>
        <v>59.125</v>
      </c>
      <c r="F79">
        <v>48.38</v>
      </c>
      <c r="G79">
        <v>42.84</v>
      </c>
      <c r="H79">
        <v>51.24</v>
      </c>
      <c r="I79">
        <f t="shared" si="3"/>
        <v>47.486666666666672</v>
      </c>
    </row>
    <row r="80" spans="1:9">
      <c r="A80" t="s">
        <v>79</v>
      </c>
      <c r="B80">
        <v>68.45</v>
      </c>
      <c r="C80">
        <v>75.09</v>
      </c>
      <c r="D80">
        <f t="shared" si="2"/>
        <v>71.77000000000001</v>
      </c>
      <c r="F80">
        <v>65.790000000000006</v>
      </c>
      <c r="G80">
        <v>64.53</v>
      </c>
      <c r="H80">
        <v>72.91</v>
      </c>
      <c r="I80">
        <f t="shared" si="3"/>
        <v>67.743333333333325</v>
      </c>
    </row>
    <row r="81" spans="1:9">
      <c r="A81" t="s">
        <v>80</v>
      </c>
      <c r="B81">
        <v>45.43</v>
      </c>
      <c r="C81">
        <v>51.85</v>
      </c>
      <c r="D81">
        <f t="shared" si="2"/>
        <v>48.64</v>
      </c>
      <c r="F81">
        <v>42.79</v>
      </c>
      <c r="G81">
        <v>30.99</v>
      </c>
      <c r="H81">
        <v>40.69</v>
      </c>
      <c r="I81">
        <f t="shared" si="3"/>
        <v>38.156666666666666</v>
      </c>
    </row>
    <row r="82" spans="1:9">
      <c r="A82" t="s">
        <v>81</v>
      </c>
      <c r="B82">
        <v>74.72</v>
      </c>
      <c r="C82">
        <v>80.16</v>
      </c>
      <c r="D82">
        <f t="shared" si="2"/>
        <v>77.44</v>
      </c>
      <c r="F82">
        <v>48.15</v>
      </c>
      <c r="G82">
        <v>48.15</v>
      </c>
      <c r="H82">
        <v>50.98</v>
      </c>
      <c r="I82">
        <f t="shared" si="3"/>
        <v>49.093333333333334</v>
      </c>
    </row>
    <row r="83" spans="1:9">
      <c r="A83" t="s">
        <v>82</v>
      </c>
      <c r="B83">
        <v>64.81</v>
      </c>
      <c r="C83">
        <v>75.34</v>
      </c>
      <c r="D83">
        <f t="shared" si="2"/>
        <v>70.075000000000003</v>
      </c>
      <c r="F83">
        <v>41.27</v>
      </c>
      <c r="G83">
        <v>41.27</v>
      </c>
      <c r="H83">
        <v>48.15</v>
      </c>
      <c r="I83">
        <f t="shared" si="3"/>
        <v>43.563333333333333</v>
      </c>
    </row>
    <row r="84" spans="1:9">
      <c r="A84" t="s">
        <v>83</v>
      </c>
      <c r="B84">
        <v>57.14</v>
      </c>
      <c r="C84">
        <v>58.97</v>
      </c>
      <c r="D84">
        <f t="shared" si="2"/>
        <v>58.055</v>
      </c>
      <c r="F84">
        <v>51.47</v>
      </c>
      <c r="G84">
        <v>51.13</v>
      </c>
      <c r="H84">
        <v>54.54</v>
      </c>
      <c r="I84">
        <f t="shared" si="3"/>
        <v>52.379999999999995</v>
      </c>
    </row>
    <row r="85" spans="1:9">
      <c r="A85" t="s">
        <v>84</v>
      </c>
      <c r="B85">
        <v>89.68</v>
      </c>
      <c r="C85">
        <v>91.88</v>
      </c>
      <c r="D85">
        <f t="shared" si="2"/>
        <v>90.78</v>
      </c>
      <c r="F85">
        <v>33.33</v>
      </c>
      <c r="G85">
        <v>33.33</v>
      </c>
      <c r="H85">
        <v>33.33</v>
      </c>
      <c r="I85">
        <f t="shared" si="3"/>
        <v>33.33</v>
      </c>
    </row>
    <row r="86" spans="1:9">
      <c r="A86" t="s">
        <v>85</v>
      </c>
      <c r="B86">
        <v>89.68</v>
      </c>
      <c r="C86">
        <v>91.88</v>
      </c>
      <c r="D86">
        <f t="shared" si="2"/>
        <v>90.78</v>
      </c>
      <c r="F86">
        <v>92.57</v>
      </c>
      <c r="G86">
        <v>87</v>
      </c>
      <c r="H86">
        <v>92.23</v>
      </c>
      <c r="I86">
        <f t="shared" si="3"/>
        <v>90.600000000000009</v>
      </c>
    </row>
    <row r="87" spans="1:9">
      <c r="A87" t="s">
        <v>86</v>
      </c>
      <c r="B87">
        <v>94.44</v>
      </c>
      <c r="C87">
        <v>94.44</v>
      </c>
      <c r="D87">
        <f t="shared" si="2"/>
        <v>94.44</v>
      </c>
      <c r="F87">
        <v>96.8</v>
      </c>
      <c r="G87">
        <v>96.97</v>
      </c>
      <c r="H87">
        <v>98.08</v>
      </c>
      <c r="I87">
        <f t="shared" si="3"/>
        <v>97.283333333333317</v>
      </c>
    </row>
    <row r="88" spans="1:9">
      <c r="A88" t="s">
        <v>87</v>
      </c>
      <c r="B88">
        <v>88.89</v>
      </c>
      <c r="C88">
        <v>88.89</v>
      </c>
      <c r="D88">
        <f t="shared" si="2"/>
        <v>88.89</v>
      </c>
      <c r="F88">
        <v>80.77</v>
      </c>
      <c r="G88">
        <v>78.69</v>
      </c>
      <c r="H88">
        <v>86.81</v>
      </c>
      <c r="I88">
        <f t="shared" si="3"/>
        <v>82.089999999999989</v>
      </c>
    </row>
    <row r="89" spans="1:9">
      <c r="A89" t="s">
        <v>88</v>
      </c>
      <c r="B89">
        <v>61.11</v>
      </c>
      <c r="C89">
        <v>61.11</v>
      </c>
      <c r="D89">
        <f t="shared" si="2"/>
        <v>61.11</v>
      </c>
      <c r="F89">
        <v>53.15</v>
      </c>
      <c r="G89">
        <v>52.23</v>
      </c>
      <c r="H89">
        <v>58.01</v>
      </c>
      <c r="I89">
        <f t="shared" si="3"/>
        <v>54.463333333333331</v>
      </c>
    </row>
    <row r="90" spans="1:9">
      <c r="A90" t="s">
        <v>89</v>
      </c>
      <c r="B90">
        <v>95.24</v>
      </c>
      <c r="C90">
        <v>97.44</v>
      </c>
      <c r="D90">
        <f t="shared" si="2"/>
        <v>96.34</v>
      </c>
      <c r="F90">
        <v>90.75</v>
      </c>
      <c r="G90">
        <v>91.13</v>
      </c>
      <c r="H90">
        <v>95.11</v>
      </c>
      <c r="I90">
        <f t="shared" si="3"/>
        <v>92.33</v>
      </c>
    </row>
    <row r="91" spans="1:9">
      <c r="A91" t="s">
        <v>90</v>
      </c>
      <c r="B91">
        <v>76.67</v>
      </c>
      <c r="C91">
        <v>78.180000000000007</v>
      </c>
      <c r="D91">
        <f t="shared" si="2"/>
        <v>77.425000000000011</v>
      </c>
      <c r="F91">
        <v>75.56</v>
      </c>
      <c r="G91">
        <v>75.44</v>
      </c>
      <c r="H91">
        <v>80.06</v>
      </c>
      <c r="I91">
        <f t="shared" si="3"/>
        <v>77.02</v>
      </c>
    </row>
    <row r="92" spans="1:9">
      <c r="A92" t="s">
        <v>91</v>
      </c>
      <c r="B92">
        <v>81.11</v>
      </c>
      <c r="C92">
        <v>83.64</v>
      </c>
      <c r="D92">
        <f t="shared" si="2"/>
        <v>82.375</v>
      </c>
      <c r="F92">
        <v>25</v>
      </c>
      <c r="G92">
        <v>25</v>
      </c>
      <c r="H92">
        <v>26.67</v>
      </c>
      <c r="I92">
        <f t="shared" si="3"/>
        <v>25.556666666666668</v>
      </c>
    </row>
    <row r="93" spans="1:9">
      <c r="A93" t="s">
        <v>92</v>
      </c>
      <c r="B93">
        <v>65.84</v>
      </c>
      <c r="C93">
        <v>70.28</v>
      </c>
      <c r="D93">
        <f t="shared" si="2"/>
        <v>68.06</v>
      </c>
      <c r="F93">
        <v>43.56</v>
      </c>
      <c r="G93">
        <v>41.3</v>
      </c>
      <c r="H93">
        <v>48.05</v>
      </c>
      <c r="I93">
        <f t="shared" si="3"/>
        <v>44.303333333333335</v>
      </c>
    </row>
    <row r="94" spans="1:9">
      <c r="A94" t="s">
        <v>93</v>
      </c>
      <c r="B94">
        <v>22.22</v>
      </c>
      <c r="C94">
        <v>22.22</v>
      </c>
      <c r="D94">
        <f t="shared" si="2"/>
        <v>22.22</v>
      </c>
      <c r="F94">
        <v>14.31</v>
      </c>
      <c r="G94">
        <v>9.77</v>
      </c>
      <c r="H94">
        <v>16.829999999999998</v>
      </c>
      <c r="I94">
        <f t="shared" si="3"/>
        <v>13.636666666666665</v>
      </c>
    </row>
    <row r="95" spans="1:9">
      <c r="A95" t="s">
        <v>94</v>
      </c>
      <c r="B95">
        <v>66.67</v>
      </c>
      <c r="C95">
        <v>66.67</v>
      </c>
      <c r="D95">
        <f t="shared" si="2"/>
        <v>66.67</v>
      </c>
      <c r="F95">
        <v>57.14</v>
      </c>
      <c r="G95">
        <v>57.14</v>
      </c>
      <c r="H95">
        <v>61.54</v>
      </c>
      <c r="I95">
        <f t="shared" si="3"/>
        <v>58.606666666666662</v>
      </c>
    </row>
    <row r="96" spans="1:9">
      <c r="A96" t="s">
        <v>95</v>
      </c>
      <c r="B96">
        <v>52.8</v>
      </c>
      <c r="C96">
        <v>55.56</v>
      </c>
      <c r="D96">
        <f t="shared" si="2"/>
        <v>54.18</v>
      </c>
      <c r="F96">
        <v>18.809999999999999</v>
      </c>
      <c r="G96">
        <v>19.05</v>
      </c>
      <c r="H96">
        <v>20.51</v>
      </c>
      <c r="I96">
        <f t="shared" si="3"/>
        <v>19.456666666666667</v>
      </c>
    </row>
    <row r="97" spans="1:9">
      <c r="A97" t="s">
        <v>96</v>
      </c>
      <c r="B97">
        <v>57.14</v>
      </c>
      <c r="C97">
        <v>61.54</v>
      </c>
      <c r="D97">
        <f t="shared" si="2"/>
        <v>59.34</v>
      </c>
      <c r="F97">
        <v>51.85</v>
      </c>
      <c r="G97">
        <v>48.15</v>
      </c>
      <c r="H97">
        <v>54.17</v>
      </c>
      <c r="I97">
        <f t="shared" si="3"/>
        <v>51.390000000000008</v>
      </c>
    </row>
    <row r="98" spans="1:9">
      <c r="A98" t="s">
        <v>97</v>
      </c>
      <c r="B98">
        <v>47.62</v>
      </c>
      <c r="C98">
        <v>51.28</v>
      </c>
      <c r="D98">
        <f t="shared" si="2"/>
        <v>49.45</v>
      </c>
      <c r="F98">
        <v>8.7899999999999991</v>
      </c>
      <c r="G98">
        <v>14.29</v>
      </c>
      <c r="H98">
        <v>20</v>
      </c>
      <c r="I98">
        <f t="shared" si="3"/>
        <v>14.36</v>
      </c>
    </row>
    <row r="99" spans="1:9">
      <c r="A99" t="s">
        <v>98</v>
      </c>
      <c r="B99">
        <v>53.77</v>
      </c>
      <c r="C99">
        <v>61.85</v>
      </c>
      <c r="D99">
        <f t="shared" si="2"/>
        <v>57.81</v>
      </c>
      <c r="F99">
        <v>21.48</v>
      </c>
      <c r="G99">
        <v>21.48</v>
      </c>
      <c r="H99">
        <v>24.51</v>
      </c>
      <c r="I99">
        <f t="shared" si="3"/>
        <v>22.49</v>
      </c>
    </row>
    <row r="100" spans="1:9">
      <c r="A100" t="s">
        <v>99</v>
      </c>
      <c r="B100">
        <v>43.18</v>
      </c>
      <c r="C100">
        <v>52.1</v>
      </c>
      <c r="D100">
        <f t="shared" si="2"/>
        <v>47.64</v>
      </c>
      <c r="F100">
        <v>25.87</v>
      </c>
      <c r="G100">
        <v>20.6</v>
      </c>
      <c r="H100">
        <v>24.71</v>
      </c>
      <c r="I100">
        <f t="shared" si="3"/>
        <v>23.72666666666667</v>
      </c>
    </row>
    <row r="101" spans="1:9">
      <c r="A101" t="s">
        <v>100</v>
      </c>
      <c r="B101">
        <v>41.27</v>
      </c>
      <c r="C101">
        <v>42.74</v>
      </c>
      <c r="D101">
        <f t="shared" si="2"/>
        <v>42.005000000000003</v>
      </c>
      <c r="F101">
        <v>37.25</v>
      </c>
      <c r="G101">
        <v>34.479999999999997</v>
      </c>
      <c r="H101">
        <v>39.630000000000003</v>
      </c>
      <c r="I101">
        <f t="shared" si="3"/>
        <v>37.119999999999997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2025-07-06T08:22:36Z</dcterms:created>
  <dcterms:modified xsi:type="dcterms:W3CDTF">2025-09-02T13:31:47Z</dcterms:modified>
</cp:coreProperties>
</file>