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pythonProject/my_experiemnt/model-level-testing/DeepEval/evaluation/function_checking/output_0706/summary/"/>
    </mc:Choice>
  </mc:AlternateContent>
  <xr:revisionPtr revIDLastSave="0" documentId="13_ncr:1_{F2D59D49-D1B8-4447-B953-9DEE07386EFE}" xr6:coauthVersionLast="47" xr6:coauthVersionMax="47" xr10:uidLastSave="{00000000-0000-0000-0000-000000000000}"/>
  <bookViews>
    <workbookView xWindow="1440" yWindow="-13900" windowWidth="25600" windowHeight="13900" xr2:uid="{00000000-000D-0000-FFFF-FFFF00000000}"/>
  </bookViews>
  <sheets>
    <sheet name="zeroshot" sheetId="1" r:id="rId1"/>
    <sheet name="oneshot" sheetId="2" r:id="rId2"/>
    <sheet name="oneshotcot" sheetId="3" r:id="rId3"/>
    <sheet name="fewsho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1" i="3" l="1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2" i="4"/>
</calcChain>
</file>

<file path=xl/sharedStrings.xml><?xml version="1.0" encoding="utf-8"?>
<sst xmlns="http://schemas.openxmlformats.org/spreadsheetml/2006/main" count="432" uniqueCount="108">
  <si>
    <t>Benchmark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</si>
  <si>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</si>
  <si>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</si>
  <si>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</si>
  <si>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</si>
  <si>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</si>
  <si>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</si>
  <si>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</si>
  <si>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</si>
  <si>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</si>
  <si>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</si>
  <si>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</si>
  <si>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</si>
  <si>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</si>
  <si>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</si>
  <si>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</si>
  <si>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</si>
  <si>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</si>
  <si>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</si>
  <si>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</si>
  <si>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</si>
  <si>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</si>
  <si>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</si>
  <si>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</si>
  <si>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</si>
  <si>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</si>
  <si>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</si>
  <si>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</si>
  <si>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</si>
  <si>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</si>
  <si>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</si>
  <si>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</si>
  <si>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</si>
  <si>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</si>
  <si>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</si>
  <si>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</si>
  <si>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</si>
  <si>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</si>
  <si>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</si>
  <si>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</si>
  <si>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</si>
  <si>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</si>
  <si>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</si>
  <si>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</si>
  <si>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</si>
  <si>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</si>
  <si>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</si>
  <si>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</si>
  <si>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</si>
  <si>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</si>
  <si>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</si>
  <si>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</si>
  <si>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</si>
  <si>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</si>
  <si>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</si>
  <si>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</si>
  <si>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</si>
  <si>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</si>
  <si>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</si>
  <si>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</si>
  <si>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</si>
  <si>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</si>
  <si>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</si>
  <si>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</si>
  <si>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</si>
  <si>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</si>
  <si>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</si>
  <si>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</si>
  <si>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</si>
  <si>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</si>
  <si>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</si>
  <si>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</si>
  <si>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</si>
  <si>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</si>
  <si>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</si>
  <si>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</si>
  <si>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</si>
  <si>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</si>
  <si>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</si>
  <si>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</si>
  <si>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</si>
  <si>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</si>
  <si>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</si>
  <si>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</si>
  <si>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</si>
  <si>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</si>
  <si>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</si>
  <si>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</si>
  <si>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</si>
  <si>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</si>
  <si>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</si>
  <si>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</si>
  <si>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</si>
  <si>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</si>
  <si>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</si>
  <si>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</si>
  <si>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</si>
  <si>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</si>
  <si>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</si>
  <si>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</si>
  <si>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</si>
  <si>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Average</t>
  </si>
  <si>
    <t>Bleu</t>
    <phoneticPr fontId="1" type="noConversion"/>
  </si>
  <si>
    <t>Belu</t>
    <phoneticPr fontId="1" type="noConversion"/>
  </si>
  <si>
    <t>ED</t>
    <phoneticPr fontId="1" type="noConversion"/>
  </si>
  <si>
    <t>Rouge-L</t>
    <phoneticPr fontId="1" type="noConversion"/>
  </si>
  <si>
    <t>Dice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</si>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</sst>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A98" workbookViewId="0">
      <selection activeCell="C110" sqref="C110"/>
    </sheetView>
  </sheetViews>
  <sheetFormatPr baseColWidth="10" defaultColWidth="8.83203125" defaultRowHeight="14"/>
  <cols>
    <col min="1" max="1" width="16.33203125" bestFit="1" customWidth="1"/>
    <col min="3" max="3" width="11" bestFit="1" customWidth="1"/>
    <col min="4" max="5" width="12.83203125" customWidth="1"/>
    <col min="10" max="10" width="19.664062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102</v>
      </c>
      <c r="C1" t="s">
        <v>106</v>
      </c>
      <c r="D1" t="s">
        <v>107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0</v>
      </c>
      <c r="C2">
        <v>0</v>
      </c>
      <c r="D2">
        <f>(B2+C2)/2</f>
        <v>0</v>
      </c>
      <c r="F2">
        <v>0</v>
      </c>
      <c r="G2">
        <v>0</v>
      </c>
      <c r="H2">
        <v>0</v>
      </c>
      <c r="I2">
        <f>(F2+G2+H2)/3</f>
        <v>0</v>
      </c>
    </row>
    <row r="3" spans="1:9">
      <c r="A3" t="s">
        <v>2</v>
      </c>
      <c r="B3">
        <v>0</v>
      </c>
      <c r="C3">
        <v>0</v>
      </c>
      <c r="D3">
        <f t="shared" ref="D3:D66" si="0">(B3+C3)/2</f>
        <v>0</v>
      </c>
      <c r="F3">
        <v>0</v>
      </c>
      <c r="G3">
        <v>0</v>
      </c>
      <c r="H3">
        <v>0</v>
      </c>
      <c r="I3">
        <f t="shared" ref="I3:I66" si="1">(F3+G3+H3)/3</f>
        <v>0</v>
      </c>
    </row>
    <row r="4" spans="1:9">
      <c r="A4" t="s">
        <v>3</v>
      </c>
      <c r="B4">
        <v>0</v>
      </c>
      <c r="C4">
        <v>0</v>
      </c>
      <c r="D4">
        <f t="shared" si="0"/>
        <v>0</v>
      </c>
      <c r="F4">
        <v>0</v>
      </c>
      <c r="G4">
        <v>0</v>
      </c>
      <c r="H4">
        <v>0</v>
      </c>
      <c r="I4">
        <f t="shared" si="1"/>
        <v>0</v>
      </c>
    </row>
    <row r="5" spans="1:9">
      <c r="A5" t="s">
        <v>4</v>
      </c>
      <c r="B5">
        <v>0</v>
      </c>
      <c r="C5">
        <v>0</v>
      </c>
      <c r="D5">
        <f t="shared" si="0"/>
        <v>0</v>
      </c>
      <c r="F5">
        <v>0</v>
      </c>
      <c r="G5">
        <v>0</v>
      </c>
      <c r="H5">
        <v>0</v>
      </c>
      <c r="I5">
        <f t="shared" si="1"/>
        <v>0</v>
      </c>
    </row>
    <row r="6" spans="1:9">
      <c r="A6" t="s">
        <v>5</v>
      </c>
      <c r="B6">
        <v>0</v>
      </c>
      <c r="C6">
        <v>0</v>
      </c>
      <c r="D6">
        <f t="shared" si="0"/>
        <v>0</v>
      </c>
      <c r="F6">
        <v>0</v>
      </c>
      <c r="G6">
        <v>0</v>
      </c>
      <c r="H6">
        <v>0</v>
      </c>
      <c r="I6">
        <f t="shared" si="1"/>
        <v>0</v>
      </c>
    </row>
    <row r="7" spans="1:9">
      <c r="A7" t="s">
        <v>6</v>
      </c>
      <c r="B7">
        <v>100</v>
      </c>
      <c r="C7">
        <v>100</v>
      </c>
      <c r="D7">
        <f t="shared" si="0"/>
        <v>100</v>
      </c>
      <c r="F7">
        <v>60.31</v>
      </c>
      <c r="G7">
        <v>60.56</v>
      </c>
      <c r="H7">
        <v>63.3</v>
      </c>
      <c r="I7">
        <f t="shared" si="1"/>
        <v>61.390000000000008</v>
      </c>
    </row>
    <row r="8" spans="1:9">
      <c r="A8" t="s">
        <v>7</v>
      </c>
      <c r="B8">
        <v>84.65</v>
      </c>
      <c r="C8">
        <v>92.31</v>
      </c>
      <c r="D8">
        <f t="shared" si="0"/>
        <v>88.48</v>
      </c>
      <c r="F8">
        <v>60</v>
      </c>
      <c r="G8">
        <v>60</v>
      </c>
      <c r="H8">
        <v>62.96</v>
      </c>
      <c r="I8">
        <f t="shared" si="1"/>
        <v>60.986666666666672</v>
      </c>
    </row>
    <row r="9" spans="1:9">
      <c r="A9" t="s">
        <v>8</v>
      </c>
      <c r="B9">
        <v>0</v>
      </c>
      <c r="C9">
        <v>0</v>
      </c>
      <c r="D9">
        <f t="shared" si="0"/>
        <v>0</v>
      </c>
      <c r="F9">
        <v>0</v>
      </c>
      <c r="G9">
        <v>0</v>
      </c>
      <c r="H9">
        <v>0</v>
      </c>
      <c r="I9">
        <f t="shared" si="1"/>
        <v>0</v>
      </c>
    </row>
    <row r="10" spans="1:9">
      <c r="A10" t="s">
        <v>9</v>
      </c>
      <c r="B10">
        <v>0</v>
      </c>
      <c r="C10">
        <v>0</v>
      </c>
      <c r="D10">
        <f t="shared" si="0"/>
        <v>0</v>
      </c>
      <c r="F10">
        <v>0</v>
      </c>
      <c r="G10">
        <v>0</v>
      </c>
      <c r="H10">
        <v>0</v>
      </c>
      <c r="I10">
        <f t="shared" si="1"/>
        <v>0</v>
      </c>
    </row>
    <row r="11" spans="1:9">
      <c r="A11" t="s">
        <v>10</v>
      </c>
      <c r="B11">
        <v>0</v>
      </c>
      <c r="C11">
        <v>0</v>
      </c>
      <c r="D11">
        <f t="shared" si="0"/>
        <v>0</v>
      </c>
      <c r="F11">
        <v>0</v>
      </c>
      <c r="G11">
        <v>0</v>
      </c>
      <c r="H11">
        <v>0</v>
      </c>
      <c r="I11">
        <f t="shared" si="1"/>
        <v>0</v>
      </c>
    </row>
    <row r="12" spans="1:9">
      <c r="A12" t="s">
        <v>11</v>
      </c>
      <c r="B12">
        <v>0</v>
      </c>
      <c r="C12">
        <v>0</v>
      </c>
      <c r="D12">
        <f t="shared" si="0"/>
        <v>0</v>
      </c>
      <c r="F12">
        <v>0</v>
      </c>
      <c r="G12">
        <v>0</v>
      </c>
      <c r="H12">
        <v>0</v>
      </c>
      <c r="I12">
        <f t="shared" si="1"/>
        <v>0</v>
      </c>
    </row>
    <row r="13" spans="1:9">
      <c r="A13" t="s">
        <v>12</v>
      </c>
      <c r="B13">
        <v>82.56</v>
      </c>
      <c r="C13">
        <v>88.89</v>
      </c>
      <c r="D13">
        <f t="shared" si="0"/>
        <v>85.724999999999994</v>
      </c>
      <c r="F13">
        <v>70.27</v>
      </c>
      <c r="G13">
        <v>70.98</v>
      </c>
      <c r="H13">
        <v>77.099999999999994</v>
      </c>
      <c r="I13">
        <f t="shared" si="1"/>
        <v>72.783333333333331</v>
      </c>
    </row>
    <row r="14" spans="1:9">
      <c r="A14" t="s">
        <v>13</v>
      </c>
      <c r="B14">
        <v>0</v>
      </c>
      <c r="C14">
        <v>0</v>
      </c>
      <c r="D14">
        <f t="shared" si="0"/>
        <v>0</v>
      </c>
      <c r="F14">
        <v>0</v>
      </c>
      <c r="G14">
        <v>0</v>
      </c>
      <c r="H14">
        <v>0</v>
      </c>
      <c r="I14">
        <f t="shared" si="1"/>
        <v>0</v>
      </c>
    </row>
    <row r="15" spans="1:9">
      <c r="A15" t="s">
        <v>14</v>
      </c>
      <c r="B15">
        <v>0</v>
      </c>
      <c r="C15">
        <v>0</v>
      </c>
      <c r="D15">
        <f t="shared" si="0"/>
        <v>0</v>
      </c>
      <c r="F15">
        <v>0</v>
      </c>
      <c r="G15">
        <v>0</v>
      </c>
      <c r="H15">
        <v>0</v>
      </c>
      <c r="I15">
        <f t="shared" si="1"/>
        <v>0</v>
      </c>
    </row>
    <row r="16" spans="1:9">
      <c r="A16" t="s">
        <v>15</v>
      </c>
      <c r="B16">
        <v>0</v>
      </c>
      <c r="C16">
        <v>0</v>
      </c>
      <c r="D16">
        <f t="shared" si="0"/>
        <v>0</v>
      </c>
      <c r="F16">
        <v>0</v>
      </c>
      <c r="G16">
        <v>0</v>
      </c>
      <c r="H16">
        <v>0</v>
      </c>
      <c r="I16">
        <f t="shared" si="1"/>
        <v>0</v>
      </c>
    </row>
    <row r="17" spans="1:9">
      <c r="A17" t="s">
        <v>16</v>
      </c>
      <c r="B17">
        <v>25.38</v>
      </c>
      <c r="C17">
        <v>29.33</v>
      </c>
      <c r="D17">
        <f t="shared" si="0"/>
        <v>27.354999999999997</v>
      </c>
      <c r="F17">
        <v>27.07</v>
      </c>
      <c r="G17">
        <v>26.34</v>
      </c>
      <c r="H17">
        <v>29.54</v>
      </c>
      <c r="I17">
        <f t="shared" si="1"/>
        <v>27.649999999999995</v>
      </c>
    </row>
    <row r="18" spans="1:9">
      <c r="A18" t="s">
        <v>17</v>
      </c>
      <c r="B18">
        <v>84.65</v>
      </c>
      <c r="C18">
        <v>92.31</v>
      </c>
      <c r="D18">
        <f t="shared" si="0"/>
        <v>88.48</v>
      </c>
      <c r="F18">
        <v>83.22</v>
      </c>
      <c r="G18">
        <v>85.42</v>
      </c>
      <c r="H18">
        <v>91.44</v>
      </c>
      <c r="I18">
        <f t="shared" si="1"/>
        <v>86.693333333333328</v>
      </c>
    </row>
    <row r="19" spans="1:9">
      <c r="A19" t="s">
        <v>18</v>
      </c>
      <c r="B19">
        <v>58.33</v>
      </c>
      <c r="C19">
        <v>62.22</v>
      </c>
      <c r="D19">
        <f t="shared" si="0"/>
        <v>60.274999999999999</v>
      </c>
      <c r="F19">
        <v>57.01</v>
      </c>
      <c r="G19">
        <v>57.01</v>
      </c>
      <c r="H19">
        <v>59.06</v>
      </c>
      <c r="I19">
        <f t="shared" si="1"/>
        <v>57.693333333333328</v>
      </c>
    </row>
    <row r="20" spans="1:9">
      <c r="A20" t="s">
        <v>19</v>
      </c>
      <c r="B20">
        <v>33.33</v>
      </c>
      <c r="C20">
        <v>33.33</v>
      </c>
      <c r="D20">
        <f t="shared" si="0"/>
        <v>33.33</v>
      </c>
      <c r="F20">
        <v>32.369999999999997</v>
      </c>
      <c r="G20">
        <v>32.409999999999997</v>
      </c>
      <c r="H20">
        <v>32.85</v>
      </c>
      <c r="I20">
        <f t="shared" si="1"/>
        <v>32.543333333333329</v>
      </c>
    </row>
    <row r="21" spans="1:9">
      <c r="A21" t="s">
        <v>20</v>
      </c>
      <c r="B21">
        <v>18.61</v>
      </c>
      <c r="C21">
        <v>23.53</v>
      </c>
      <c r="D21">
        <f t="shared" si="0"/>
        <v>21.07</v>
      </c>
      <c r="F21">
        <v>13.42</v>
      </c>
      <c r="G21">
        <v>14.46</v>
      </c>
      <c r="H21">
        <v>20.420000000000002</v>
      </c>
      <c r="I21">
        <f t="shared" si="1"/>
        <v>16.100000000000001</v>
      </c>
    </row>
    <row r="22" spans="1:9">
      <c r="A22" t="s">
        <v>21</v>
      </c>
      <c r="B22">
        <v>86.53</v>
      </c>
      <c r="C22">
        <v>89.26</v>
      </c>
      <c r="D22">
        <f t="shared" si="0"/>
        <v>87.89500000000001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0</v>
      </c>
      <c r="C23">
        <v>0</v>
      </c>
      <c r="D23">
        <f t="shared" si="0"/>
        <v>0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51.85</v>
      </c>
      <c r="C24">
        <v>58.33</v>
      </c>
      <c r="D24">
        <f t="shared" si="0"/>
        <v>55.09</v>
      </c>
      <c r="F24">
        <v>59.63</v>
      </c>
      <c r="G24">
        <v>59.63</v>
      </c>
      <c r="H24">
        <v>62.95</v>
      </c>
      <c r="I24">
        <f t="shared" si="1"/>
        <v>60.736666666666672</v>
      </c>
    </row>
    <row r="25" spans="1:9">
      <c r="A25" t="s">
        <v>24</v>
      </c>
      <c r="B25">
        <v>55.56</v>
      </c>
      <c r="C25">
        <v>60.61</v>
      </c>
      <c r="D25">
        <f t="shared" si="0"/>
        <v>58.085000000000001</v>
      </c>
      <c r="F25">
        <v>48.21</v>
      </c>
      <c r="G25">
        <v>48.1</v>
      </c>
      <c r="H25">
        <v>55.44</v>
      </c>
      <c r="I25">
        <f t="shared" si="1"/>
        <v>50.583333333333336</v>
      </c>
    </row>
    <row r="26" spans="1:9">
      <c r="A26" t="s">
        <v>25</v>
      </c>
      <c r="B26">
        <v>0</v>
      </c>
      <c r="C26">
        <v>0</v>
      </c>
      <c r="D26">
        <f t="shared" si="0"/>
        <v>0</v>
      </c>
      <c r="F26">
        <v>0</v>
      </c>
      <c r="G26">
        <v>0</v>
      </c>
      <c r="H26">
        <v>0</v>
      </c>
      <c r="I26">
        <f t="shared" si="1"/>
        <v>0</v>
      </c>
    </row>
    <row r="27" spans="1:9">
      <c r="A27" t="s">
        <v>26</v>
      </c>
      <c r="B27">
        <v>0</v>
      </c>
      <c r="C27">
        <v>0</v>
      </c>
      <c r="D27">
        <f t="shared" si="0"/>
        <v>0</v>
      </c>
      <c r="F27">
        <v>0</v>
      </c>
      <c r="G27">
        <v>0</v>
      </c>
      <c r="H27">
        <v>0</v>
      </c>
      <c r="I27">
        <f t="shared" si="1"/>
        <v>0</v>
      </c>
    </row>
    <row r="28" spans="1:9">
      <c r="A28" t="s">
        <v>27</v>
      </c>
      <c r="B28">
        <v>0</v>
      </c>
      <c r="C28">
        <v>0</v>
      </c>
      <c r="D28">
        <f t="shared" si="0"/>
        <v>0</v>
      </c>
      <c r="F28">
        <v>0</v>
      </c>
      <c r="G28">
        <v>0</v>
      </c>
      <c r="H28">
        <v>0</v>
      </c>
      <c r="I28">
        <f t="shared" si="1"/>
        <v>0</v>
      </c>
    </row>
    <row r="29" spans="1:9">
      <c r="A29" t="s">
        <v>28</v>
      </c>
      <c r="B29">
        <v>28.9</v>
      </c>
      <c r="C29">
        <v>31.11</v>
      </c>
      <c r="D29">
        <f t="shared" si="0"/>
        <v>30.004999999999999</v>
      </c>
      <c r="F29">
        <v>0</v>
      </c>
      <c r="G29">
        <v>0</v>
      </c>
      <c r="H29">
        <v>0</v>
      </c>
      <c r="I29">
        <f t="shared" si="1"/>
        <v>0</v>
      </c>
    </row>
    <row r="30" spans="1:9">
      <c r="A30" t="s">
        <v>29</v>
      </c>
      <c r="B30">
        <v>50</v>
      </c>
      <c r="C30">
        <v>53.33</v>
      </c>
      <c r="D30">
        <f t="shared" si="0"/>
        <v>51.664999999999999</v>
      </c>
      <c r="F30">
        <v>36.4</v>
      </c>
      <c r="G30">
        <v>32.18</v>
      </c>
      <c r="H30">
        <v>42.82</v>
      </c>
      <c r="I30">
        <f t="shared" si="1"/>
        <v>37.133333333333333</v>
      </c>
    </row>
    <row r="31" spans="1:9">
      <c r="A31" t="s">
        <v>30</v>
      </c>
      <c r="B31">
        <v>67.959999999999994</v>
      </c>
      <c r="C31">
        <v>75.64</v>
      </c>
      <c r="D31">
        <f t="shared" si="0"/>
        <v>71.8</v>
      </c>
      <c r="F31">
        <v>53.87</v>
      </c>
      <c r="G31">
        <v>51.82</v>
      </c>
      <c r="H31">
        <v>57.93</v>
      </c>
      <c r="I31">
        <f t="shared" si="1"/>
        <v>54.54</v>
      </c>
    </row>
    <row r="32" spans="1:9">
      <c r="A32" t="s">
        <v>31</v>
      </c>
      <c r="B32">
        <v>56.67</v>
      </c>
      <c r="C32">
        <v>59.65</v>
      </c>
      <c r="D32">
        <f t="shared" si="0"/>
        <v>58.16</v>
      </c>
      <c r="F32">
        <v>13.57</v>
      </c>
      <c r="G32">
        <v>10.02</v>
      </c>
      <c r="H32">
        <v>18.52</v>
      </c>
      <c r="I32">
        <f t="shared" si="1"/>
        <v>14.036666666666667</v>
      </c>
    </row>
    <row r="33" spans="1:9">
      <c r="A33" t="s">
        <v>32</v>
      </c>
      <c r="B33">
        <v>51.48</v>
      </c>
      <c r="C33">
        <v>54.9</v>
      </c>
      <c r="D33">
        <f t="shared" si="0"/>
        <v>53.19</v>
      </c>
      <c r="F33">
        <v>14.88</v>
      </c>
      <c r="G33">
        <v>16.52</v>
      </c>
      <c r="H33">
        <v>21.33</v>
      </c>
      <c r="I33">
        <f t="shared" si="1"/>
        <v>17.576666666666664</v>
      </c>
    </row>
    <row r="34" spans="1:9">
      <c r="A34" t="s">
        <v>33</v>
      </c>
      <c r="B34">
        <v>54.47</v>
      </c>
      <c r="C34">
        <v>60.54</v>
      </c>
      <c r="D34">
        <f t="shared" si="0"/>
        <v>57.504999999999995</v>
      </c>
      <c r="F34">
        <v>27.66</v>
      </c>
      <c r="G34">
        <v>27.81</v>
      </c>
      <c r="H34">
        <v>29.73</v>
      </c>
      <c r="I34">
        <f t="shared" si="1"/>
        <v>28.400000000000002</v>
      </c>
    </row>
    <row r="35" spans="1:9">
      <c r="A35" t="s">
        <v>34</v>
      </c>
      <c r="B35">
        <v>25.93</v>
      </c>
      <c r="C35">
        <v>27.45</v>
      </c>
      <c r="D35">
        <f t="shared" si="0"/>
        <v>26.689999999999998</v>
      </c>
      <c r="F35">
        <v>28.49</v>
      </c>
      <c r="G35">
        <v>28.49</v>
      </c>
      <c r="H35">
        <v>28.49</v>
      </c>
      <c r="I35">
        <f t="shared" si="1"/>
        <v>28.49</v>
      </c>
    </row>
    <row r="36" spans="1:9">
      <c r="A36" t="s">
        <v>35</v>
      </c>
      <c r="B36">
        <v>0</v>
      </c>
      <c r="C36">
        <v>0</v>
      </c>
      <c r="D36">
        <f t="shared" si="0"/>
        <v>0</v>
      </c>
      <c r="F36">
        <v>0</v>
      </c>
      <c r="G36">
        <v>0</v>
      </c>
      <c r="H36">
        <v>0</v>
      </c>
      <c r="I36">
        <f t="shared" si="1"/>
        <v>0</v>
      </c>
    </row>
    <row r="37" spans="1:9">
      <c r="A37" t="s">
        <v>36</v>
      </c>
      <c r="B37">
        <v>0</v>
      </c>
      <c r="C37">
        <v>0</v>
      </c>
      <c r="D37">
        <f t="shared" si="0"/>
        <v>0</v>
      </c>
      <c r="F37">
        <v>0</v>
      </c>
      <c r="G37">
        <v>0</v>
      </c>
      <c r="H37">
        <v>0</v>
      </c>
      <c r="I37">
        <f t="shared" si="1"/>
        <v>0</v>
      </c>
    </row>
    <row r="38" spans="1:9">
      <c r="A38" t="s">
        <v>37</v>
      </c>
      <c r="B38">
        <v>0</v>
      </c>
      <c r="C38">
        <v>0</v>
      </c>
      <c r="D38">
        <f t="shared" si="0"/>
        <v>0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28.57</v>
      </c>
      <c r="C39">
        <v>30.77</v>
      </c>
      <c r="D39">
        <f t="shared" si="0"/>
        <v>29.67</v>
      </c>
      <c r="F39">
        <v>28.09</v>
      </c>
      <c r="G39">
        <v>28.09</v>
      </c>
      <c r="H39">
        <v>30.44</v>
      </c>
      <c r="I39">
        <f t="shared" si="1"/>
        <v>28.873333333333335</v>
      </c>
    </row>
    <row r="40" spans="1:9">
      <c r="A40" t="s">
        <v>39</v>
      </c>
      <c r="B40">
        <v>28.57</v>
      </c>
      <c r="C40">
        <v>30.77</v>
      </c>
      <c r="D40">
        <f t="shared" si="0"/>
        <v>29.67</v>
      </c>
      <c r="F40">
        <v>27.4</v>
      </c>
      <c r="G40">
        <v>27.5</v>
      </c>
      <c r="H40">
        <v>28.44</v>
      </c>
      <c r="I40">
        <f t="shared" si="1"/>
        <v>27.78</v>
      </c>
    </row>
    <row r="41" spans="1:9">
      <c r="A41" t="s">
        <v>40</v>
      </c>
      <c r="B41">
        <v>33.33</v>
      </c>
      <c r="C41">
        <v>33.33</v>
      </c>
      <c r="D41">
        <f t="shared" si="0"/>
        <v>33.33</v>
      </c>
      <c r="F41">
        <v>33.33</v>
      </c>
      <c r="G41">
        <v>33.33</v>
      </c>
      <c r="H41">
        <v>33.33</v>
      </c>
      <c r="I41">
        <f t="shared" si="1"/>
        <v>33.33</v>
      </c>
    </row>
    <row r="42" spans="1:9">
      <c r="A42" t="s">
        <v>41</v>
      </c>
      <c r="B42">
        <v>57.74</v>
      </c>
      <c r="C42">
        <v>59.68</v>
      </c>
      <c r="D42">
        <f t="shared" si="0"/>
        <v>58.71</v>
      </c>
      <c r="F42">
        <v>25.61</v>
      </c>
      <c r="G42">
        <v>24.63</v>
      </c>
      <c r="H42">
        <v>28.45</v>
      </c>
      <c r="I42">
        <f t="shared" si="1"/>
        <v>26.23</v>
      </c>
    </row>
    <row r="43" spans="1:9">
      <c r="A43" t="s">
        <v>42</v>
      </c>
      <c r="B43">
        <v>38.89</v>
      </c>
      <c r="C43">
        <v>41.27</v>
      </c>
      <c r="D43">
        <f t="shared" si="0"/>
        <v>40.08</v>
      </c>
      <c r="F43">
        <v>44.44</v>
      </c>
      <c r="G43">
        <v>44.44</v>
      </c>
      <c r="H43">
        <v>46.02</v>
      </c>
      <c r="I43">
        <f t="shared" si="1"/>
        <v>44.966666666666669</v>
      </c>
    </row>
    <row r="44" spans="1:9">
      <c r="A44" t="s">
        <v>43</v>
      </c>
      <c r="B44">
        <v>61.55</v>
      </c>
      <c r="C44">
        <v>64.099999999999994</v>
      </c>
      <c r="D44">
        <f t="shared" si="0"/>
        <v>62.824999999999996</v>
      </c>
      <c r="F44">
        <v>59.26</v>
      </c>
      <c r="G44">
        <v>59.26</v>
      </c>
      <c r="H44">
        <v>61.78</v>
      </c>
      <c r="I44">
        <f t="shared" si="1"/>
        <v>60.1</v>
      </c>
    </row>
    <row r="45" spans="1:9">
      <c r="A45" t="s">
        <v>44</v>
      </c>
      <c r="B45">
        <v>0</v>
      </c>
      <c r="C45">
        <v>0</v>
      </c>
      <c r="D45">
        <f t="shared" si="0"/>
        <v>0</v>
      </c>
      <c r="F45">
        <v>0</v>
      </c>
      <c r="G45">
        <v>0</v>
      </c>
      <c r="H45">
        <v>0</v>
      </c>
      <c r="I45">
        <f t="shared" si="1"/>
        <v>0</v>
      </c>
    </row>
    <row r="46" spans="1:9">
      <c r="A46" t="s">
        <v>45</v>
      </c>
      <c r="B46">
        <v>49.77</v>
      </c>
      <c r="C46">
        <v>51.67</v>
      </c>
      <c r="D46">
        <f t="shared" si="0"/>
        <v>50.72</v>
      </c>
      <c r="F46">
        <v>46.77</v>
      </c>
      <c r="G46">
        <v>41.38</v>
      </c>
      <c r="H46">
        <v>47.61</v>
      </c>
      <c r="I46">
        <f t="shared" si="1"/>
        <v>45.25333333333333</v>
      </c>
    </row>
    <row r="47" spans="1:9">
      <c r="A47" t="s">
        <v>46</v>
      </c>
      <c r="B47">
        <v>59.05</v>
      </c>
      <c r="C47">
        <v>61</v>
      </c>
      <c r="D47">
        <f t="shared" si="0"/>
        <v>60.024999999999999</v>
      </c>
      <c r="F47">
        <v>46.14</v>
      </c>
      <c r="G47">
        <v>47.25</v>
      </c>
      <c r="H47">
        <v>52.62</v>
      </c>
      <c r="I47">
        <f t="shared" si="1"/>
        <v>48.669999999999995</v>
      </c>
    </row>
    <row r="48" spans="1:9">
      <c r="A48" t="s">
        <v>47</v>
      </c>
      <c r="B48">
        <v>0</v>
      </c>
      <c r="C48">
        <v>0</v>
      </c>
      <c r="D48">
        <f t="shared" si="0"/>
        <v>0</v>
      </c>
      <c r="F48">
        <v>0</v>
      </c>
      <c r="G48">
        <v>0</v>
      </c>
      <c r="H48">
        <v>0</v>
      </c>
      <c r="I48">
        <f t="shared" si="1"/>
        <v>0</v>
      </c>
    </row>
    <row r="49" spans="1:9">
      <c r="A49" t="s">
        <v>48</v>
      </c>
      <c r="B49">
        <v>0</v>
      </c>
      <c r="C49">
        <v>0</v>
      </c>
      <c r="D49">
        <f t="shared" si="0"/>
        <v>0</v>
      </c>
      <c r="F49">
        <v>0</v>
      </c>
      <c r="G49">
        <v>0</v>
      </c>
      <c r="H49">
        <v>0</v>
      </c>
      <c r="I49">
        <f t="shared" si="1"/>
        <v>0</v>
      </c>
    </row>
    <row r="50" spans="1:9">
      <c r="A50" t="s">
        <v>49</v>
      </c>
      <c r="B50">
        <v>0</v>
      </c>
      <c r="C50">
        <v>0</v>
      </c>
      <c r="D50">
        <f t="shared" si="0"/>
        <v>0</v>
      </c>
      <c r="F50">
        <v>0</v>
      </c>
      <c r="G50">
        <v>0</v>
      </c>
      <c r="H50">
        <v>0</v>
      </c>
      <c r="I50">
        <f t="shared" si="1"/>
        <v>0</v>
      </c>
    </row>
    <row r="51" spans="1:9">
      <c r="A51" t="s">
        <v>50</v>
      </c>
      <c r="B51">
        <v>28.22</v>
      </c>
      <c r="C51">
        <v>30.77</v>
      </c>
      <c r="D51">
        <f t="shared" si="0"/>
        <v>29.494999999999997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75.19</v>
      </c>
      <c r="G52">
        <v>78.33</v>
      </c>
      <c r="H52">
        <v>87.02</v>
      </c>
      <c r="I52">
        <f t="shared" si="1"/>
        <v>80.179999999999993</v>
      </c>
    </row>
    <row r="53" spans="1:9">
      <c r="A53" t="s">
        <v>52</v>
      </c>
      <c r="B53">
        <v>0</v>
      </c>
      <c r="C53">
        <v>0</v>
      </c>
      <c r="D53">
        <f t="shared" si="0"/>
        <v>0</v>
      </c>
      <c r="F53">
        <v>0</v>
      </c>
      <c r="G53">
        <v>0</v>
      </c>
      <c r="H53">
        <v>0</v>
      </c>
      <c r="I53">
        <f t="shared" si="1"/>
        <v>0</v>
      </c>
    </row>
    <row r="54" spans="1:9">
      <c r="A54" t="s">
        <v>53</v>
      </c>
      <c r="B54">
        <v>0</v>
      </c>
      <c r="C54">
        <v>0</v>
      </c>
      <c r="D54">
        <f t="shared" si="0"/>
        <v>0</v>
      </c>
      <c r="F54">
        <v>0</v>
      </c>
      <c r="G54">
        <v>0</v>
      </c>
      <c r="H54">
        <v>0</v>
      </c>
      <c r="I54">
        <f t="shared" si="1"/>
        <v>0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23.81</v>
      </c>
      <c r="G55">
        <v>23.81</v>
      </c>
      <c r="H55">
        <v>27.78</v>
      </c>
      <c r="I55">
        <f t="shared" si="1"/>
        <v>25.133333333333336</v>
      </c>
    </row>
    <row r="56" spans="1:9">
      <c r="A56" t="s">
        <v>55</v>
      </c>
      <c r="B56">
        <v>44.57</v>
      </c>
      <c r="C56">
        <v>53.16</v>
      </c>
      <c r="D56">
        <f t="shared" si="0"/>
        <v>48.864999999999995</v>
      </c>
      <c r="F56">
        <v>41.14</v>
      </c>
      <c r="G56">
        <v>31.73</v>
      </c>
      <c r="H56">
        <v>46.18</v>
      </c>
      <c r="I56">
        <f t="shared" si="1"/>
        <v>39.683333333333337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0</v>
      </c>
      <c r="G57">
        <v>0</v>
      </c>
      <c r="H57">
        <v>0</v>
      </c>
      <c r="I57">
        <f t="shared" si="1"/>
        <v>0</v>
      </c>
    </row>
    <row r="58" spans="1:9">
      <c r="A58" t="s">
        <v>57</v>
      </c>
      <c r="B58">
        <v>96.67</v>
      </c>
      <c r="C58">
        <v>98.25</v>
      </c>
      <c r="D58">
        <f t="shared" si="0"/>
        <v>97.460000000000008</v>
      </c>
      <c r="F58">
        <v>30.24</v>
      </c>
      <c r="G58">
        <v>29.72</v>
      </c>
      <c r="H58">
        <v>31.44</v>
      </c>
      <c r="I58">
        <f t="shared" si="1"/>
        <v>30.466666666666665</v>
      </c>
    </row>
    <row r="59" spans="1:9">
      <c r="A59" t="s">
        <v>58</v>
      </c>
      <c r="B59">
        <v>28.57</v>
      </c>
      <c r="C59">
        <v>28.57</v>
      </c>
      <c r="D59">
        <f t="shared" si="0"/>
        <v>28.57</v>
      </c>
      <c r="F59">
        <v>0</v>
      </c>
      <c r="G59">
        <v>0</v>
      </c>
      <c r="H59">
        <v>0</v>
      </c>
      <c r="I59">
        <f t="shared" si="1"/>
        <v>0</v>
      </c>
    </row>
    <row r="60" spans="1:9">
      <c r="A60" t="s">
        <v>59</v>
      </c>
      <c r="B60">
        <v>28.9</v>
      </c>
      <c r="C60">
        <v>31.11</v>
      </c>
      <c r="D60">
        <f t="shared" si="0"/>
        <v>30.004999999999999</v>
      </c>
      <c r="F60">
        <v>0</v>
      </c>
      <c r="G60">
        <v>0</v>
      </c>
      <c r="H60">
        <v>0</v>
      </c>
      <c r="I60">
        <f t="shared" si="1"/>
        <v>0</v>
      </c>
    </row>
    <row r="61" spans="1:9">
      <c r="A61" t="s">
        <v>60</v>
      </c>
      <c r="B61">
        <v>50.27</v>
      </c>
      <c r="C61">
        <v>53.59</v>
      </c>
      <c r="D61">
        <f t="shared" si="0"/>
        <v>51.930000000000007</v>
      </c>
      <c r="F61">
        <v>56.46</v>
      </c>
      <c r="G61">
        <v>51.77</v>
      </c>
      <c r="H61">
        <v>54.22</v>
      </c>
      <c r="I61">
        <f t="shared" si="1"/>
        <v>54.15</v>
      </c>
    </row>
    <row r="62" spans="1:9">
      <c r="A62" t="s">
        <v>61</v>
      </c>
      <c r="B62">
        <v>28.9</v>
      </c>
      <c r="C62">
        <v>31.11</v>
      </c>
      <c r="D62">
        <f t="shared" si="0"/>
        <v>30.004999999999999</v>
      </c>
      <c r="F62">
        <v>29.44</v>
      </c>
      <c r="G62">
        <v>29.44</v>
      </c>
      <c r="H62">
        <v>29.44</v>
      </c>
      <c r="I62">
        <f t="shared" si="1"/>
        <v>29.44</v>
      </c>
    </row>
    <row r="63" spans="1:9">
      <c r="A63" t="s">
        <v>62</v>
      </c>
      <c r="B63">
        <v>25</v>
      </c>
      <c r="C63">
        <v>25</v>
      </c>
      <c r="D63">
        <f t="shared" si="0"/>
        <v>25</v>
      </c>
      <c r="F63">
        <v>0</v>
      </c>
      <c r="G63">
        <v>0</v>
      </c>
      <c r="H63">
        <v>0</v>
      </c>
      <c r="I63">
        <f t="shared" si="1"/>
        <v>0</v>
      </c>
    </row>
    <row r="64" spans="1:9">
      <c r="A64" t="s">
        <v>63</v>
      </c>
      <c r="B64">
        <v>0</v>
      </c>
      <c r="C64">
        <v>0</v>
      </c>
      <c r="D64">
        <f t="shared" si="0"/>
        <v>0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0</v>
      </c>
      <c r="C65">
        <v>0</v>
      </c>
      <c r="D65">
        <f t="shared" si="0"/>
        <v>0</v>
      </c>
      <c r="F65">
        <v>0</v>
      </c>
      <c r="G65">
        <v>0</v>
      </c>
      <c r="H65">
        <v>0</v>
      </c>
      <c r="I65">
        <f t="shared" si="1"/>
        <v>0</v>
      </c>
    </row>
    <row r="66" spans="1:9">
      <c r="A66" t="s">
        <v>65</v>
      </c>
      <c r="B66">
        <v>29.42</v>
      </c>
      <c r="C66">
        <v>31.37</v>
      </c>
      <c r="D66">
        <f t="shared" si="0"/>
        <v>30.395000000000003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0</v>
      </c>
      <c r="C67">
        <v>0</v>
      </c>
      <c r="D67">
        <f t="shared" ref="D67:D101" si="2">(B67+C67)/2</f>
        <v>0</v>
      </c>
      <c r="F67">
        <v>0</v>
      </c>
      <c r="G67">
        <v>0</v>
      </c>
      <c r="H67">
        <v>0</v>
      </c>
      <c r="I67">
        <f t="shared" ref="I67:I101" si="3">(F67+G67+H67)/3</f>
        <v>0</v>
      </c>
    </row>
    <row r="68" spans="1:9">
      <c r="A68" t="s">
        <v>67</v>
      </c>
      <c r="B68">
        <v>0</v>
      </c>
      <c r="C68">
        <v>0</v>
      </c>
      <c r="D68">
        <f t="shared" si="2"/>
        <v>0</v>
      </c>
      <c r="F68">
        <v>0</v>
      </c>
      <c r="G68">
        <v>0</v>
      </c>
      <c r="H68">
        <v>0</v>
      </c>
      <c r="I68">
        <f t="shared" si="3"/>
        <v>0</v>
      </c>
    </row>
    <row r="69" spans="1:9">
      <c r="A69" t="s">
        <v>68</v>
      </c>
      <c r="B69">
        <v>55.56</v>
      </c>
      <c r="C69">
        <v>60.61</v>
      </c>
      <c r="D69">
        <f t="shared" si="2"/>
        <v>58.085000000000001</v>
      </c>
      <c r="F69">
        <v>24.13</v>
      </c>
      <c r="G69">
        <v>21.53</v>
      </c>
      <c r="H69">
        <v>26.86</v>
      </c>
      <c r="I69">
        <f t="shared" si="3"/>
        <v>24.173333333333332</v>
      </c>
    </row>
    <row r="70" spans="1:9">
      <c r="A70" t="s">
        <v>69</v>
      </c>
      <c r="B70">
        <v>75.239999999999995</v>
      </c>
      <c r="C70">
        <v>82.05</v>
      </c>
      <c r="D70">
        <f t="shared" si="2"/>
        <v>78.644999999999996</v>
      </c>
      <c r="F70">
        <v>74.239999999999995</v>
      </c>
      <c r="G70">
        <v>71.67</v>
      </c>
      <c r="H70">
        <v>80.64</v>
      </c>
      <c r="I70">
        <f t="shared" si="3"/>
        <v>75.516666666666666</v>
      </c>
    </row>
    <row r="71" spans="1:9">
      <c r="A71" t="s">
        <v>70</v>
      </c>
      <c r="B71">
        <v>84.65</v>
      </c>
      <c r="C71">
        <v>92.31</v>
      </c>
      <c r="D71">
        <f t="shared" si="2"/>
        <v>88.48</v>
      </c>
      <c r="F71">
        <v>60.61</v>
      </c>
      <c r="G71">
        <v>60.61</v>
      </c>
      <c r="H71">
        <v>63.33</v>
      </c>
      <c r="I71">
        <f t="shared" si="3"/>
        <v>61.516666666666673</v>
      </c>
    </row>
    <row r="72" spans="1:9">
      <c r="A72" t="s">
        <v>71</v>
      </c>
      <c r="B72">
        <v>28.22</v>
      </c>
      <c r="C72">
        <v>30.77</v>
      </c>
      <c r="D72">
        <f t="shared" si="2"/>
        <v>29.494999999999997</v>
      </c>
      <c r="F72">
        <v>30.4</v>
      </c>
      <c r="G72">
        <v>30.56</v>
      </c>
      <c r="H72">
        <v>31.86</v>
      </c>
      <c r="I72">
        <f t="shared" si="3"/>
        <v>30.939999999999998</v>
      </c>
    </row>
    <row r="73" spans="1:9">
      <c r="A73" t="s">
        <v>72</v>
      </c>
      <c r="B73">
        <v>26.67</v>
      </c>
      <c r="C73">
        <v>29.63</v>
      </c>
      <c r="D73">
        <f t="shared" si="2"/>
        <v>28.15</v>
      </c>
      <c r="F73">
        <v>27.95</v>
      </c>
      <c r="G73">
        <v>27.95</v>
      </c>
      <c r="H73">
        <v>29.11</v>
      </c>
      <c r="I73">
        <f t="shared" si="3"/>
        <v>28.336666666666662</v>
      </c>
    </row>
    <row r="74" spans="1:9">
      <c r="A74" t="s">
        <v>73</v>
      </c>
      <c r="B74">
        <v>0</v>
      </c>
      <c r="C74">
        <v>0</v>
      </c>
      <c r="D74">
        <f t="shared" si="2"/>
        <v>0</v>
      </c>
      <c r="F74">
        <v>0</v>
      </c>
      <c r="G74">
        <v>0</v>
      </c>
      <c r="H74">
        <v>0</v>
      </c>
      <c r="I74">
        <f t="shared" si="3"/>
        <v>0</v>
      </c>
    </row>
    <row r="75" spans="1:9">
      <c r="A75" t="s">
        <v>74</v>
      </c>
      <c r="B75">
        <v>25</v>
      </c>
      <c r="C75">
        <v>26.67</v>
      </c>
      <c r="D75">
        <f t="shared" si="2"/>
        <v>25.835000000000001</v>
      </c>
      <c r="F75">
        <v>20.59</v>
      </c>
      <c r="G75">
        <v>19.22</v>
      </c>
      <c r="H75">
        <v>21.62</v>
      </c>
      <c r="I75">
        <f t="shared" si="3"/>
        <v>20.47666666666667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0</v>
      </c>
      <c r="C77">
        <v>0</v>
      </c>
      <c r="D77">
        <f t="shared" si="2"/>
        <v>0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0</v>
      </c>
      <c r="C78">
        <v>0</v>
      </c>
      <c r="D78">
        <f t="shared" si="2"/>
        <v>0</v>
      </c>
      <c r="F78">
        <v>0</v>
      </c>
      <c r="G78">
        <v>0</v>
      </c>
      <c r="H78">
        <v>0</v>
      </c>
      <c r="I78">
        <f t="shared" si="3"/>
        <v>0</v>
      </c>
    </row>
    <row r="79" spans="1:9">
      <c r="A79" t="s">
        <v>78</v>
      </c>
      <c r="B79">
        <v>0</v>
      </c>
      <c r="C79">
        <v>0</v>
      </c>
      <c r="D79">
        <f t="shared" si="2"/>
        <v>0</v>
      </c>
      <c r="F79">
        <v>0</v>
      </c>
      <c r="G79">
        <v>0</v>
      </c>
      <c r="H79">
        <v>0</v>
      </c>
      <c r="I79">
        <f t="shared" si="3"/>
        <v>0</v>
      </c>
    </row>
    <row r="80" spans="1:9">
      <c r="A80" t="s">
        <v>79</v>
      </c>
      <c r="B80">
        <v>0</v>
      </c>
      <c r="C80">
        <v>0</v>
      </c>
      <c r="D80">
        <f t="shared" si="2"/>
        <v>0</v>
      </c>
      <c r="F80">
        <v>0</v>
      </c>
      <c r="G80">
        <v>0</v>
      </c>
      <c r="H80">
        <v>0</v>
      </c>
      <c r="I80">
        <f t="shared" si="3"/>
        <v>0</v>
      </c>
    </row>
    <row r="81" spans="1:9">
      <c r="A81" t="s">
        <v>80</v>
      </c>
      <c r="B81">
        <v>55.79</v>
      </c>
      <c r="C81">
        <v>61.21</v>
      </c>
      <c r="D81">
        <f t="shared" si="2"/>
        <v>58.5</v>
      </c>
      <c r="F81">
        <v>58.69</v>
      </c>
      <c r="G81">
        <v>54.89</v>
      </c>
      <c r="H81">
        <v>60.04</v>
      </c>
      <c r="I81">
        <f t="shared" si="3"/>
        <v>57.873333333333335</v>
      </c>
    </row>
    <row r="82" spans="1:9">
      <c r="A82" t="s">
        <v>81</v>
      </c>
      <c r="B82">
        <v>0</v>
      </c>
      <c r="C82">
        <v>0</v>
      </c>
      <c r="D82">
        <f t="shared" si="2"/>
        <v>0</v>
      </c>
      <c r="F82">
        <v>0</v>
      </c>
      <c r="G82">
        <v>0</v>
      </c>
      <c r="H82">
        <v>0</v>
      </c>
      <c r="I82">
        <f t="shared" si="3"/>
        <v>0</v>
      </c>
    </row>
    <row r="83" spans="1:9">
      <c r="A83" t="s">
        <v>82</v>
      </c>
      <c r="B83">
        <v>48.89</v>
      </c>
      <c r="C83">
        <v>56.3</v>
      </c>
      <c r="D83">
        <f t="shared" si="2"/>
        <v>52.594999999999999</v>
      </c>
      <c r="F83">
        <v>27.78</v>
      </c>
      <c r="G83">
        <v>27.78</v>
      </c>
      <c r="H83">
        <v>30.3</v>
      </c>
      <c r="I83">
        <f t="shared" si="3"/>
        <v>28.62</v>
      </c>
    </row>
    <row r="84" spans="1:9">
      <c r="A84" t="s">
        <v>83</v>
      </c>
      <c r="B84">
        <v>0</v>
      </c>
      <c r="C84">
        <v>0</v>
      </c>
      <c r="D84">
        <f t="shared" si="2"/>
        <v>0</v>
      </c>
      <c r="F84">
        <v>0</v>
      </c>
      <c r="G84">
        <v>0</v>
      </c>
      <c r="H84">
        <v>0</v>
      </c>
      <c r="I84">
        <f t="shared" si="3"/>
        <v>0</v>
      </c>
    </row>
    <row r="85" spans="1:9">
      <c r="A85" t="s">
        <v>84</v>
      </c>
      <c r="B85">
        <v>33.33</v>
      </c>
      <c r="C85">
        <v>33.33</v>
      </c>
      <c r="D85">
        <f t="shared" si="2"/>
        <v>33.33</v>
      </c>
      <c r="F85">
        <v>33.33</v>
      </c>
      <c r="G85">
        <v>33.33</v>
      </c>
      <c r="H85">
        <v>33.33</v>
      </c>
      <c r="I85">
        <f t="shared" si="3"/>
        <v>33.33</v>
      </c>
    </row>
    <row r="86" spans="1:9">
      <c r="A86" t="s">
        <v>85</v>
      </c>
      <c r="B86">
        <v>33.33</v>
      </c>
      <c r="C86">
        <v>33.33</v>
      </c>
      <c r="D86">
        <f t="shared" si="2"/>
        <v>33.33</v>
      </c>
      <c r="F86">
        <v>33.33</v>
      </c>
      <c r="G86">
        <v>33.33</v>
      </c>
      <c r="H86">
        <v>33.33</v>
      </c>
      <c r="I86">
        <f t="shared" si="3"/>
        <v>33.33</v>
      </c>
    </row>
    <row r="87" spans="1:9">
      <c r="A87" t="s">
        <v>86</v>
      </c>
      <c r="B87">
        <v>28.57</v>
      </c>
      <c r="C87">
        <v>30.77</v>
      </c>
      <c r="D87">
        <f t="shared" si="2"/>
        <v>29.67</v>
      </c>
      <c r="F87">
        <v>25.88</v>
      </c>
      <c r="G87">
        <v>25.88</v>
      </c>
      <c r="H87">
        <v>27.41</v>
      </c>
      <c r="I87">
        <f t="shared" si="3"/>
        <v>26.39</v>
      </c>
    </row>
    <row r="88" spans="1:9">
      <c r="A88" t="s">
        <v>87</v>
      </c>
      <c r="B88">
        <v>0</v>
      </c>
      <c r="C88">
        <v>0</v>
      </c>
      <c r="D88">
        <f t="shared" si="2"/>
        <v>0</v>
      </c>
      <c r="F88">
        <v>0</v>
      </c>
      <c r="G88">
        <v>0</v>
      </c>
      <c r="H88">
        <v>0</v>
      </c>
      <c r="I88">
        <f t="shared" si="3"/>
        <v>0</v>
      </c>
    </row>
    <row r="89" spans="1:9">
      <c r="A89" t="s">
        <v>88</v>
      </c>
      <c r="B89">
        <v>0</v>
      </c>
      <c r="C89">
        <v>0</v>
      </c>
      <c r="D89">
        <f t="shared" si="2"/>
        <v>0</v>
      </c>
      <c r="F89">
        <v>0</v>
      </c>
      <c r="G89">
        <v>0</v>
      </c>
      <c r="H89">
        <v>0</v>
      </c>
      <c r="I89">
        <f t="shared" si="3"/>
        <v>0</v>
      </c>
    </row>
    <row r="90" spans="1:9">
      <c r="A90" t="s">
        <v>89</v>
      </c>
      <c r="B90">
        <v>28.57</v>
      </c>
      <c r="C90">
        <v>30.77</v>
      </c>
      <c r="D90">
        <f t="shared" si="2"/>
        <v>29.67</v>
      </c>
      <c r="F90">
        <v>25.14</v>
      </c>
      <c r="G90">
        <v>25.14</v>
      </c>
      <c r="H90">
        <v>27.01</v>
      </c>
      <c r="I90">
        <f t="shared" si="3"/>
        <v>25.763333333333335</v>
      </c>
    </row>
    <row r="91" spans="1:9">
      <c r="A91" t="s">
        <v>90</v>
      </c>
      <c r="B91">
        <v>0</v>
      </c>
      <c r="C91">
        <v>0</v>
      </c>
      <c r="D91">
        <f t="shared" si="2"/>
        <v>0</v>
      </c>
      <c r="F91">
        <v>0</v>
      </c>
      <c r="G91">
        <v>0</v>
      </c>
      <c r="H91">
        <v>0</v>
      </c>
      <c r="I91">
        <f t="shared" si="3"/>
        <v>0</v>
      </c>
    </row>
    <row r="92" spans="1:9">
      <c r="A92" t="s">
        <v>91</v>
      </c>
      <c r="B92">
        <v>0</v>
      </c>
      <c r="C92">
        <v>0</v>
      </c>
      <c r="D92">
        <f t="shared" si="2"/>
        <v>0</v>
      </c>
      <c r="F92">
        <v>0</v>
      </c>
      <c r="G92">
        <v>0</v>
      </c>
      <c r="H92">
        <v>0</v>
      </c>
      <c r="I92">
        <f t="shared" si="3"/>
        <v>0</v>
      </c>
    </row>
    <row r="93" spans="1:9">
      <c r="A93" t="s">
        <v>92</v>
      </c>
      <c r="B93">
        <v>61.6</v>
      </c>
      <c r="C93">
        <v>77.66</v>
      </c>
      <c r="D93">
        <f t="shared" si="2"/>
        <v>69.63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0</v>
      </c>
      <c r="C94">
        <v>0</v>
      </c>
      <c r="D94">
        <f t="shared" si="2"/>
        <v>0</v>
      </c>
      <c r="F94">
        <v>0</v>
      </c>
      <c r="G94">
        <v>0</v>
      </c>
      <c r="H94">
        <v>0</v>
      </c>
      <c r="I94">
        <f t="shared" si="3"/>
        <v>0</v>
      </c>
    </row>
    <row r="95" spans="1:9">
      <c r="A95" t="s">
        <v>94</v>
      </c>
      <c r="B95">
        <v>0</v>
      </c>
      <c r="C95">
        <v>0</v>
      </c>
      <c r="D95">
        <f t="shared" si="2"/>
        <v>0</v>
      </c>
      <c r="F95">
        <v>0</v>
      </c>
      <c r="G95">
        <v>0</v>
      </c>
      <c r="H95">
        <v>0</v>
      </c>
      <c r="I95">
        <f t="shared" si="3"/>
        <v>0</v>
      </c>
    </row>
    <row r="96" spans="1:9">
      <c r="A96" t="s">
        <v>95</v>
      </c>
      <c r="B96">
        <v>66.67</v>
      </c>
      <c r="C96">
        <v>66.67</v>
      </c>
      <c r="D96">
        <f t="shared" si="2"/>
        <v>66.67</v>
      </c>
      <c r="F96">
        <v>49.43</v>
      </c>
      <c r="G96">
        <v>49.78</v>
      </c>
      <c r="H96">
        <v>56.7</v>
      </c>
      <c r="I96">
        <f t="shared" si="3"/>
        <v>51.970000000000006</v>
      </c>
    </row>
    <row r="97" spans="1:9">
      <c r="A97" t="s">
        <v>96</v>
      </c>
      <c r="B97">
        <v>0</v>
      </c>
      <c r="C97">
        <v>0</v>
      </c>
      <c r="D97">
        <f t="shared" si="2"/>
        <v>0</v>
      </c>
      <c r="F97">
        <v>0</v>
      </c>
      <c r="G97">
        <v>0</v>
      </c>
      <c r="H97">
        <v>0</v>
      </c>
      <c r="I97">
        <f t="shared" si="3"/>
        <v>0</v>
      </c>
    </row>
    <row r="98" spans="1:9">
      <c r="A98" t="s">
        <v>97</v>
      </c>
      <c r="B98">
        <v>27.78</v>
      </c>
      <c r="C98">
        <v>27.78</v>
      </c>
      <c r="D98">
        <f t="shared" si="2"/>
        <v>27.78</v>
      </c>
      <c r="F98">
        <v>23.51</v>
      </c>
      <c r="G98">
        <v>23.81</v>
      </c>
      <c r="H98">
        <v>25.64</v>
      </c>
      <c r="I98">
        <f t="shared" si="3"/>
        <v>24.320000000000004</v>
      </c>
    </row>
    <row r="99" spans="1:9">
      <c r="A99" t="s">
        <v>98</v>
      </c>
      <c r="B99">
        <v>44.44</v>
      </c>
      <c r="C99">
        <v>48.48</v>
      </c>
      <c r="D99">
        <f t="shared" si="2"/>
        <v>46.459999999999994</v>
      </c>
      <c r="F99">
        <v>45.83</v>
      </c>
      <c r="G99">
        <v>45.83</v>
      </c>
      <c r="H99">
        <v>48.89</v>
      </c>
      <c r="I99">
        <f t="shared" si="3"/>
        <v>46.85</v>
      </c>
    </row>
    <row r="100" spans="1:9">
      <c r="A100" t="s">
        <v>99</v>
      </c>
      <c r="B100">
        <v>0</v>
      </c>
      <c r="C100">
        <v>0</v>
      </c>
      <c r="D100">
        <f t="shared" si="2"/>
        <v>0</v>
      </c>
      <c r="F100">
        <v>0</v>
      </c>
      <c r="G100">
        <v>0</v>
      </c>
      <c r="H100">
        <v>0</v>
      </c>
      <c r="I100">
        <f t="shared" si="3"/>
        <v>0</v>
      </c>
    </row>
    <row r="101" spans="1:9">
      <c r="A101" t="s">
        <v>100</v>
      </c>
      <c r="B101">
        <v>23.81</v>
      </c>
      <c r="C101">
        <v>25.64</v>
      </c>
      <c r="D101">
        <f t="shared" si="2"/>
        <v>24.725000000000001</v>
      </c>
      <c r="F101">
        <v>20.420000000000002</v>
      </c>
      <c r="G101">
        <v>17.87</v>
      </c>
      <c r="H101">
        <v>21.29</v>
      </c>
      <c r="I101">
        <f t="shared" si="3"/>
        <v>19.860000000000003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"/>
  <sheetViews>
    <sheetView topLeftCell="A87" workbookViewId="0">
      <selection activeCell="B110" sqref="B110"/>
    </sheetView>
  </sheetViews>
  <sheetFormatPr baseColWidth="10" defaultColWidth="8.83203125" defaultRowHeight="14"/>
  <cols>
    <col min="1" max="1" width="16.33203125" bestFit="1" customWidth="1"/>
    <col min="3" max="3" width="11" bestFit="1" customWidth="1"/>
    <col min="4" max="5" width="12.83203125" customWidth="1"/>
    <col min="10" max="10" width="19.664062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75.150000000000006</v>
      </c>
      <c r="G2">
        <v>77.78</v>
      </c>
      <c r="H2">
        <v>87.5</v>
      </c>
      <c r="I2">
        <f>(F2+G2+H2)/3</f>
        <v>80.143333333333331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33.33</v>
      </c>
      <c r="G3">
        <v>33.33</v>
      </c>
      <c r="H3">
        <v>33.33</v>
      </c>
      <c r="I3">
        <f t="shared" ref="I3:I66" si="1">(F3+G3+H3)/3</f>
        <v>33.33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84.4</v>
      </c>
      <c r="G4">
        <v>85.96</v>
      </c>
      <c r="H4">
        <v>92.16</v>
      </c>
      <c r="I4">
        <f t="shared" si="1"/>
        <v>87.506666666666661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33.33</v>
      </c>
      <c r="G6">
        <v>33.33</v>
      </c>
      <c r="H6">
        <v>33.33</v>
      </c>
      <c r="I6">
        <f t="shared" si="1"/>
        <v>33.33</v>
      </c>
    </row>
    <row r="7" spans="1:9">
      <c r="A7" t="s">
        <v>6</v>
      </c>
      <c r="B7">
        <v>88.89</v>
      </c>
      <c r="C7">
        <v>93.94</v>
      </c>
      <c r="D7">
        <f t="shared" si="0"/>
        <v>91.414999999999992</v>
      </c>
      <c r="F7">
        <v>63.49</v>
      </c>
      <c r="G7">
        <v>63.61</v>
      </c>
      <c r="H7">
        <v>64.98</v>
      </c>
      <c r="I7">
        <f t="shared" si="1"/>
        <v>64.026666666666657</v>
      </c>
    </row>
    <row r="8" spans="1:9">
      <c r="A8" t="s">
        <v>7</v>
      </c>
      <c r="B8">
        <v>85.71</v>
      </c>
      <c r="C8">
        <v>85.71</v>
      </c>
      <c r="D8">
        <f t="shared" si="0"/>
        <v>85.71</v>
      </c>
      <c r="F8">
        <v>77.150000000000006</v>
      </c>
      <c r="G8">
        <v>77.25</v>
      </c>
      <c r="H8">
        <v>81.97</v>
      </c>
      <c r="I8">
        <f t="shared" si="1"/>
        <v>78.790000000000006</v>
      </c>
    </row>
    <row r="9" spans="1:9">
      <c r="A9" t="s">
        <v>8</v>
      </c>
      <c r="B9">
        <v>87.92</v>
      </c>
      <c r="C9">
        <v>93.94</v>
      </c>
      <c r="D9">
        <f t="shared" si="0"/>
        <v>90.93</v>
      </c>
      <c r="F9">
        <v>61.9</v>
      </c>
      <c r="G9">
        <v>61.9</v>
      </c>
      <c r="H9">
        <v>61.9</v>
      </c>
      <c r="I9">
        <f t="shared" si="1"/>
        <v>61.9</v>
      </c>
    </row>
    <row r="10" spans="1:9">
      <c r="A10" t="s">
        <v>9</v>
      </c>
      <c r="B10">
        <v>87.92</v>
      </c>
      <c r="C10">
        <v>93.94</v>
      </c>
      <c r="D10">
        <f t="shared" si="0"/>
        <v>90.93</v>
      </c>
      <c r="F10">
        <v>48.24</v>
      </c>
      <c r="G10">
        <v>55.95</v>
      </c>
      <c r="H10">
        <v>69.44</v>
      </c>
      <c r="I10">
        <f t="shared" si="1"/>
        <v>57.876666666666665</v>
      </c>
    </row>
    <row r="11" spans="1:9">
      <c r="A11" t="s">
        <v>10</v>
      </c>
      <c r="B11">
        <v>77.88</v>
      </c>
      <c r="C11">
        <v>88.89</v>
      </c>
      <c r="D11">
        <f t="shared" si="0"/>
        <v>83.384999999999991</v>
      </c>
      <c r="F11">
        <v>55.56</v>
      </c>
      <c r="G11">
        <v>55.56</v>
      </c>
      <c r="H11">
        <v>55.56</v>
      </c>
      <c r="I11">
        <f t="shared" si="1"/>
        <v>55.56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33.33</v>
      </c>
      <c r="G12">
        <v>33.33</v>
      </c>
      <c r="H12">
        <v>33.33</v>
      </c>
      <c r="I12">
        <f t="shared" si="1"/>
        <v>33.33</v>
      </c>
    </row>
    <row r="13" spans="1:9">
      <c r="A13" t="s">
        <v>12</v>
      </c>
      <c r="B13">
        <v>78.430000000000007</v>
      </c>
      <c r="C13">
        <v>84.44</v>
      </c>
      <c r="D13">
        <f t="shared" si="0"/>
        <v>81.435000000000002</v>
      </c>
      <c r="F13">
        <v>52.78</v>
      </c>
      <c r="G13">
        <v>52.78</v>
      </c>
      <c r="H13">
        <v>53.39</v>
      </c>
      <c r="I13">
        <f t="shared" si="1"/>
        <v>52.983333333333327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18.48</v>
      </c>
      <c r="G14">
        <v>21.15</v>
      </c>
      <c r="H14">
        <v>25.6</v>
      </c>
      <c r="I14">
        <f t="shared" si="1"/>
        <v>21.743333333333329</v>
      </c>
    </row>
    <row r="15" spans="1:9">
      <c r="A15" t="s">
        <v>14</v>
      </c>
      <c r="B15">
        <v>100</v>
      </c>
      <c r="C15">
        <v>100</v>
      </c>
      <c r="D15">
        <f t="shared" si="0"/>
        <v>100</v>
      </c>
      <c r="F15">
        <v>85.84</v>
      </c>
      <c r="G15">
        <v>87.5</v>
      </c>
      <c r="H15">
        <v>92.06</v>
      </c>
      <c r="I15">
        <f t="shared" si="1"/>
        <v>88.466666666666654</v>
      </c>
    </row>
    <row r="16" spans="1:9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51.29</v>
      </c>
      <c r="C17">
        <v>57.44</v>
      </c>
      <c r="D17">
        <f t="shared" si="0"/>
        <v>54.364999999999995</v>
      </c>
      <c r="F17">
        <v>25.45</v>
      </c>
      <c r="G17">
        <v>21.96</v>
      </c>
      <c r="H17">
        <v>26.96</v>
      </c>
      <c r="I17">
        <f t="shared" si="1"/>
        <v>24.790000000000003</v>
      </c>
    </row>
    <row r="18" spans="1:9">
      <c r="A18" t="s">
        <v>17</v>
      </c>
      <c r="B18">
        <v>84.65</v>
      </c>
      <c r="C18">
        <v>92.31</v>
      </c>
      <c r="D18">
        <f t="shared" si="0"/>
        <v>88.48</v>
      </c>
      <c r="F18">
        <v>55.19</v>
      </c>
      <c r="G18">
        <v>56.94</v>
      </c>
      <c r="H18">
        <v>60.76</v>
      </c>
      <c r="I18">
        <f t="shared" si="1"/>
        <v>57.629999999999995</v>
      </c>
    </row>
    <row r="19" spans="1:9">
      <c r="A19" t="s">
        <v>18</v>
      </c>
      <c r="B19">
        <v>58.33</v>
      </c>
      <c r="C19">
        <v>62.22</v>
      </c>
      <c r="D19">
        <f t="shared" si="0"/>
        <v>60.274999999999999</v>
      </c>
      <c r="F19">
        <v>57.78</v>
      </c>
      <c r="G19">
        <v>57.78</v>
      </c>
      <c r="H19">
        <v>61.87</v>
      </c>
      <c r="I19">
        <f t="shared" si="1"/>
        <v>59.143333333333338</v>
      </c>
    </row>
    <row r="20" spans="1:9">
      <c r="A20" t="s">
        <v>19</v>
      </c>
      <c r="B20">
        <v>59.26</v>
      </c>
      <c r="C20">
        <v>59.26</v>
      </c>
      <c r="D20">
        <f t="shared" si="0"/>
        <v>59.26</v>
      </c>
      <c r="F20">
        <v>30.93</v>
      </c>
      <c r="G20">
        <v>31.02</v>
      </c>
      <c r="H20">
        <v>31.67</v>
      </c>
      <c r="I20">
        <f t="shared" si="1"/>
        <v>31.206666666666667</v>
      </c>
    </row>
    <row r="21" spans="1:9">
      <c r="A21" t="s">
        <v>20</v>
      </c>
      <c r="B21">
        <v>59.94</v>
      </c>
      <c r="C21">
        <v>72.98</v>
      </c>
      <c r="D21">
        <f t="shared" si="0"/>
        <v>66.460000000000008</v>
      </c>
      <c r="F21">
        <v>14.94</v>
      </c>
      <c r="G21">
        <v>16.059999999999999</v>
      </c>
      <c r="H21">
        <v>21.01</v>
      </c>
      <c r="I21">
        <f t="shared" si="1"/>
        <v>17.33666666666667</v>
      </c>
    </row>
    <row r="22" spans="1:9">
      <c r="A22" t="s">
        <v>21</v>
      </c>
      <c r="B22">
        <v>26.67</v>
      </c>
      <c r="C22">
        <v>28.07</v>
      </c>
      <c r="D22">
        <f t="shared" si="0"/>
        <v>27.37</v>
      </c>
      <c r="F22">
        <v>13.2</v>
      </c>
      <c r="G22">
        <v>13.94</v>
      </c>
      <c r="H22">
        <v>17.829999999999998</v>
      </c>
      <c r="I22">
        <f t="shared" si="1"/>
        <v>14.99</v>
      </c>
    </row>
    <row r="23" spans="1:9">
      <c r="A23" t="s">
        <v>22</v>
      </c>
      <c r="B23">
        <v>49.63</v>
      </c>
      <c r="C23">
        <v>58.04</v>
      </c>
      <c r="D23">
        <f t="shared" si="0"/>
        <v>53.835000000000001</v>
      </c>
      <c r="F23">
        <v>27.78</v>
      </c>
      <c r="G23">
        <v>27.78</v>
      </c>
      <c r="H23">
        <v>27.78</v>
      </c>
      <c r="I23">
        <f t="shared" si="1"/>
        <v>27.78</v>
      </c>
    </row>
    <row r="24" spans="1:9">
      <c r="A24" t="s">
        <v>23</v>
      </c>
      <c r="B24">
        <v>51.85</v>
      </c>
      <c r="C24">
        <v>58.33</v>
      </c>
      <c r="D24">
        <f t="shared" si="0"/>
        <v>55.09</v>
      </c>
      <c r="F24">
        <v>59.63</v>
      </c>
      <c r="G24">
        <v>59.63</v>
      </c>
      <c r="H24">
        <v>62.95</v>
      </c>
      <c r="I24">
        <f t="shared" si="1"/>
        <v>60.736666666666672</v>
      </c>
    </row>
    <row r="25" spans="1:9">
      <c r="A25" t="s">
        <v>24</v>
      </c>
      <c r="B25">
        <v>27.78</v>
      </c>
      <c r="C25">
        <v>30.3</v>
      </c>
      <c r="D25">
        <f t="shared" si="0"/>
        <v>29.04</v>
      </c>
      <c r="F25">
        <v>18.100000000000001</v>
      </c>
      <c r="G25">
        <v>19.93</v>
      </c>
      <c r="H25">
        <v>24.7</v>
      </c>
      <c r="I25">
        <f t="shared" si="1"/>
        <v>20.91</v>
      </c>
    </row>
    <row r="26" spans="1:9">
      <c r="A26" t="s">
        <v>25</v>
      </c>
      <c r="B26">
        <v>23.81</v>
      </c>
      <c r="C26">
        <v>27.78</v>
      </c>
      <c r="D26">
        <f t="shared" si="0"/>
        <v>25.795000000000002</v>
      </c>
      <c r="F26">
        <v>28.61</v>
      </c>
      <c r="G26">
        <v>28.61</v>
      </c>
      <c r="H26">
        <v>30.77</v>
      </c>
      <c r="I26">
        <f t="shared" si="1"/>
        <v>29.33</v>
      </c>
    </row>
    <row r="27" spans="1:9">
      <c r="A27" t="s">
        <v>26</v>
      </c>
      <c r="B27">
        <v>55.56</v>
      </c>
      <c r="C27">
        <v>60.61</v>
      </c>
      <c r="D27">
        <f t="shared" si="0"/>
        <v>58.085000000000001</v>
      </c>
      <c r="F27">
        <v>54.07</v>
      </c>
      <c r="G27">
        <v>52.84</v>
      </c>
      <c r="H27">
        <v>59.11</v>
      </c>
      <c r="I27">
        <f t="shared" si="1"/>
        <v>55.339999999999996</v>
      </c>
    </row>
    <row r="28" spans="1:9">
      <c r="A28" t="s">
        <v>27</v>
      </c>
      <c r="B28">
        <v>100</v>
      </c>
      <c r="C28">
        <v>100</v>
      </c>
      <c r="D28">
        <f t="shared" si="0"/>
        <v>100</v>
      </c>
      <c r="F28">
        <v>67.27</v>
      </c>
      <c r="G28">
        <v>72.22</v>
      </c>
      <c r="H28">
        <v>82.34</v>
      </c>
      <c r="I28">
        <f t="shared" si="1"/>
        <v>73.943333333333342</v>
      </c>
    </row>
    <row r="29" spans="1:9">
      <c r="A29" t="s">
        <v>28</v>
      </c>
      <c r="B29">
        <v>100</v>
      </c>
      <c r="C29">
        <v>100</v>
      </c>
      <c r="D29">
        <f t="shared" si="0"/>
        <v>100</v>
      </c>
      <c r="F29">
        <v>100</v>
      </c>
      <c r="G29">
        <v>100</v>
      </c>
      <c r="H29">
        <v>100</v>
      </c>
      <c r="I29">
        <f t="shared" si="1"/>
        <v>100</v>
      </c>
    </row>
    <row r="30" spans="1:9">
      <c r="A30" t="s">
        <v>29</v>
      </c>
      <c r="B30">
        <v>80.66</v>
      </c>
      <c r="C30">
        <v>82.78</v>
      </c>
      <c r="D30">
        <f t="shared" si="0"/>
        <v>81.72</v>
      </c>
      <c r="F30">
        <v>48.18</v>
      </c>
      <c r="G30">
        <v>43.88</v>
      </c>
      <c r="H30">
        <v>50.52</v>
      </c>
      <c r="I30">
        <f t="shared" si="1"/>
        <v>47.526666666666671</v>
      </c>
    </row>
    <row r="31" spans="1:9">
      <c r="A31" t="s">
        <v>30</v>
      </c>
      <c r="B31">
        <v>66.430000000000007</v>
      </c>
      <c r="C31">
        <v>68.13</v>
      </c>
      <c r="D31">
        <f t="shared" si="0"/>
        <v>67.28</v>
      </c>
      <c r="F31">
        <v>53.77</v>
      </c>
      <c r="G31">
        <v>57.78</v>
      </c>
      <c r="H31">
        <v>63.95</v>
      </c>
      <c r="I31">
        <f t="shared" si="1"/>
        <v>58.5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51.48</v>
      </c>
      <c r="C33">
        <v>54.9</v>
      </c>
      <c r="D33">
        <f t="shared" si="0"/>
        <v>53.19</v>
      </c>
      <c r="F33">
        <v>14.88</v>
      </c>
      <c r="G33">
        <v>16.52</v>
      </c>
      <c r="H33">
        <v>21.33</v>
      </c>
      <c r="I33">
        <f t="shared" si="1"/>
        <v>17.576666666666664</v>
      </c>
    </row>
    <row r="34" spans="1:9">
      <c r="A34" t="s">
        <v>33</v>
      </c>
      <c r="B34">
        <v>83.88</v>
      </c>
      <c r="C34">
        <v>91.91</v>
      </c>
      <c r="D34">
        <f t="shared" si="0"/>
        <v>87.894999999999996</v>
      </c>
      <c r="F34">
        <v>54.49</v>
      </c>
      <c r="G34">
        <v>54.95</v>
      </c>
      <c r="H34">
        <v>59.21</v>
      </c>
      <c r="I34">
        <f t="shared" si="1"/>
        <v>56.216666666666669</v>
      </c>
    </row>
    <row r="35" spans="1:9">
      <c r="A35" t="s">
        <v>34</v>
      </c>
      <c r="B35">
        <v>25.93</v>
      </c>
      <c r="C35">
        <v>27.45</v>
      </c>
      <c r="D35">
        <f t="shared" si="0"/>
        <v>26.689999999999998</v>
      </c>
      <c r="F35">
        <v>24.94</v>
      </c>
      <c r="G35">
        <v>24.94</v>
      </c>
      <c r="H35">
        <v>26.59</v>
      </c>
      <c r="I35">
        <f t="shared" si="1"/>
        <v>25.49</v>
      </c>
    </row>
    <row r="36" spans="1:9">
      <c r="A36" t="s">
        <v>35</v>
      </c>
      <c r="B36">
        <v>84.13</v>
      </c>
      <c r="C36">
        <v>86.32</v>
      </c>
      <c r="D36">
        <f t="shared" si="0"/>
        <v>85.224999999999994</v>
      </c>
      <c r="F36">
        <v>28.82</v>
      </c>
      <c r="G36">
        <v>28.82</v>
      </c>
      <c r="H36">
        <v>30.91</v>
      </c>
      <c r="I36">
        <f t="shared" si="1"/>
        <v>29.516666666666666</v>
      </c>
    </row>
    <row r="37" spans="1:9">
      <c r="A37" t="s">
        <v>36</v>
      </c>
      <c r="B37">
        <v>23.51</v>
      </c>
      <c r="C37">
        <v>25.64</v>
      </c>
      <c r="D37">
        <f t="shared" si="0"/>
        <v>24.575000000000003</v>
      </c>
      <c r="F37">
        <v>0</v>
      </c>
      <c r="G37">
        <v>0</v>
      </c>
      <c r="H37">
        <v>0</v>
      </c>
      <c r="I37">
        <f t="shared" si="1"/>
        <v>0</v>
      </c>
    </row>
    <row r="38" spans="1:9">
      <c r="A38" t="s">
        <v>37</v>
      </c>
      <c r="B38">
        <v>71.650000000000006</v>
      </c>
      <c r="C38">
        <v>85.71</v>
      </c>
      <c r="D38">
        <f t="shared" si="0"/>
        <v>78.680000000000007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71.430000000000007</v>
      </c>
      <c r="C39">
        <v>76.92</v>
      </c>
      <c r="D39">
        <f t="shared" si="0"/>
        <v>74.175000000000011</v>
      </c>
      <c r="F39">
        <v>48.58</v>
      </c>
      <c r="G39">
        <v>48.58</v>
      </c>
      <c r="H39">
        <v>54</v>
      </c>
      <c r="I39">
        <f t="shared" si="1"/>
        <v>50.386666666666663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89.88</v>
      </c>
      <c r="G40">
        <v>86.27</v>
      </c>
      <c r="H40">
        <v>92.97</v>
      </c>
      <c r="I40">
        <f t="shared" si="1"/>
        <v>89.706666666666663</v>
      </c>
    </row>
    <row r="41" spans="1:9">
      <c r="A41" t="s">
        <v>40</v>
      </c>
      <c r="B41">
        <v>29.17</v>
      </c>
      <c r="C41">
        <v>29.17</v>
      </c>
      <c r="D41">
        <f t="shared" si="0"/>
        <v>29.17</v>
      </c>
      <c r="F41">
        <v>22.32</v>
      </c>
      <c r="G41">
        <v>22.92</v>
      </c>
      <c r="H41">
        <v>26.36</v>
      </c>
      <c r="I41">
        <f t="shared" si="1"/>
        <v>23.866666666666664</v>
      </c>
    </row>
    <row r="42" spans="1:9">
      <c r="A42" t="s">
        <v>41</v>
      </c>
      <c r="B42">
        <v>57.74</v>
      </c>
      <c r="C42">
        <v>59.68</v>
      </c>
      <c r="D42">
        <f t="shared" si="0"/>
        <v>58.71</v>
      </c>
      <c r="F42">
        <v>52.92</v>
      </c>
      <c r="G42">
        <v>47.42</v>
      </c>
      <c r="H42">
        <v>56.21</v>
      </c>
      <c r="I42">
        <f t="shared" si="1"/>
        <v>52.183333333333337</v>
      </c>
    </row>
    <row r="43" spans="1:9">
      <c r="A43" t="s">
        <v>42</v>
      </c>
      <c r="B43">
        <v>49.71</v>
      </c>
      <c r="C43">
        <v>51.52</v>
      </c>
      <c r="D43">
        <f t="shared" si="0"/>
        <v>50.615000000000002</v>
      </c>
      <c r="F43">
        <v>67.7</v>
      </c>
      <c r="G43">
        <v>67.78</v>
      </c>
      <c r="H43">
        <v>71.680000000000007</v>
      </c>
      <c r="I43">
        <f t="shared" si="1"/>
        <v>69.053333333333342</v>
      </c>
    </row>
    <row r="44" spans="1:9">
      <c r="A44" t="s">
        <v>43</v>
      </c>
      <c r="B44">
        <v>70.540000000000006</v>
      </c>
      <c r="C44">
        <v>76.92</v>
      </c>
      <c r="D44">
        <f t="shared" si="0"/>
        <v>73.73</v>
      </c>
      <c r="F44">
        <v>72.22</v>
      </c>
      <c r="G44">
        <v>72.22</v>
      </c>
      <c r="H44">
        <v>75.25</v>
      </c>
      <c r="I44">
        <f t="shared" si="1"/>
        <v>73.23</v>
      </c>
    </row>
    <row r="45" spans="1:9">
      <c r="A45" t="s">
        <v>44</v>
      </c>
      <c r="B45">
        <v>61.55</v>
      </c>
      <c r="C45">
        <v>64.099999999999994</v>
      </c>
      <c r="D45">
        <f t="shared" si="0"/>
        <v>62.824999999999996</v>
      </c>
      <c r="F45">
        <v>31.31</v>
      </c>
      <c r="G45">
        <v>31.37</v>
      </c>
      <c r="H45">
        <v>32.29</v>
      </c>
      <c r="I45">
        <f t="shared" si="1"/>
        <v>31.656666666666666</v>
      </c>
    </row>
    <row r="46" spans="1:9">
      <c r="A46" t="s">
        <v>45</v>
      </c>
      <c r="B46">
        <v>0</v>
      </c>
      <c r="C46">
        <v>0</v>
      </c>
      <c r="D46">
        <f t="shared" si="0"/>
        <v>0</v>
      </c>
      <c r="F46">
        <v>0</v>
      </c>
      <c r="G46">
        <v>0</v>
      </c>
      <c r="H46">
        <v>0</v>
      </c>
      <c r="I46">
        <f t="shared" si="1"/>
        <v>0</v>
      </c>
    </row>
    <row r="47" spans="1:9">
      <c r="A47" t="s">
        <v>46</v>
      </c>
      <c r="B47">
        <v>29.63</v>
      </c>
      <c r="C47">
        <v>29.63</v>
      </c>
      <c r="D47">
        <f t="shared" si="0"/>
        <v>29.63</v>
      </c>
      <c r="F47">
        <v>29.73</v>
      </c>
      <c r="G47">
        <v>29.73</v>
      </c>
      <c r="H47">
        <v>29.73</v>
      </c>
      <c r="I47">
        <f t="shared" si="1"/>
        <v>29.73</v>
      </c>
    </row>
    <row r="48" spans="1:9">
      <c r="A48" t="s">
        <v>47</v>
      </c>
      <c r="B48">
        <v>71.13</v>
      </c>
      <c r="C48">
        <v>73.260000000000005</v>
      </c>
      <c r="D48">
        <f t="shared" si="0"/>
        <v>72.194999999999993</v>
      </c>
      <c r="F48">
        <v>75.930000000000007</v>
      </c>
      <c r="G48">
        <v>67.59</v>
      </c>
      <c r="H48">
        <v>77.45</v>
      </c>
      <c r="I48">
        <f t="shared" si="1"/>
        <v>73.65666666666668</v>
      </c>
    </row>
    <row r="49" spans="1:9">
      <c r="A49" t="s">
        <v>48</v>
      </c>
      <c r="B49">
        <v>50.56</v>
      </c>
      <c r="C49">
        <v>58.55</v>
      </c>
      <c r="D49">
        <f t="shared" si="0"/>
        <v>54.555</v>
      </c>
      <c r="F49">
        <v>19.989999999999998</v>
      </c>
      <c r="G49">
        <v>18.260000000000002</v>
      </c>
      <c r="H49">
        <v>22.08</v>
      </c>
      <c r="I49">
        <f t="shared" si="1"/>
        <v>20.11</v>
      </c>
    </row>
    <row r="50" spans="1:9">
      <c r="A50" t="s">
        <v>49</v>
      </c>
      <c r="B50">
        <v>50</v>
      </c>
      <c r="C50">
        <v>50</v>
      </c>
      <c r="D50">
        <f t="shared" si="0"/>
        <v>50</v>
      </c>
      <c r="F50">
        <v>30.53</v>
      </c>
      <c r="G50">
        <v>34.21</v>
      </c>
      <c r="H50">
        <v>41.67</v>
      </c>
      <c r="I50">
        <f t="shared" si="1"/>
        <v>35.470000000000006</v>
      </c>
    </row>
    <row r="51" spans="1:9">
      <c r="A51" t="s">
        <v>50</v>
      </c>
      <c r="B51">
        <v>58.33</v>
      </c>
      <c r="C51">
        <v>62.22</v>
      </c>
      <c r="D51">
        <f t="shared" si="0"/>
        <v>60.274999999999999</v>
      </c>
      <c r="F51">
        <v>51.08</v>
      </c>
      <c r="G51">
        <v>51.08</v>
      </c>
      <c r="H51">
        <v>57.78</v>
      </c>
      <c r="I51">
        <f t="shared" si="1"/>
        <v>53.313333333333333</v>
      </c>
    </row>
    <row r="52" spans="1:9">
      <c r="A52" t="s">
        <v>51</v>
      </c>
      <c r="B52">
        <v>95.83</v>
      </c>
      <c r="C52">
        <v>95.83</v>
      </c>
      <c r="D52">
        <f t="shared" si="0"/>
        <v>95.83</v>
      </c>
      <c r="F52">
        <v>71.400000000000006</v>
      </c>
      <c r="G52">
        <v>74.44</v>
      </c>
      <c r="H52">
        <v>82.91</v>
      </c>
      <c r="I52">
        <f t="shared" si="1"/>
        <v>76.25</v>
      </c>
    </row>
    <row r="53" spans="1:9">
      <c r="A53" t="s">
        <v>52</v>
      </c>
      <c r="B53">
        <v>27.29</v>
      </c>
      <c r="C53">
        <v>30.3</v>
      </c>
      <c r="D53">
        <f t="shared" si="0"/>
        <v>28.795000000000002</v>
      </c>
      <c r="F53">
        <v>27.58</v>
      </c>
      <c r="G53">
        <v>27.75</v>
      </c>
      <c r="H53">
        <v>29.43</v>
      </c>
      <c r="I53">
        <f t="shared" si="1"/>
        <v>28.25333333333333</v>
      </c>
    </row>
    <row r="54" spans="1:9">
      <c r="A54" t="s">
        <v>53</v>
      </c>
      <c r="B54">
        <v>86.9</v>
      </c>
      <c r="C54">
        <v>90.79</v>
      </c>
      <c r="D54">
        <f t="shared" si="0"/>
        <v>88.844999999999999</v>
      </c>
      <c r="F54">
        <v>86.54</v>
      </c>
      <c r="G54">
        <v>83.47</v>
      </c>
      <c r="H54">
        <v>88.14</v>
      </c>
      <c r="I54">
        <f t="shared" si="1"/>
        <v>86.05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77.88</v>
      </c>
      <c r="C56">
        <v>88.89</v>
      </c>
      <c r="D56">
        <f t="shared" si="0"/>
        <v>83.384999999999991</v>
      </c>
      <c r="F56">
        <v>95.69</v>
      </c>
      <c r="G56">
        <v>86.32</v>
      </c>
      <c r="H56">
        <v>92.06</v>
      </c>
      <c r="I56">
        <f t="shared" si="1"/>
        <v>91.356666666666669</v>
      </c>
    </row>
    <row r="57" spans="1:9">
      <c r="A57" t="s">
        <v>56</v>
      </c>
      <c r="B57">
        <v>96.3</v>
      </c>
      <c r="C57">
        <v>98.04</v>
      </c>
      <c r="D57">
        <f t="shared" si="0"/>
        <v>97.17</v>
      </c>
      <c r="F57">
        <v>60.32</v>
      </c>
      <c r="G57">
        <v>60.07</v>
      </c>
      <c r="H57">
        <v>63.03</v>
      </c>
      <c r="I57">
        <f t="shared" si="1"/>
        <v>61.140000000000008</v>
      </c>
    </row>
    <row r="58" spans="1:9">
      <c r="A58" t="s">
        <v>57</v>
      </c>
      <c r="B58">
        <v>96.08</v>
      </c>
      <c r="C58">
        <v>98.04</v>
      </c>
      <c r="D58">
        <f t="shared" si="0"/>
        <v>97.06</v>
      </c>
      <c r="F58">
        <v>89.32</v>
      </c>
      <c r="G58">
        <v>87.31</v>
      </c>
      <c r="H58">
        <v>93.29</v>
      </c>
      <c r="I58">
        <f t="shared" si="1"/>
        <v>89.973333333333343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60.78</v>
      </c>
      <c r="G59">
        <v>61.01</v>
      </c>
      <c r="H59">
        <v>63.66</v>
      </c>
      <c r="I59">
        <f t="shared" si="1"/>
        <v>61.816666666666663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95.21</v>
      </c>
      <c r="G60">
        <v>77.42</v>
      </c>
      <c r="H60">
        <v>87.12</v>
      </c>
      <c r="I60">
        <f t="shared" si="1"/>
        <v>86.583333333333329</v>
      </c>
    </row>
    <row r="61" spans="1:9">
      <c r="A61" t="s">
        <v>60</v>
      </c>
      <c r="B61">
        <v>81.680000000000007</v>
      </c>
      <c r="C61">
        <v>90.79</v>
      </c>
      <c r="D61">
        <f t="shared" si="0"/>
        <v>86.235000000000014</v>
      </c>
      <c r="F61">
        <v>75.66</v>
      </c>
      <c r="G61">
        <v>76.13</v>
      </c>
      <c r="H61">
        <v>82.62</v>
      </c>
      <c r="I61">
        <f t="shared" si="1"/>
        <v>78.13666666666667</v>
      </c>
    </row>
    <row r="62" spans="1:9">
      <c r="A62" t="s">
        <v>61</v>
      </c>
      <c r="B62">
        <v>82.56</v>
      </c>
      <c r="C62">
        <v>88.89</v>
      </c>
      <c r="D62">
        <f t="shared" si="0"/>
        <v>85.724999999999994</v>
      </c>
      <c r="F62">
        <v>77.849999999999994</v>
      </c>
      <c r="G62">
        <v>79.03</v>
      </c>
      <c r="H62">
        <v>82.2</v>
      </c>
      <c r="I62">
        <f t="shared" si="1"/>
        <v>79.693333333333328</v>
      </c>
    </row>
    <row r="63" spans="1:9">
      <c r="A63" t="s">
        <v>62</v>
      </c>
      <c r="B63">
        <v>83.33</v>
      </c>
      <c r="C63">
        <v>83.33</v>
      </c>
      <c r="D63">
        <f t="shared" si="0"/>
        <v>83.33</v>
      </c>
      <c r="F63">
        <v>77.66</v>
      </c>
      <c r="G63">
        <v>73.260000000000005</v>
      </c>
      <c r="H63">
        <v>79.2</v>
      </c>
      <c r="I63">
        <f t="shared" si="1"/>
        <v>76.706666666666663</v>
      </c>
    </row>
    <row r="64" spans="1:9">
      <c r="A64" t="s">
        <v>63</v>
      </c>
      <c r="B64">
        <v>29.63</v>
      </c>
      <c r="C64">
        <v>29.63</v>
      </c>
      <c r="D64">
        <f t="shared" si="0"/>
        <v>29.63</v>
      </c>
      <c r="F64">
        <v>30.25</v>
      </c>
      <c r="G64">
        <v>30.22</v>
      </c>
      <c r="H64">
        <v>30.22</v>
      </c>
      <c r="I64">
        <f t="shared" si="1"/>
        <v>30.23</v>
      </c>
    </row>
    <row r="65" spans="1:9">
      <c r="A65" t="s">
        <v>64</v>
      </c>
      <c r="B65">
        <v>84.26</v>
      </c>
      <c r="C65">
        <v>85.78</v>
      </c>
      <c r="D65">
        <f t="shared" si="0"/>
        <v>85.02000000000001</v>
      </c>
      <c r="F65">
        <v>87.75</v>
      </c>
      <c r="G65">
        <v>87.88</v>
      </c>
      <c r="H65">
        <v>89.18</v>
      </c>
      <c r="I65">
        <f t="shared" si="1"/>
        <v>88.27</v>
      </c>
    </row>
    <row r="66" spans="1:9">
      <c r="A66" t="s">
        <v>65</v>
      </c>
      <c r="B66">
        <v>92.59</v>
      </c>
      <c r="C66">
        <v>92.59</v>
      </c>
      <c r="D66">
        <f t="shared" si="0"/>
        <v>92.59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100</v>
      </c>
      <c r="G67">
        <v>100</v>
      </c>
      <c r="H67">
        <v>100</v>
      </c>
      <c r="I67">
        <f t="shared" ref="I67:I101" si="3">(F67+G67+H67)/3</f>
        <v>100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85.42</v>
      </c>
      <c r="G68">
        <v>85.42</v>
      </c>
      <c r="H68">
        <v>85.42</v>
      </c>
      <c r="I68">
        <f t="shared" si="3"/>
        <v>85.42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0</v>
      </c>
      <c r="G69">
        <v>0</v>
      </c>
      <c r="H69">
        <v>0</v>
      </c>
      <c r="I69">
        <f t="shared" si="3"/>
        <v>0</v>
      </c>
    </row>
    <row r="70" spans="1:9">
      <c r="A70" t="s">
        <v>69</v>
      </c>
      <c r="B70">
        <v>80.36</v>
      </c>
      <c r="C70">
        <v>84.62</v>
      </c>
      <c r="D70">
        <f t="shared" si="2"/>
        <v>82.490000000000009</v>
      </c>
      <c r="F70">
        <v>72.81</v>
      </c>
      <c r="G70">
        <v>72.58</v>
      </c>
      <c r="H70">
        <v>80.3</v>
      </c>
      <c r="I70">
        <f t="shared" si="3"/>
        <v>75.23</v>
      </c>
    </row>
    <row r="71" spans="1:9">
      <c r="A71" t="s">
        <v>70</v>
      </c>
      <c r="B71">
        <v>75.239999999999995</v>
      </c>
      <c r="C71">
        <v>82.05</v>
      </c>
      <c r="D71">
        <f t="shared" si="2"/>
        <v>78.644999999999996</v>
      </c>
      <c r="F71">
        <v>85.81</v>
      </c>
      <c r="G71">
        <v>85.81</v>
      </c>
      <c r="H71">
        <v>88.39</v>
      </c>
      <c r="I71">
        <f t="shared" si="3"/>
        <v>86.67</v>
      </c>
    </row>
    <row r="72" spans="1:9">
      <c r="A72" t="s">
        <v>71</v>
      </c>
      <c r="B72">
        <v>79.95</v>
      </c>
      <c r="C72">
        <v>87.18</v>
      </c>
      <c r="D72">
        <f t="shared" si="2"/>
        <v>83.564999999999998</v>
      </c>
      <c r="F72">
        <v>71.88</v>
      </c>
      <c r="G72">
        <v>66.34</v>
      </c>
      <c r="H72">
        <v>78.150000000000006</v>
      </c>
      <c r="I72">
        <f t="shared" si="3"/>
        <v>72.123333333333335</v>
      </c>
    </row>
    <row r="73" spans="1:9">
      <c r="A73" t="s">
        <v>72</v>
      </c>
      <c r="B73">
        <v>66.67</v>
      </c>
      <c r="C73">
        <v>80</v>
      </c>
      <c r="D73">
        <f t="shared" si="2"/>
        <v>73.335000000000008</v>
      </c>
      <c r="F73">
        <v>73.81</v>
      </c>
      <c r="G73">
        <v>73.209999999999994</v>
      </c>
      <c r="H73">
        <v>81.12</v>
      </c>
      <c r="I73">
        <f t="shared" si="3"/>
        <v>76.046666666666667</v>
      </c>
    </row>
    <row r="74" spans="1:9">
      <c r="A74" t="s">
        <v>73</v>
      </c>
      <c r="B74">
        <v>61.55</v>
      </c>
      <c r="C74">
        <v>64.099999999999994</v>
      </c>
      <c r="D74">
        <f t="shared" si="2"/>
        <v>62.824999999999996</v>
      </c>
      <c r="F74">
        <v>23.29</v>
      </c>
      <c r="G74">
        <v>24.77</v>
      </c>
      <c r="H74">
        <v>28.18</v>
      </c>
      <c r="I74">
        <f t="shared" si="3"/>
        <v>25.413333333333338</v>
      </c>
    </row>
    <row r="75" spans="1:9">
      <c r="A75" t="s">
        <v>74</v>
      </c>
      <c r="B75">
        <v>0</v>
      </c>
      <c r="C75">
        <v>0</v>
      </c>
      <c r="D75">
        <f t="shared" si="2"/>
        <v>0</v>
      </c>
      <c r="F75">
        <v>0</v>
      </c>
      <c r="G75">
        <v>0</v>
      </c>
      <c r="H75">
        <v>0</v>
      </c>
      <c r="I75">
        <f t="shared" si="3"/>
        <v>0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49.16</v>
      </c>
      <c r="C77">
        <v>57.83</v>
      </c>
      <c r="D77">
        <f t="shared" si="2"/>
        <v>53.494999999999997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71.650000000000006</v>
      </c>
      <c r="C78">
        <v>85.71</v>
      </c>
      <c r="D78">
        <f t="shared" si="2"/>
        <v>78.680000000000007</v>
      </c>
      <c r="F78">
        <v>71.05</v>
      </c>
      <c r="G78">
        <v>54.27</v>
      </c>
      <c r="H78">
        <v>71.66</v>
      </c>
      <c r="I78">
        <f t="shared" si="3"/>
        <v>65.66</v>
      </c>
    </row>
    <row r="79" spans="1:9">
      <c r="A79" t="s">
        <v>78</v>
      </c>
      <c r="B79">
        <v>66.67</v>
      </c>
      <c r="C79">
        <v>66.67</v>
      </c>
      <c r="D79">
        <f t="shared" si="2"/>
        <v>66.67</v>
      </c>
      <c r="F79">
        <v>54.15</v>
      </c>
      <c r="G79">
        <v>54.87</v>
      </c>
      <c r="H79">
        <v>59.84</v>
      </c>
      <c r="I79">
        <f t="shared" si="3"/>
        <v>56.286666666666669</v>
      </c>
    </row>
    <row r="80" spans="1:9">
      <c r="A80" t="s">
        <v>79</v>
      </c>
      <c r="B80">
        <v>74.599999999999994</v>
      </c>
      <c r="C80">
        <v>78.63</v>
      </c>
      <c r="D80">
        <f t="shared" si="2"/>
        <v>76.614999999999995</v>
      </c>
      <c r="F80">
        <v>66.7</v>
      </c>
      <c r="G80">
        <v>68.319999999999993</v>
      </c>
      <c r="H80">
        <v>75.75</v>
      </c>
      <c r="I80">
        <f t="shared" si="3"/>
        <v>70.256666666666661</v>
      </c>
    </row>
    <row r="81" spans="1:9">
      <c r="A81" t="s">
        <v>80</v>
      </c>
      <c r="B81">
        <v>51.92</v>
      </c>
      <c r="C81">
        <v>59.26</v>
      </c>
      <c r="D81">
        <f t="shared" si="2"/>
        <v>55.59</v>
      </c>
      <c r="F81">
        <v>51.68</v>
      </c>
      <c r="G81">
        <v>54.89</v>
      </c>
      <c r="H81">
        <v>58.55</v>
      </c>
      <c r="I81">
        <f t="shared" si="3"/>
        <v>55.04</v>
      </c>
    </row>
    <row r="82" spans="1:9">
      <c r="A82" t="s">
        <v>81</v>
      </c>
      <c r="B82">
        <v>95.83</v>
      </c>
      <c r="C82">
        <v>97.78</v>
      </c>
      <c r="D82">
        <f t="shared" si="2"/>
        <v>96.805000000000007</v>
      </c>
      <c r="F82">
        <v>100</v>
      </c>
      <c r="G82">
        <v>100</v>
      </c>
      <c r="H82">
        <v>100</v>
      </c>
      <c r="I82">
        <f t="shared" si="3"/>
        <v>100</v>
      </c>
    </row>
    <row r="83" spans="1:9">
      <c r="A83" t="s">
        <v>82</v>
      </c>
      <c r="B83">
        <v>0</v>
      </c>
      <c r="C83">
        <v>0</v>
      </c>
      <c r="D83">
        <f t="shared" si="2"/>
        <v>0</v>
      </c>
      <c r="F83">
        <v>0</v>
      </c>
      <c r="G83">
        <v>0</v>
      </c>
      <c r="H83">
        <v>0</v>
      </c>
      <c r="I83">
        <f t="shared" si="3"/>
        <v>0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75</v>
      </c>
      <c r="G84">
        <v>75</v>
      </c>
      <c r="H84">
        <v>85.71</v>
      </c>
      <c r="I84">
        <f t="shared" si="3"/>
        <v>78.569999999999993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80.95</v>
      </c>
      <c r="C87">
        <v>87.18</v>
      </c>
      <c r="D87">
        <f t="shared" si="2"/>
        <v>84.064999999999998</v>
      </c>
      <c r="F87">
        <v>88.3</v>
      </c>
      <c r="G87">
        <v>87.89</v>
      </c>
      <c r="H87">
        <v>93.52</v>
      </c>
      <c r="I87">
        <f t="shared" si="3"/>
        <v>89.903333333333322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93.81</v>
      </c>
      <c r="G88">
        <v>93.95</v>
      </c>
      <c r="H88">
        <v>96.75</v>
      </c>
      <c r="I88">
        <f t="shared" si="3"/>
        <v>94.836666666666659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48.41</v>
      </c>
      <c r="G89">
        <v>49.14</v>
      </c>
      <c r="H89">
        <v>55.99</v>
      </c>
      <c r="I89">
        <f t="shared" si="3"/>
        <v>51.18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86.74</v>
      </c>
      <c r="G90">
        <v>85.15</v>
      </c>
      <c r="H90">
        <v>92.09</v>
      </c>
      <c r="I90">
        <f t="shared" si="3"/>
        <v>87.993333333333339</v>
      </c>
    </row>
    <row r="91" spans="1:9">
      <c r="A91" t="s">
        <v>90</v>
      </c>
      <c r="B91">
        <v>55.56</v>
      </c>
      <c r="C91">
        <v>60.61</v>
      </c>
      <c r="D91">
        <f t="shared" si="2"/>
        <v>58.085000000000001</v>
      </c>
      <c r="F91">
        <v>53.8</v>
      </c>
      <c r="G91">
        <v>54.54</v>
      </c>
      <c r="H91">
        <v>59.72</v>
      </c>
      <c r="I91">
        <f t="shared" si="3"/>
        <v>56.02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56.43</v>
      </c>
      <c r="G92">
        <v>57.14</v>
      </c>
      <c r="H92">
        <v>61.54</v>
      </c>
      <c r="I92">
        <f t="shared" si="3"/>
        <v>58.37</v>
      </c>
    </row>
    <row r="93" spans="1:9">
      <c r="A93" t="s">
        <v>92</v>
      </c>
      <c r="B93">
        <v>54.33</v>
      </c>
      <c r="C93">
        <v>65.38</v>
      </c>
      <c r="D93">
        <f t="shared" si="2"/>
        <v>59.854999999999997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21.47</v>
      </c>
      <c r="C94">
        <v>25</v>
      </c>
      <c r="D94">
        <f t="shared" si="2"/>
        <v>23.234999999999999</v>
      </c>
      <c r="F94">
        <v>19.3</v>
      </c>
      <c r="G94">
        <v>21.85</v>
      </c>
      <c r="H94">
        <v>25.71</v>
      </c>
      <c r="I94">
        <f t="shared" si="3"/>
        <v>22.286666666666672</v>
      </c>
    </row>
    <row r="95" spans="1:9">
      <c r="A95" t="s">
        <v>94</v>
      </c>
      <c r="B95">
        <v>88.89</v>
      </c>
      <c r="C95">
        <v>93.94</v>
      </c>
      <c r="D95">
        <f t="shared" si="2"/>
        <v>91.414999999999992</v>
      </c>
      <c r="F95">
        <v>83.22</v>
      </c>
      <c r="G95">
        <v>83.22</v>
      </c>
      <c r="H95">
        <v>89.71</v>
      </c>
      <c r="I95">
        <f t="shared" si="3"/>
        <v>85.383333333333326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100</v>
      </c>
      <c r="G96">
        <v>90.48</v>
      </c>
      <c r="H96">
        <v>95.24</v>
      </c>
      <c r="I96">
        <f t="shared" si="3"/>
        <v>95.240000000000009</v>
      </c>
    </row>
    <row r="97" spans="1:9">
      <c r="A97" t="s">
        <v>96</v>
      </c>
      <c r="B97">
        <v>61.11</v>
      </c>
      <c r="C97">
        <v>61.11</v>
      </c>
      <c r="D97">
        <f t="shared" si="2"/>
        <v>61.11</v>
      </c>
      <c r="F97">
        <v>61.55</v>
      </c>
      <c r="G97">
        <v>61.9</v>
      </c>
      <c r="H97">
        <v>64.099999999999994</v>
      </c>
      <c r="I97">
        <f t="shared" si="3"/>
        <v>62.516666666666659</v>
      </c>
    </row>
    <row r="98" spans="1:9">
      <c r="A98" t="s">
        <v>97</v>
      </c>
      <c r="B98">
        <v>83.33</v>
      </c>
      <c r="C98">
        <v>83.33</v>
      </c>
      <c r="D98">
        <f t="shared" si="2"/>
        <v>83.33</v>
      </c>
      <c r="F98">
        <v>70.540000000000006</v>
      </c>
      <c r="G98">
        <v>71.430000000000007</v>
      </c>
      <c r="H98">
        <v>76.92</v>
      </c>
      <c r="I98">
        <f t="shared" si="3"/>
        <v>72.963333333333352</v>
      </c>
    </row>
    <row r="99" spans="1:9">
      <c r="A99" t="s">
        <v>98</v>
      </c>
      <c r="B99">
        <v>22.22</v>
      </c>
      <c r="C99">
        <v>24.24</v>
      </c>
      <c r="D99">
        <f t="shared" si="2"/>
        <v>23.229999999999997</v>
      </c>
      <c r="F99">
        <v>25</v>
      </c>
      <c r="G99">
        <v>25</v>
      </c>
      <c r="H99">
        <v>26.67</v>
      </c>
      <c r="I99">
        <f t="shared" si="3"/>
        <v>25.556666666666668</v>
      </c>
    </row>
    <row r="100" spans="1:9">
      <c r="A100" t="s">
        <v>99</v>
      </c>
      <c r="B100">
        <v>22.22</v>
      </c>
      <c r="C100">
        <v>22.22</v>
      </c>
      <c r="D100">
        <f t="shared" si="2"/>
        <v>22.22</v>
      </c>
      <c r="F100">
        <v>20.83</v>
      </c>
      <c r="G100">
        <v>20</v>
      </c>
      <c r="H100">
        <v>21.82</v>
      </c>
      <c r="I100">
        <f t="shared" si="3"/>
        <v>20.883333333333333</v>
      </c>
    </row>
    <row r="101" spans="1:9">
      <c r="A101" t="s">
        <v>100</v>
      </c>
      <c r="B101">
        <v>50</v>
      </c>
      <c r="C101">
        <v>50</v>
      </c>
      <c r="D101">
        <f t="shared" si="2"/>
        <v>50</v>
      </c>
      <c r="F101">
        <v>35.909999999999997</v>
      </c>
      <c r="G101">
        <v>33.54</v>
      </c>
      <c r="H101">
        <v>39.35</v>
      </c>
      <c r="I101">
        <f t="shared" si="3"/>
        <v>36.266666666666659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1"/>
  <sheetViews>
    <sheetView topLeftCell="A93" workbookViewId="0">
      <selection activeCell="F107" sqref="F107"/>
    </sheetView>
  </sheetViews>
  <sheetFormatPr baseColWidth="10" defaultColWidth="8.83203125" defaultRowHeight="14"/>
  <cols>
    <col min="1" max="1" width="16.33203125" bestFit="1" customWidth="1"/>
    <col min="3" max="3" width="11" bestFit="1" customWidth="1"/>
    <col min="4" max="5" width="12.83203125" customWidth="1"/>
    <col min="10" max="10" width="19.664062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75.150000000000006</v>
      </c>
      <c r="G2">
        <v>77.78</v>
      </c>
      <c r="H2">
        <v>87.5</v>
      </c>
      <c r="I2">
        <f>(F2+G2+H2)/3</f>
        <v>80.143333333333331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100</v>
      </c>
      <c r="G3">
        <v>100</v>
      </c>
      <c r="H3">
        <v>100</v>
      </c>
      <c r="I3">
        <f t="shared" ref="I3:I66" si="1">(F3+G3+H3)/3</f>
        <v>100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70.540000000000006</v>
      </c>
      <c r="G4">
        <v>75.44</v>
      </c>
      <c r="H4">
        <v>84.95</v>
      </c>
      <c r="I4">
        <f t="shared" si="1"/>
        <v>76.976666666666674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9">
      <c r="A8" t="s">
        <v>7</v>
      </c>
      <c r="B8">
        <v>85.06</v>
      </c>
      <c r="C8">
        <v>89.74</v>
      </c>
      <c r="D8">
        <f t="shared" si="0"/>
        <v>87.4</v>
      </c>
      <c r="F8">
        <v>78.95</v>
      </c>
      <c r="G8">
        <v>79.260000000000005</v>
      </c>
      <c r="H8">
        <v>85.84</v>
      </c>
      <c r="I8">
        <f t="shared" si="1"/>
        <v>81.350000000000009</v>
      </c>
    </row>
    <row r="9" spans="1:9">
      <c r="A9" t="s">
        <v>8</v>
      </c>
      <c r="B9">
        <v>87.92</v>
      </c>
      <c r="C9">
        <v>93.94</v>
      </c>
      <c r="D9">
        <f t="shared" si="0"/>
        <v>90.93</v>
      </c>
      <c r="F9">
        <v>33.33</v>
      </c>
      <c r="G9">
        <v>33.33</v>
      </c>
      <c r="H9">
        <v>33.33</v>
      </c>
      <c r="I9">
        <f t="shared" si="1"/>
        <v>33.33</v>
      </c>
    </row>
    <row r="10" spans="1:9">
      <c r="A10" t="s">
        <v>9</v>
      </c>
      <c r="B10">
        <v>81.87</v>
      </c>
      <c r="C10">
        <v>90.91</v>
      </c>
      <c r="D10">
        <f t="shared" si="0"/>
        <v>86.39</v>
      </c>
      <c r="F10">
        <v>77.239999999999995</v>
      </c>
      <c r="G10">
        <v>79.760000000000005</v>
      </c>
      <c r="H10">
        <v>84.13</v>
      </c>
      <c r="I10">
        <f t="shared" si="1"/>
        <v>80.376666666666665</v>
      </c>
    </row>
    <row r="11" spans="1:9">
      <c r="A11" t="s">
        <v>10</v>
      </c>
      <c r="B11">
        <v>77.88</v>
      </c>
      <c r="C11">
        <v>88.89</v>
      </c>
      <c r="D11">
        <f t="shared" si="0"/>
        <v>83.384999999999991</v>
      </c>
      <c r="F11">
        <v>83.33</v>
      </c>
      <c r="G11">
        <v>83.33</v>
      </c>
      <c r="H11">
        <v>83.33</v>
      </c>
      <c r="I11">
        <f t="shared" si="1"/>
        <v>83.33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100</v>
      </c>
      <c r="G12">
        <v>100</v>
      </c>
      <c r="H12">
        <v>100</v>
      </c>
      <c r="I12">
        <f t="shared" si="1"/>
        <v>100</v>
      </c>
    </row>
    <row r="13" spans="1:9">
      <c r="A13" t="s">
        <v>12</v>
      </c>
      <c r="B13">
        <v>73.569999999999993</v>
      </c>
      <c r="C13">
        <v>81.59</v>
      </c>
      <c r="D13">
        <f t="shared" si="0"/>
        <v>77.58</v>
      </c>
      <c r="F13">
        <v>68.599999999999994</v>
      </c>
      <c r="G13">
        <v>68.599999999999994</v>
      </c>
      <c r="H13">
        <v>72.849999999999994</v>
      </c>
      <c r="I13">
        <f t="shared" si="1"/>
        <v>70.016666666666666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18.48</v>
      </c>
      <c r="G14">
        <v>21.15</v>
      </c>
      <c r="H14">
        <v>25.6</v>
      </c>
      <c r="I14">
        <f t="shared" si="1"/>
        <v>21.743333333333329</v>
      </c>
    </row>
    <row r="15" spans="1:9">
      <c r="A15" t="s">
        <v>14</v>
      </c>
      <c r="B15">
        <v>100</v>
      </c>
      <c r="C15">
        <v>100</v>
      </c>
      <c r="D15">
        <f t="shared" si="0"/>
        <v>100</v>
      </c>
      <c r="F15">
        <v>96.3</v>
      </c>
      <c r="G15">
        <v>96.3</v>
      </c>
      <c r="H15">
        <v>98.04</v>
      </c>
      <c r="I15">
        <f t="shared" si="1"/>
        <v>96.88</v>
      </c>
    </row>
    <row r="16" spans="1:9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63.81</v>
      </c>
      <c r="C17">
        <v>81.64</v>
      </c>
      <c r="D17">
        <f t="shared" si="0"/>
        <v>72.724999999999994</v>
      </c>
      <c r="F17">
        <v>46.79</v>
      </c>
      <c r="G17">
        <v>42.34</v>
      </c>
      <c r="H17">
        <v>51.18</v>
      </c>
      <c r="I17">
        <f t="shared" si="1"/>
        <v>46.77</v>
      </c>
    </row>
    <row r="18" spans="1:9">
      <c r="A18" t="s">
        <v>17</v>
      </c>
      <c r="B18">
        <v>56.43</v>
      </c>
      <c r="C18">
        <v>61.54</v>
      </c>
      <c r="D18">
        <f t="shared" si="0"/>
        <v>58.984999999999999</v>
      </c>
      <c r="F18">
        <v>33.33</v>
      </c>
      <c r="G18">
        <v>33.33</v>
      </c>
      <c r="H18">
        <v>33.33</v>
      </c>
      <c r="I18">
        <f t="shared" si="1"/>
        <v>33.33</v>
      </c>
    </row>
    <row r="19" spans="1:9">
      <c r="A19" t="s">
        <v>18</v>
      </c>
      <c r="B19">
        <v>87.5</v>
      </c>
      <c r="C19">
        <v>93.33</v>
      </c>
      <c r="D19">
        <f t="shared" si="0"/>
        <v>90.414999999999992</v>
      </c>
      <c r="F19">
        <v>86.67</v>
      </c>
      <c r="G19">
        <v>86.67</v>
      </c>
      <c r="H19">
        <v>92.81</v>
      </c>
      <c r="I19">
        <f t="shared" si="1"/>
        <v>88.716666666666654</v>
      </c>
    </row>
    <row r="20" spans="1:9">
      <c r="A20" t="s">
        <v>19</v>
      </c>
      <c r="B20">
        <v>29.42</v>
      </c>
      <c r="C20">
        <v>31.37</v>
      </c>
      <c r="D20">
        <f t="shared" si="0"/>
        <v>30.395000000000003</v>
      </c>
      <c r="F20">
        <v>31.02</v>
      </c>
      <c r="G20">
        <v>31.02</v>
      </c>
      <c r="H20">
        <v>31.02</v>
      </c>
      <c r="I20">
        <f t="shared" si="1"/>
        <v>31.02</v>
      </c>
    </row>
    <row r="21" spans="1:9">
      <c r="A21" t="s">
        <v>20</v>
      </c>
      <c r="B21">
        <v>37.229999999999997</v>
      </c>
      <c r="C21">
        <v>47.06</v>
      </c>
      <c r="D21">
        <f t="shared" si="0"/>
        <v>42.144999999999996</v>
      </c>
      <c r="F21">
        <v>14.94</v>
      </c>
      <c r="G21">
        <v>16.059999999999999</v>
      </c>
      <c r="H21">
        <v>21.01</v>
      </c>
      <c r="I21">
        <f t="shared" si="1"/>
        <v>17.33666666666667</v>
      </c>
    </row>
    <row r="22" spans="1:9">
      <c r="A22" t="s">
        <v>21</v>
      </c>
      <c r="B22">
        <v>23.33</v>
      </c>
      <c r="C22">
        <v>24.56</v>
      </c>
      <c r="D22">
        <f t="shared" si="0"/>
        <v>23.945</v>
      </c>
      <c r="F22">
        <v>0</v>
      </c>
      <c r="G22">
        <v>0</v>
      </c>
      <c r="H22">
        <v>0</v>
      </c>
      <c r="I22">
        <f t="shared" si="1"/>
        <v>0</v>
      </c>
    </row>
    <row r="23" spans="1:9">
      <c r="A23" t="s">
        <v>22</v>
      </c>
      <c r="B23">
        <v>65.48</v>
      </c>
      <c r="C23">
        <v>82.5</v>
      </c>
      <c r="D23">
        <f t="shared" si="0"/>
        <v>73.990000000000009</v>
      </c>
      <c r="F23">
        <v>0</v>
      </c>
      <c r="G23">
        <v>0</v>
      </c>
      <c r="H23">
        <v>0</v>
      </c>
      <c r="I23">
        <f t="shared" si="1"/>
        <v>0</v>
      </c>
    </row>
    <row r="24" spans="1:9">
      <c r="A24" t="s">
        <v>23</v>
      </c>
      <c r="B24">
        <v>51.85</v>
      </c>
      <c r="C24">
        <v>58.33</v>
      </c>
      <c r="D24">
        <f t="shared" si="0"/>
        <v>55.09</v>
      </c>
      <c r="F24">
        <v>58.98</v>
      </c>
      <c r="G24">
        <v>58.98</v>
      </c>
      <c r="H24">
        <v>62.57</v>
      </c>
      <c r="I24">
        <f t="shared" si="1"/>
        <v>60.176666666666669</v>
      </c>
    </row>
    <row r="25" spans="1:9">
      <c r="A25" t="s">
        <v>24</v>
      </c>
      <c r="B25">
        <v>48.89</v>
      </c>
      <c r="C25">
        <v>50.91</v>
      </c>
      <c r="D25">
        <f t="shared" si="0"/>
        <v>49.9</v>
      </c>
      <c r="F25">
        <v>0</v>
      </c>
      <c r="G25">
        <v>0</v>
      </c>
      <c r="H25">
        <v>0</v>
      </c>
      <c r="I25">
        <f t="shared" si="1"/>
        <v>0</v>
      </c>
    </row>
    <row r="26" spans="1:9">
      <c r="A26" t="s">
        <v>25</v>
      </c>
      <c r="B26">
        <v>27.78</v>
      </c>
      <c r="C26">
        <v>30.3</v>
      </c>
      <c r="D26">
        <f t="shared" si="0"/>
        <v>29.04</v>
      </c>
      <c r="F26">
        <v>27.34</v>
      </c>
      <c r="G26">
        <v>27.13</v>
      </c>
      <c r="H26">
        <v>29.79</v>
      </c>
      <c r="I26">
        <f t="shared" si="1"/>
        <v>28.086666666666662</v>
      </c>
    </row>
    <row r="27" spans="1:9">
      <c r="A27" t="s">
        <v>26</v>
      </c>
      <c r="B27">
        <v>27.78</v>
      </c>
      <c r="C27">
        <v>30.3</v>
      </c>
      <c r="D27">
        <f t="shared" si="0"/>
        <v>29.04</v>
      </c>
      <c r="F27">
        <v>26.99</v>
      </c>
      <c r="G27">
        <v>26.37</v>
      </c>
      <c r="H27">
        <v>29.52</v>
      </c>
      <c r="I27">
        <f t="shared" si="1"/>
        <v>27.626666666666665</v>
      </c>
    </row>
    <row r="28" spans="1:9">
      <c r="A28" t="s">
        <v>27</v>
      </c>
      <c r="B28">
        <v>54.58</v>
      </c>
      <c r="C28">
        <v>60.61</v>
      </c>
      <c r="D28">
        <f t="shared" si="0"/>
        <v>57.594999999999999</v>
      </c>
      <c r="F28">
        <v>0</v>
      </c>
      <c r="G28">
        <v>0</v>
      </c>
      <c r="H28">
        <v>0</v>
      </c>
      <c r="I28">
        <f t="shared" si="1"/>
        <v>0</v>
      </c>
    </row>
    <row r="29" spans="1:9">
      <c r="A29" t="s">
        <v>28</v>
      </c>
      <c r="B29">
        <v>91.86</v>
      </c>
      <c r="C29">
        <v>95.82</v>
      </c>
      <c r="D29">
        <f t="shared" si="0"/>
        <v>93.84</v>
      </c>
      <c r="F29">
        <v>61.48</v>
      </c>
      <c r="G29">
        <v>61.48</v>
      </c>
      <c r="H29">
        <v>61.48</v>
      </c>
      <c r="I29">
        <f t="shared" si="1"/>
        <v>61.48</v>
      </c>
    </row>
    <row r="30" spans="1:9">
      <c r="A30" t="s">
        <v>29</v>
      </c>
      <c r="B30">
        <v>52.38</v>
      </c>
      <c r="C30">
        <v>52.38</v>
      </c>
      <c r="D30">
        <f t="shared" si="0"/>
        <v>52.38</v>
      </c>
      <c r="F30">
        <v>49.49</v>
      </c>
      <c r="G30">
        <v>48.25</v>
      </c>
      <c r="H30">
        <v>52.72</v>
      </c>
      <c r="I30">
        <f t="shared" si="1"/>
        <v>50.153333333333336</v>
      </c>
    </row>
    <row r="31" spans="1:9">
      <c r="A31" t="s">
        <v>30</v>
      </c>
      <c r="B31">
        <v>23.51</v>
      </c>
      <c r="C31">
        <v>25.64</v>
      </c>
      <c r="D31">
        <f t="shared" si="0"/>
        <v>24.575000000000003</v>
      </c>
      <c r="F31">
        <v>19.68</v>
      </c>
      <c r="G31">
        <v>20.83</v>
      </c>
      <c r="H31">
        <v>25.56</v>
      </c>
      <c r="I31">
        <f t="shared" si="1"/>
        <v>22.02333333333333</v>
      </c>
    </row>
    <row r="32" spans="1:9">
      <c r="A32" t="s">
        <v>31</v>
      </c>
      <c r="B32">
        <v>22.06</v>
      </c>
      <c r="C32">
        <v>23.53</v>
      </c>
      <c r="D32">
        <f t="shared" si="0"/>
        <v>22.795000000000002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75.84</v>
      </c>
      <c r="C33">
        <v>85.78</v>
      </c>
      <c r="D33">
        <f t="shared" si="0"/>
        <v>80.81</v>
      </c>
      <c r="F33">
        <v>68.44</v>
      </c>
      <c r="G33">
        <v>66.56</v>
      </c>
      <c r="H33">
        <v>77.62</v>
      </c>
      <c r="I33">
        <f t="shared" si="1"/>
        <v>70.873333333333335</v>
      </c>
    </row>
    <row r="34" spans="1:9">
      <c r="A34" t="s">
        <v>33</v>
      </c>
      <c r="B34">
        <v>58.83</v>
      </c>
      <c r="C34">
        <v>62.75</v>
      </c>
      <c r="D34">
        <f t="shared" si="0"/>
        <v>60.79</v>
      </c>
      <c r="F34">
        <v>36.770000000000003</v>
      </c>
      <c r="G34">
        <v>33.24</v>
      </c>
      <c r="H34">
        <v>43.9</v>
      </c>
      <c r="I34">
        <f t="shared" si="1"/>
        <v>37.97</v>
      </c>
    </row>
    <row r="35" spans="1:9">
      <c r="A35" t="s">
        <v>34</v>
      </c>
      <c r="B35">
        <v>29.63</v>
      </c>
      <c r="C35">
        <v>31.37</v>
      </c>
      <c r="D35">
        <f t="shared" si="0"/>
        <v>30.5</v>
      </c>
      <c r="F35">
        <v>33.33</v>
      </c>
      <c r="G35">
        <v>33.33</v>
      </c>
      <c r="H35">
        <v>33.33</v>
      </c>
      <c r="I35">
        <f t="shared" si="1"/>
        <v>33.33</v>
      </c>
    </row>
    <row r="36" spans="1:9">
      <c r="A36" t="s">
        <v>35</v>
      </c>
      <c r="B36">
        <v>84.13</v>
      </c>
      <c r="C36">
        <v>86.32</v>
      </c>
      <c r="D36">
        <f t="shared" si="0"/>
        <v>85.224999999999994</v>
      </c>
      <c r="F36">
        <v>28.82</v>
      </c>
      <c r="G36">
        <v>28.82</v>
      </c>
      <c r="H36">
        <v>30.91</v>
      </c>
      <c r="I36">
        <f t="shared" si="1"/>
        <v>29.516666666666666</v>
      </c>
    </row>
    <row r="37" spans="1:9">
      <c r="A37" t="s">
        <v>36</v>
      </c>
      <c r="B37">
        <v>52.08</v>
      </c>
      <c r="C37">
        <v>54.21</v>
      </c>
      <c r="D37">
        <f t="shared" si="0"/>
        <v>53.144999999999996</v>
      </c>
      <c r="F37">
        <v>18.84</v>
      </c>
      <c r="G37">
        <v>19.29</v>
      </c>
      <c r="H37">
        <v>22.92</v>
      </c>
      <c r="I37">
        <f t="shared" si="1"/>
        <v>20.349999999999998</v>
      </c>
    </row>
    <row r="38" spans="1:9">
      <c r="A38" t="s">
        <v>37</v>
      </c>
      <c r="B38">
        <v>71.650000000000006</v>
      </c>
      <c r="C38">
        <v>85.71</v>
      </c>
      <c r="D38">
        <f t="shared" si="0"/>
        <v>78.680000000000007</v>
      </c>
      <c r="F38">
        <v>0</v>
      </c>
      <c r="G38">
        <v>0</v>
      </c>
      <c r="H38">
        <v>0</v>
      </c>
      <c r="I38">
        <f t="shared" si="1"/>
        <v>0</v>
      </c>
    </row>
    <row r="39" spans="1:9">
      <c r="A39" t="s">
        <v>38</v>
      </c>
      <c r="B39">
        <v>71.430000000000007</v>
      </c>
      <c r="C39">
        <v>76.92</v>
      </c>
      <c r="D39">
        <f t="shared" si="0"/>
        <v>74.175000000000011</v>
      </c>
      <c r="F39">
        <v>25.62</v>
      </c>
      <c r="G39">
        <v>25.62</v>
      </c>
      <c r="H39">
        <v>27.82</v>
      </c>
      <c r="I39">
        <f t="shared" si="1"/>
        <v>26.353333333333335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90.24</v>
      </c>
      <c r="G40">
        <v>90.24</v>
      </c>
      <c r="H40">
        <v>94.86</v>
      </c>
      <c r="I40">
        <f t="shared" si="1"/>
        <v>91.779999999999987</v>
      </c>
    </row>
    <row r="41" spans="1:9">
      <c r="A41" t="s">
        <v>40</v>
      </c>
      <c r="B41">
        <v>29.17</v>
      </c>
      <c r="C41">
        <v>29.17</v>
      </c>
      <c r="D41">
        <f t="shared" si="0"/>
        <v>29.17</v>
      </c>
      <c r="F41">
        <v>31.67</v>
      </c>
      <c r="G41">
        <v>31.67</v>
      </c>
      <c r="H41">
        <v>31.67</v>
      </c>
      <c r="I41">
        <f t="shared" si="1"/>
        <v>31.67</v>
      </c>
    </row>
    <row r="42" spans="1:9">
      <c r="A42" t="s">
        <v>41</v>
      </c>
      <c r="B42">
        <v>29.17</v>
      </c>
      <c r="C42">
        <v>31.11</v>
      </c>
      <c r="D42">
        <f t="shared" si="0"/>
        <v>30.14</v>
      </c>
      <c r="F42">
        <v>29.5</v>
      </c>
      <c r="G42">
        <v>28.11</v>
      </c>
      <c r="H42">
        <v>30.66</v>
      </c>
      <c r="I42">
        <f t="shared" si="1"/>
        <v>29.423333333333332</v>
      </c>
    </row>
    <row r="43" spans="1:9">
      <c r="A43" t="s">
        <v>42</v>
      </c>
      <c r="B43">
        <v>60.82</v>
      </c>
      <c r="C43">
        <v>62.63</v>
      </c>
      <c r="D43">
        <f t="shared" si="0"/>
        <v>61.725000000000001</v>
      </c>
      <c r="F43">
        <v>42.09</v>
      </c>
      <c r="G43">
        <v>37.5</v>
      </c>
      <c r="H43">
        <v>48.31</v>
      </c>
      <c r="I43">
        <f t="shared" si="1"/>
        <v>42.633333333333333</v>
      </c>
    </row>
    <row r="44" spans="1:9">
      <c r="A44" t="s">
        <v>43</v>
      </c>
      <c r="B44">
        <v>85.36</v>
      </c>
      <c r="C44">
        <v>87.91</v>
      </c>
      <c r="D44">
        <f t="shared" si="0"/>
        <v>86.634999999999991</v>
      </c>
      <c r="F44">
        <v>91.67</v>
      </c>
      <c r="G44">
        <v>91.67</v>
      </c>
      <c r="H44">
        <v>92.93</v>
      </c>
      <c r="I44">
        <f t="shared" si="1"/>
        <v>92.089999999999989</v>
      </c>
    </row>
    <row r="45" spans="1:9">
      <c r="A45" t="s">
        <v>44</v>
      </c>
      <c r="B45">
        <v>91.67</v>
      </c>
      <c r="C45">
        <v>95.56</v>
      </c>
      <c r="D45">
        <f t="shared" si="0"/>
        <v>93.615000000000009</v>
      </c>
      <c r="F45">
        <v>97.98</v>
      </c>
      <c r="G45">
        <v>73.459999999999994</v>
      </c>
      <c r="H45">
        <v>86.55</v>
      </c>
      <c r="I45">
        <f t="shared" si="1"/>
        <v>85.99666666666667</v>
      </c>
    </row>
    <row r="46" spans="1:9">
      <c r="A46" t="s">
        <v>45</v>
      </c>
      <c r="B46">
        <v>70.41</v>
      </c>
      <c r="C46">
        <v>73.89</v>
      </c>
      <c r="D46">
        <f t="shared" si="0"/>
        <v>72.150000000000006</v>
      </c>
      <c r="F46">
        <v>71.790000000000006</v>
      </c>
      <c r="G46">
        <v>66.69</v>
      </c>
      <c r="H46">
        <v>74.209999999999994</v>
      </c>
      <c r="I46">
        <f t="shared" si="1"/>
        <v>70.896666666666661</v>
      </c>
    </row>
    <row r="47" spans="1:9">
      <c r="A47" t="s">
        <v>46</v>
      </c>
      <c r="B47">
        <v>25.74</v>
      </c>
      <c r="C47">
        <v>27.45</v>
      </c>
      <c r="D47">
        <f t="shared" si="0"/>
        <v>26.594999999999999</v>
      </c>
      <c r="F47">
        <v>26.14</v>
      </c>
      <c r="G47">
        <v>26.14</v>
      </c>
      <c r="H47">
        <v>26.14</v>
      </c>
      <c r="I47">
        <f t="shared" si="1"/>
        <v>26.14</v>
      </c>
    </row>
    <row r="48" spans="1:9">
      <c r="A48" t="s">
        <v>47</v>
      </c>
      <c r="B48">
        <v>75.599999999999994</v>
      </c>
      <c r="C48">
        <v>79.849999999999994</v>
      </c>
      <c r="D48">
        <f t="shared" si="0"/>
        <v>77.724999999999994</v>
      </c>
      <c r="F48">
        <v>80.09</v>
      </c>
      <c r="G48">
        <v>71.760000000000005</v>
      </c>
      <c r="H48">
        <v>81.62</v>
      </c>
      <c r="I48">
        <f t="shared" si="1"/>
        <v>77.823333333333338</v>
      </c>
    </row>
    <row r="49" spans="1:9">
      <c r="A49" t="s">
        <v>48</v>
      </c>
      <c r="B49">
        <v>74.069999999999993</v>
      </c>
      <c r="C49">
        <v>84.19</v>
      </c>
      <c r="D49">
        <f t="shared" si="0"/>
        <v>79.13</v>
      </c>
      <c r="F49">
        <v>17.100000000000001</v>
      </c>
      <c r="G49">
        <v>17.100000000000001</v>
      </c>
      <c r="H49">
        <v>20.07</v>
      </c>
      <c r="I49">
        <f t="shared" si="1"/>
        <v>18.09</v>
      </c>
    </row>
    <row r="50" spans="1:9">
      <c r="A50" t="s">
        <v>49</v>
      </c>
      <c r="B50">
        <v>45.41</v>
      </c>
      <c r="C50">
        <v>48.89</v>
      </c>
      <c r="D50">
        <f t="shared" si="0"/>
        <v>47.15</v>
      </c>
      <c r="F50">
        <v>20.420000000000002</v>
      </c>
      <c r="G50">
        <v>19.34</v>
      </c>
      <c r="H50">
        <v>23.87</v>
      </c>
      <c r="I50">
        <f t="shared" si="1"/>
        <v>21.210000000000004</v>
      </c>
    </row>
    <row r="51" spans="1:9">
      <c r="A51" t="s">
        <v>50</v>
      </c>
      <c r="B51">
        <v>50</v>
      </c>
      <c r="C51">
        <v>53.33</v>
      </c>
      <c r="D51">
        <f t="shared" si="0"/>
        <v>51.664999999999999</v>
      </c>
      <c r="F51">
        <v>46.67</v>
      </c>
      <c r="G51">
        <v>41.67</v>
      </c>
      <c r="H51">
        <v>50.99</v>
      </c>
      <c r="I51">
        <f t="shared" si="1"/>
        <v>46.443333333333335</v>
      </c>
    </row>
    <row r="52" spans="1:9">
      <c r="A52" t="s">
        <v>51</v>
      </c>
      <c r="B52">
        <v>91.67</v>
      </c>
      <c r="C52">
        <v>91.67</v>
      </c>
      <c r="D52">
        <f t="shared" si="0"/>
        <v>91.67</v>
      </c>
      <c r="F52">
        <v>67.05</v>
      </c>
      <c r="G52">
        <v>68.45</v>
      </c>
      <c r="H52">
        <v>78.12</v>
      </c>
      <c r="I52">
        <f t="shared" si="1"/>
        <v>71.206666666666663</v>
      </c>
    </row>
    <row r="53" spans="1:9">
      <c r="A53" t="s">
        <v>52</v>
      </c>
      <c r="B53">
        <v>61.9</v>
      </c>
      <c r="C53">
        <v>64.099999999999994</v>
      </c>
      <c r="D53">
        <f t="shared" si="0"/>
        <v>63</v>
      </c>
      <c r="F53">
        <v>28.98</v>
      </c>
      <c r="G53">
        <v>28.98</v>
      </c>
      <c r="H53">
        <v>31.01</v>
      </c>
      <c r="I53">
        <f t="shared" si="1"/>
        <v>29.656666666666666</v>
      </c>
    </row>
    <row r="54" spans="1:9">
      <c r="A54" t="s">
        <v>53</v>
      </c>
      <c r="B54">
        <v>48.51</v>
      </c>
      <c r="C54">
        <v>52.31</v>
      </c>
      <c r="D54">
        <f t="shared" si="0"/>
        <v>50.41</v>
      </c>
      <c r="F54">
        <v>44.83</v>
      </c>
      <c r="G54">
        <v>42.27</v>
      </c>
      <c r="H54">
        <v>47.72</v>
      </c>
      <c r="I54">
        <f t="shared" si="1"/>
        <v>44.94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73.63</v>
      </c>
      <c r="C56">
        <v>86.71</v>
      </c>
      <c r="D56">
        <f t="shared" si="0"/>
        <v>80.169999999999987</v>
      </c>
      <c r="F56">
        <v>32.64</v>
      </c>
      <c r="G56">
        <v>32.64</v>
      </c>
      <c r="H56">
        <v>32.97</v>
      </c>
      <c r="I56">
        <f t="shared" si="1"/>
        <v>32.75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94.48</v>
      </c>
      <c r="G57">
        <v>93.98</v>
      </c>
      <c r="H57">
        <v>96.85</v>
      </c>
      <c r="I57">
        <f t="shared" si="1"/>
        <v>95.103333333333339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61.06</v>
      </c>
      <c r="G58">
        <v>60.2</v>
      </c>
      <c r="H58">
        <v>63.32</v>
      </c>
      <c r="I58">
        <f t="shared" si="1"/>
        <v>61.526666666666671</v>
      </c>
    </row>
    <row r="59" spans="1:9">
      <c r="A59" t="s">
        <v>58</v>
      </c>
      <c r="B59">
        <v>66.67</v>
      </c>
      <c r="C59">
        <v>66.67</v>
      </c>
      <c r="D59">
        <f t="shared" si="0"/>
        <v>66.67</v>
      </c>
      <c r="F59">
        <v>0</v>
      </c>
      <c r="G59">
        <v>0</v>
      </c>
      <c r="H59">
        <v>0</v>
      </c>
      <c r="I59">
        <f t="shared" si="1"/>
        <v>0</v>
      </c>
    </row>
    <row r="60" spans="1:9">
      <c r="A60" t="s">
        <v>59</v>
      </c>
      <c r="B60">
        <v>96.3</v>
      </c>
      <c r="C60">
        <v>98.04</v>
      </c>
      <c r="D60">
        <f t="shared" si="0"/>
        <v>97.17</v>
      </c>
      <c r="F60">
        <v>73.36</v>
      </c>
      <c r="G60">
        <v>75.930000000000007</v>
      </c>
      <c r="H60">
        <v>86</v>
      </c>
      <c r="I60">
        <f t="shared" si="1"/>
        <v>78.430000000000007</v>
      </c>
    </row>
    <row r="61" spans="1:9">
      <c r="A61" t="s">
        <v>60</v>
      </c>
      <c r="B61">
        <v>86.69</v>
      </c>
      <c r="C61">
        <v>93.33</v>
      </c>
      <c r="D61">
        <f t="shared" si="0"/>
        <v>90.009999999999991</v>
      </c>
      <c r="F61">
        <v>53.43</v>
      </c>
      <c r="G61">
        <v>53.97</v>
      </c>
      <c r="H61">
        <v>57.69</v>
      </c>
      <c r="I61">
        <f t="shared" si="1"/>
        <v>55.03</v>
      </c>
    </row>
    <row r="62" spans="1:9">
      <c r="A62" t="s">
        <v>61</v>
      </c>
      <c r="B62">
        <v>86.69</v>
      </c>
      <c r="C62">
        <v>93.33</v>
      </c>
      <c r="D62">
        <f t="shared" si="0"/>
        <v>90.009999999999991</v>
      </c>
      <c r="F62">
        <v>84.62</v>
      </c>
      <c r="G62">
        <v>84.53</v>
      </c>
      <c r="H62">
        <v>86.33</v>
      </c>
      <c r="I62">
        <f t="shared" si="1"/>
        <v>85.160000000000011</v>
      </c>
    </row>
    <row r="63" spans="1:9">
      <c r="A63" t="s">
        <v>62</v>
      </c>
      <c r="B63">
        <v>87.5</v>
      </c>
      <c r="C63">
        <v>87.5</v>
      </c>
      <c r="D63">
        <f t="shared" si="0"/>
        <v>87.5</v>
      </c>
      <c r="F63">
        <v>81.06</v>
      </c>
      <c r="G63">
        <v>71.95</v>
      </c>
      <c r="H63">
        <v>80.39</v>
      </c>
      <c r="I63">
        <f t="shared" si="1"/>
        <v>77.8</v>
      </c>
    </row>
    <row r="64" spans="1:9">
      <c r="A64" t="s">
        <v>63</v>
      </c>
      <c r="B64">
        <v>29.42</v>
      </c>
      <c r="C64">
        <v>31.37</v>
      </c>
      <c r="D64">
        <f t="shared" si="0"/>
        <v>30.395000000000003</v>
      </c>
      <c r="F64">
        <v>26.07</v>
      </c>
      <c r="G64">
        <v>24.84</v>
      </c>
      <c r="H64">
        <v>26.99</v>
      </c>
      <c r="I64">
        <f t="shared" si="1"/>
        <v>25.966666666666665</v>
      </c>
    </row>
    <row r="65" spans="1:9">
      <c r="A65" t="s">
        <v>64</v>
      </c>
      <c r="B65">
        <v>87.5</v>
      </c>
      <c r="C65">
        <v>87.5</v>
      </c>
      <c r="D65">
        <f t="shared" si="0"/>
        <v>87.5</v>
      </c>
      <c r="F65">
        <v>90.91</v>
      </c>
      <c r="G65">
        <v>90.91</v>
      </c>
      <c r="H65">
        <v>90.91</v>
      </c>
      <c r="I65">
        <f t="shared" si="1"/>
        <v>90.910000000000011</v>
      </c>
    </row>
    <row r="66" spans="1:9">
      <c r="A66" t="s">
        <v>65</v>
      </c>
      <c r="B66">
        <v>88.89</v>
      </c>
      <c r="C66">
        <v>88.89</v>
      </c>
      <c r="D66">
        <f t="shared" si="0"/>
        <v>88.89</v>
      </c>
      <c r="F66">
        <v>0</v>
      </c>
      <c r="G66">
        <v>0</v>
      </c>
      <c r="H66">
        <v>0</v>
      </c>
      <c r="I66">
        <f t="shared" si="1"/>
        <v>0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81.010000000000005</v>
      </c>
      <c r="G67">
        <v>83.75</v>
      </c>
      <c r="H67">
        <v>89.01</v>
      </c>
      <c r="I67">
        <f t="shared" ref="I67:I101" si="3">(F67+G67+H67)/3</f>
        <v>84.589999999999989</v>
      </c>
    </row>
    <row r="68" spans="1:9">
      <c r="A68" t="s">
        <v>67</v>
      </c>
      <c r="B68">
        <v>83.33</v>
      </c>
      <c r="C68">
        <v>83.33</v>
      </c>
      <c r="D68">
        <f t="shared" si="2"/>
        <v>83.33</v>
      </c>
      <c r="F68">
        <v>85.42</v>
      </c>
      <c r="G68">
        <v>85.42</v>
      </c>
      <c r="H68">
        <v>85.42</v>
      </c>
      <c r="I68">
        <f t="shared" si="3"/>
        <v>85.42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0</v>
      </c>
      <c r="G69">
        <v>0</v>
      </c>
      <c r="H69">
        <v>0</v>
      </c>
      <c r="I69">
        <f t="shared" si="3"/>
        <v>0</v>
      </c>
    </row>
    <row r="70" spans="1:9">
      <c r="A70" t="s">
        <v>69</v>
      </c>
      <c r="B70">
        <v>89.77</v>
      </c>
      <c r="C70">
        <v>94.87</v>
      </c>
      <c r="D70">
        <f t="shared" si="2"/>
        <v>92.32</v>
      </c>
      <c r="F70">
        <v>80.94</v>
      </c>
      <c r="G70">
        <v>76.67</v>
      </c>
      <c r="H70">
        <v>87.56</v>
      </c>
      <c r="I70">
        <f t="shared" si="3"/>
        <v>81.723333333333343</v>
      </c>
    </row>
    <row r="71" spans="1:9">
      <c r="A71" t="s">
        <v>70</v>
      </c>
      <c r="B71">
        <v>52.38</v>
      </c>
      <c r="C71">
        <v>52.38</v>
      </c>
      <c r="D71">
        <f t="shared" si="2"/>
        <v>52.38</v>
      </c>
      <c r="F71">
        <v>54.05</v>
      </c>
      <c r="G71">
        <v>54.05</v>
      </c>
      <c r="H71">
        <v>57.92</v>
      </c>
      <c r="I71">
        <f t="shared" si="3"/>
        <v>55.339999999999996</v>
      </c>
    </row>
    <row r="72" spans="1:9">
      <c r="A72" t="s">
        <v>71</v>
      </c>
      <c r="B72">
        <v>84.65</v>
      </c>
      <c r="C72">
        <v>92.31</v>
      </c>
      <c r="D72">
        <f t="shared" si="2"/>
        <v>88.48</v>
      </c>
      <c r="F72">
        <v>61.8</v>
      </c>
      <c r="G72">
        <v>59.96</v>
      </c>
      <c r="H72">
        <v>73.63</v>
      </c>
      <c r="I72">
        <f t="shared" si="3"/>
        <v>65.13</v>
      </c>
    </row>
    <row r="73" spans="1:9">
      <c r="A73" t="s">
        <v>72</v>
      </c>
      <c r="B73">
        <v>70</v>
      </c>
      <c r="C73">
        <v>79.260000000000005</v>
      </c>
      <c r="D73">
        <f t="shared" si="2"/>
        <v>74.63</v>
      </c>
      <c r="F73">
        <v>75.17</v>
      </c>
      <c r="G73">
        <v>75.17</v>
      </c>
      <c r="H73">
        <v>79.3</v>
      </c>
      <c r="I73">
        <f t="shared" si="3"/>
        <v>76.546666666666667</v>
      </c>
    </row>
    <row r="74" spans="1:9">
      <c r="A74" t="s">
        <v>73</v>
      </c>
      <c r="B74">
        <v>56.43</v>
      </c>
      <c r="C74">
        <v>61.54</v>
      </c>
      <c r="D74">
        <f t="shared" si="2"/>
        <v>58.984999999999999</v>
      </c>
      <c r="F74">
        <v>0</v>
      </c>
      <c r="G74">
        <v>0</v>
      </c>
      <c r="H74">
        <v>0</v>
      </c>
      <c r="I74">
        <f t="shared" si="3"/>
        <v>0</v>
      </c>
    </row>
    <row r="75" spans="1:9">
      <c r="A75" t="s">
        <v>74</v>
      </c>
      <c r="B75">
        <v>57.14</v>
      </c>
      <c r="C75">
        <v>57.14</v>
      </c>
      <c r="D75">
        <f t="shared" si="2"/>
        <v>57.14</v>
      </c>
      <c r="F75">
        <v>50.08</v>
      </c>
      <c r="G75">
        <v>49.59</v>
      </c>
      <c r="H75">
        <v>53.41</v>
      </c>
      <c r="I75">
        <f t="shared" si="3"/>
        <v>51.026666666666664</v>
      </c>
    </row>
    <row r="76" spans="1:9">
      <c r="A76" t="s">
        <v>75</v>
      </c>
      <c r="B76">
        <v>0</v>
      </c>
      <c r="C76">
        <v>0</v>
      </c>
      <c r="D76">
        <f t="shared" si="2"/>
        <v>0</v>
      </c>
      <c r="F76">
        <v>0</v>
      </c>
      <c r="G76">
        <v>0</v>
      </c>
      <c r="H76">
        <v>0</v>
      </c>
      <c r="I76">
        <f t="shared" si="3"/>
        <v>0</v>
      </c>
    </row>
    <row r="77" spans="1:9">
      <c r="A77" t="s">
        <v>76</v>
      </c>
      <c r="B77">
        <v>24.69</v>
      </c>
      <c r="C77">
        <v>28.99</v>
      </c>
      <c r="D77">
        <f t="shared" si="2"/>
        <v>26.84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82.56</v>
      </c>
      <c r="C78">
        <v>88.89</v>
      </c>
      <c r="D78">
        <f t="shared" si="2"/>
        <v>85.724999999999994</v>
      </c>
      <c r="F78">
        <v>68.45</v>
      </c>
      <c r="G78">
        <v>57.2</v>
      </c>
      <c r="H78">
        <v>70.11</v>
      </c>
      <c r="I78">
        <f t="shared" si="3"/>
        <v>65.25333333333333</v>
      </c>
    </row>
    <row r="79" spans="1:9">
      <c r="A79" t="s">
        <v>78</v>
      </c>
      <c r="B79">
        <v>66.67</v>
      </c>
      <c r="C79">
        <v>66.67</v>
      </c>
      <c r="D79">
        <f t="shared" si="2"/>
        <v>66.67</v>
      </c>
      <c r="F79">
        <v>49.56</v>
      </c>
      <c r="G79">
        <v>50.76</v>
      </c>
      <c r="H79">
        <v>57.61</v>
      </c>
      <c r="I79">
        <f t="shared" si="3"/>
        <v>52.643333333333338</v>
      </c>
    </row>
    <row r="80" spans="1:9">
      <c r="A80" t="s">
        <v>79</v>
      </c>
      <c r="B80">
        <v>66.67</v>
      </c>
      <c r="C80">
        <v>66.67</v>
      </c>
      <c r="D80">
        <f t="shared" si="2"/>
        <v>66.67</v>
      </c>
      <c r="F80">
        <v>66.14</v>
      </c>
      <c r="G80">
        <v>66.87</v>
      </c>
      <c r="H80">
        <v>70.760000000000005</v>
      </c>
      <c r="I80">
        <f t="shared" si="3"/>
        <v>67.923333333333332</v>
      </c>
    </row>
    <row r="81" spans="1:9">
      <c r="A81" t="s">
        <v>80</v>
      </c>
      <c r="B81">
        <v>78.5</v>
      </c>
      <c r="C81">
        <v>87.13</v>
      </c>
      <c r="D81">
        <f t="shared" si="2"/>
        <v>82.814999999999998</v>
      </c>
      <c r="F81">
        <v>55.51</v>
      </c>
      <c r="G81">
        <v>55.44</v>
      </c>
      <c r="H81">
        <v>59.66</v>
      </c>
      <c r="I81">
        <f t="shared" si="3"/>
        <v>56.87</v>
      </c>
    </row>
    <row r="82" spans="1:9">
      <c r="A82" t="s">
        <v>81</v>
      </c>
      <c r="B82">
        <v>66.67</v>
      </c>
      <c r="C82">
        <v>66.67</v>
      </c>
      <c r="D82">
        <f t="shared" si="2"/>
        <v>66.67</v>
      </c>
      <c r="F82">
        <v>66.67</v>
      </c>
      <c r="G82">
        <v>66.67</v>
      </c>
      <c r="H82">
        <v>66.67</v>
      </c>
      <c r="I82">
        <f t="shared" si="3"/>
        <v>66.67</v>
      </c>
    </row>
    <row r="83" spans="1:9">
      <c r="A83" t="s">
        <v>82</v>
      </c>
      <c r="B83">
        <v>53.33</v>
      </c>
      <c r="C83">
        <v>59.26</v>
      </c>
      <c r="D83">
        <f t="shared" si="2"/>
        <v>56.295000000000002</v>
      </c>
      <c r="F83">
        <v>55.56</v>
      </c>
      <c r="G83">
        <v>55.56</v>
      </c>
      <c r="H83">
        <v>60.61</v>
      </c>
      <c r="I83">
        <f t="shared" si="3"/>
        <v>57.243333333333339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75</v>
      </c>
      <c r="G84">
        <v>75</v>
      </c>
      <c r="H84">
        <v>85.71</v>
      </c>
      <c r="I84">
        <f t="shared" si="3"/>
        <v>78.569999999999993</v>
      </c>
    </row>
    <row r="85" spans="1:9">
      <c r="A85" t="s">
        <v>84</v>
      </c>
      <c r="B85">
        <v>85.71</v>
      </c>
      <c r="C85">
        <v>92.31</v>
      </c>
      <c r="D85">
        <f t="shared" si="2"/>
        <v>89.009999999999991</v>
      </c>
      <c r="F85">
        <v>83.73</v>
      </c>
      <c r="G85">
        <v>83.73</v>
      </c>
      <c r="H85">
        <v>91.07</v>
      </c>
      <c r="I85">
        <f t="shared" si="3"/>
        <v>86.176666666666662</v>
      </c>
    </row>
    <row r="86" spans="1:9">
      <c r="A86" t="s">
        <v>85</v>
      </c>
      <c r="B86">
        <v>66.67</v>
      </c>
      <c r="C86">
        <v>66.67</v>
      </c>
      <c r="D86">
        <f t="shared" si="2"/>
        <v>66.67</v>
      </c>
      <c r="F86">
        <v>66.67</v>
      </c>
      <c r="G86">
        <v>66.67</v>
      </c>
      <c r="H86">
        <v>66.67</v>
      </c>
      <c r="I86">
        <f t="shared" si="3"/>
        <v>66.67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88.82</v>
      </c>
      <c r="G87">
        <v>88.82</v>
      </c>
      <c r="H87">
        <v>94.08</v>
      </c>
      <c r="I87">
        <f t="shared" si="3"/>
        <v>90.573333333333323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92.23</v>
      </c>
      <c r="G88">
        <v>92.36</v>
      </c>
      <c r="H88">
        <v>95.9</v>
      </c>
      <c r="I88">
        <f t="shared" si="3"/>
        <v>93.49666666666667</v>
      </c>
    </row>
    <row r="89" spans="1:9">
      <c r="A89" t="s">
        <v>88</v>
      </c>
      <c r="B89">
        <v>100</v>
      </c>
      <c r="C89">
        <v>100</v>
      </c>
      <c r="D89">
        <f t="shared" si="2"/>
        <v>100</v>
      </c>
      <c r="F89">
        <v>0</v>
      </c>
      <c r="G89">
        <v>0</v>
      </c>
      <c r="H89">
        <v>0</v>
      </c>
      <c r="I89">
        <f t="shared" si="3"/>
        <v>0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88.9</v>
      </c>
      <c r="G90">
        <v>87.31</v>
      </c>
      <c r="H90">
        <v>93.38</v>
      </c>
      <c r="I90">
        <f t="shared" si="3"/>
        <v>89.863333333333344</v>
      </c>
    </row>
    <row r="91" spans="1:9">
      <c r="A91" t="s">
        <v>90</v>
      </c>
      <c r="B91">
        <v>0</v>
      </c>
      <c r="C91">
        <v>0</v>
      </c>
      <c r="D91">
        <f t="shared" si="2"/>
        <v>0</v>
      </c>
      <c r="F91">
        <v>0</v>
      </c>
      <c r="G91">
        <v>0</v>
      </c>
      <c r="H91">
        <v>0</v>
      </c>
      <c r="I91">
        <f t="shared" si="3"/>
        <v>0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67.03</v>
      </c>
      <c r="C93">
        <v>83.33</v>
      </c>
      <c r="D93">
        <f t="shared" si="2"/>
        <v>75.180000000000007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25.05</v>
      </c>
      <c r="C94">
        <v>29.17</v>
      </c>
      <c r="D94">
        <f t="shared" si="2"/>
        <v>27.11</v>
      </c>
      <c r="F94">
        <v>5.0999999999999996</v>
      </c>
      <c r="G94">
        <v>10.93</v>
      </c>
      <c r="H94">
        <v>16.14</v>
      </c>
      <c r="I94">
        <f t="shared" si="3"/>
        <v>10.723333333333334</v>
      </c>
    </row>
    <row r="95" spans="1:9">
      <c r="A95" t="s">
        <v>94</v>
      </c>
      <c r="B95">
        <v>83.33</v>
      </c>
      <c r="C95">
        <v>90.91</v>
      </c>
      <c r="D95">
        <f t="shared" si="2"/>
        <v>87.12</v>
      </c>
      <c r="F95">
        <v>80.430000000000007</v>
      </c>
      <c r="G95">
        <v>80.430000000000007</v>
      </c>
      <c r="H95">
        <v>88.68</v>
      </c>
      <c r="I95">
        <f t="shared" si="3"/>
        <v>83.18</v>
      </c>
    </row>
    <row r="96" spans="1:9">
      <c r="A96" t="s">
        <v>95</v>
      </c>
      <c r="B96">
        <v>66.67</v>
      </c>
      <c r="C96">
        <v>66.67</v>
      </c>
      <c r="D96">
        <f t="shared" si="2"/>
        <v>66.67</v>
      </c>
      <c r="F96">
        <v>61.55</v>
      </c>
      <c r="G96">
        <v>61.9</v>
      </c>
      <c r="H96">
        <v>64.099999999999994</v>
      </c>
      <c r="I96">
        <f t="shared" si="3"/>
        <v>62.516666666666659</v>
      </c>
    </row>
    <row r="97" spans="1:9">
      <c r="A97" t="s">
        <v>96</v>
      </c>
      <c r="B97">
        <v>61.11</v>
      </c>
      <c r="C97">
        <v>61.11</v>
      </c>
      <c r="D97">
        <f t="shared" si="2"/>
        <v>61.11</v>
      </c>
      <c r="F97">
        <v>61.55</v>
      </c>
      <c r="G97">
        <v>61.9</v>
      </c>
      <c r="H97">
        <v>64.099999999999994</v>
      </c>
      <c r="I97">
        <f t="shared" si="3"/>
        <v>62.516666666666659</v>
      </c>
    </row>
    <row r="98" spans="1:9">
      <c r="A98" t="s">
        <v>97</v>
      </c>
      <c r="B98">
        <v>83.33</v>
      </c>
      <c r="C98">
        <v>83.33</v>
      </c>
      <c r="D98">
        <f t="shared" si="2"/>
        <v>83.33</v>
      </c>
      <c r="F98">
        <v>47.03</v>
      </c>
      <c r="G98">
        <v>47.62</v>
      </c>
      <c r="H98">
        <v>51.28</v>
      </c>
      <c r="I98">
        <f t="shared" si="3"/>
        <v>48.643333333333338</v>
      </c>
    </row>
    <row r="99" spans="1:9">
      <c r="A99" t="s">
        <v>98</v>
      </c>
      <c r="B99">
        <v>22.22</v>
      </c>
      <c r="C99">
        <v>24.24</v>
      </c>
      <c r="D99">
        <f t="shared" si="2"/>
        <v>23.229999999999997</v>
      </c>
      <c r="F99">
        <v>25</v>
      </c>
      <c r="G99">
        <v>25</v>
      </c>
      <c r="H99">
        <v>26.67</v>
      </c>
      <c r="I99">
        <f t="shared" si="3"/>
        <v>25.556666666666668</v>
      </c>
    </row>
    <row r="100" spans="1:9">
      <c r="A100" t="s">
        <v>99</v>
      </c>
      <c r="B100">
        <v>50</v>
      </c>
      <c r="C100">
        <v>50</v>
      </c>
      <c r="D100">
        <f t="shared" si="2"/>
        <v>50</v>
      </c>
      <c r="F100">
        <v>20.83</v>
      </c>
      <c r="G100">
        <v>20</v>
      </c>
      <c r="H100">
        <v>21.82</v>
      </c>
      <c r="I100">
        <f t="shared" si="3"/>
        <v>20.883333333333333</v>
      </c>
    </row>
    <row r="101" spans="1:9">
      <c r="A101" t="s">
        <v>100</v>
      </c>
      <c r="B101">
        <v>51.59</v>
      </c>
      <c r="C101">
        <v>53.42</v>
      </c>
      <c r="D101">
        <f t="shared" si="2"/>
        <v>52.505000000000003</v>
      </c>
      <c r="F101">
        <v>36.06</v>
      </c>
      <c r="G101">
        <v>33.93</v>
      </c>
      <c r="H101">
        <v>41.4</v>
      </c>
      <c r="I101">
        <f t="shared" si="3"/>
        <v>37.130000000000003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1"/>
  <sheetViews>
    <sheetView workbookViewId="0">
      <selection activeCell="C107" sqref="C107"/>
    </sheetView>
  </sheetViews>
  <sheetFormatPr baseColWidth="10" defaultColWidth="8.83203125" defaultRowHeight="14"/>
  <cols>
    <col min="3" max="3" width="11" bestFit="1" customWidth="1"/>
    <col min="4" max="5" width="12.83203125" customWidth="1"/>
    <col min="10" max="10" width="19.6640625" bestFit="1" customWidth="1"/>
    <col min="11" max="11" width="22" bestFit="1" customWidth="1"/>
    <col min="12" max="12" width="19.6640625" bestFit="1" customWidth="1"/>
    <col min="13" max="13" width="17.5" bestFit="1" customWidth="1"/>
  </cols>
  <sheetData>
    <row r="1" spans="1:9">
      <c r="A1" t="s">
        <v>0</v>
      </c>
      <c r="B1" t="s">
        <v>102</v>
      </c>
      <c r="C1" t="s">
        <v>106</v>
      </c>
      <c r="D1" t="s">
        <v>101</v>
      </c>
      <c r="F1" t="s">
        <v>103</v>
      </c>
      <c r="G1" t="s">
        <v>104</v>
      </c>
      <c r="H1" t="s">
        <v>105</v>
      </c>
      <c r="I1" t="s">
        <v>101</v>
      </c>
    </row>
    <row r="2" spans="1:9">
      <c r="A2" t="s">
        <v>1</v>
      </c>
      <c r="B2">
        <v>100</v>
      </c>
      <c r="C2">
        <v>100</v>
      </c>
      <c r="D2">
        <f>(B2+C2)/2</f>
        <v>100</v>
      </c>
      <c r="F2">
        <v>83.88</v>
      </c>
      <c r="G2">
        <v>85.19</v>
      </c>
      <c r="H2">
        <v>91.91</v>
      </c>
      <c r="I2">
        <f>(F2+G2+H2)/3</f>
        <v>86.993333333333339</v>
      </c>
    </row>
    <row r="3" spans="1:9">
      <c r="A3" t="s">
        <v>2</v>
      </c>
      <c r="B3">
        <v>84.65</v>
      </c>
      <c r="C3">
        <v>92.31</v>
      </c>
      <c r="D3">
        <f t="shared" ref="D3:D66" si="0">(B3+C3)/2</f>
        <v>88.48</v>
      </c>
      <c r="F3">
        <v>66.67</v>
      </c>
      <c r="G3">
        <v>66.67</v>
      </c>
      <c r="H3">
        <v>66.67</v>
      </c>
      <c r="I3">
        <f t="shared" ref="I3:I66" si="1">(F3+G3+H3)/3</f>
        <v>66.67</v>
      </c>
    </row>
    <row r="4" spans="1:9">
      <c r="A4" t="s">
        <v>3</v>
      </c>
      <c r="B4">
        <v>100</v>
      </c>
      <c r="C4">
        <v>100</v>
      </c>
      <c r="D4">
        <f t="shared" si="0"/>
        <v>100</v>
      </c>
      <c r="F4">
        <v>55.8</v>
      </c>
      <c r="G4">
        <v>63.16</v>
      </c>
      <c r="H4">
        <v>77.42</v>
      </c>
      <c r="I4">
        <f t="shared" si="1"/>
        <v>65.459999999999994</v>
      </c>
    </row>
    <row r="5" spans="1:9">
      <c r="A5" t="s">
        <v>4</v>
      </c>
      <c r="B5">
        <v>80</v>
      </c>
      <c r="C5">
        <v>80</v>
      </c>
      <c r="D5">
        <f t="shared" si="0"/>
        <v>80</v>
      </c>
      <c r="F5">
        <v>85.71</v>
      </c>
      <c r="G5">
        <v>85.71</v>
      </c>
      <c r="H5">
        <v>85.71</v>
      </c>
      <c r="I5">
        <f t="shared" si="1"/>
        <v>85.71</v>
      </c>
    </row>
    <row r="6" spans="1:9">
      <c r="A6" t="s">
        <v>5</v>
      </c>
      <c r="B6">
        <v>100</v>
      </c>
      <c r="C6">
        <v>100</v>
      </c>
      <c r="D6">
        <f t="shared" si="0"/>
        <v>100</v>
      </c>
      <c r="F6">
        <v>100</v>
      </c>
      <c r="G6">
        <v>100</v>
      </c>
      <c r="H6">
        <v>100</v>
      </c>
      <c r="I6">
        <f t="shared" si="1"/>
        <v>100</v>
      </c>
    </row>
    <row r="7" spans="1:9">
      <c r="A7" t="s">
        <v>6</v>
      </c>
      <c r="B7">
        <v>83.33</v>
      </c>
      <c r="C7">
        <v>90.91</v>
      </c>
      <c r="D7">
        <f t="shared" si="0"/>
        <v>87.12</v>
      </c>
      <c r="F7">
        <v>100</v>
      </c>
      <c r="G7">
        <v>100</v>
      </c>
      <c r="H7">
        <v>100</v>
      </c>
      <c r="I7">
        <f t="shared" si="1"/>
        <v>100</v>
      </c>
    </row>
    <row r="8" spans="1:9">
      <c r="A8" t="s">
        <v>7</v>
      </c>
      <c r="B8">
        <v>89.77</v>
      </c>
      <c r="C8">
        <v>94.87</v>
      </c>
      <c r="D8">
        <f t="shared" si="0"/>
        <v>92.32</v>
      </c>
      <c r="F8">
        <v>93.33</v>
      </c>
      <c r="G8">
        <v>93.33</v>
      </c>
      <c r="H8">
        <v>96.3</v>
      </c>
      <c r="I8">
        <f t="shared" si="1"/>
        <v>94.32</v>
      </c>
    </row>
    <row r="9" spans="1:9">
      <c r="A9" t="s">
        <v>8</v>
      </c>
      <c r="B9">
        <v>93.96</v>
      </c>
      <c r="C9">
        <v>96.97</v>
      </c>
      <c r="D9">
        <f t="shared" si="0"/>
        <v>95.465000000000003</v>
      </c>
      <c r="F9">
        <v>95.24</v>
      </c>
      <c r="G9">
        <v>95.24</v>
      </c>
      <c r="H9">
        <v>95.24</v>
      </c>
      <c r="I9">
        <f t="shared" si="1"/>
        <v>95.24</v>
      </c>
    </row>
    <row r="10" spans="1:9">
      <c r="A10" t="s">
        <v>9</v>
      </c>
      <c r="B10">
        <v>100</v>
      </c>
      <c r="C10">
        <v>100</v>
      </c>
      <c r="D10">
        <f t="shared" si="0"/>
        <v>100</v>
      </c>
      <c r="F10">
        <v>100</v>
      </c>
      <c r="G10">
        <v>100</v>
      </c>
      <c r="H10">
        <v>100</v>
      </c>
      <c r="I10">
        <f t="shared" si="1"/>
        <v>100</v>
      </c>
    </row>
    <row r="11" spans="1:9">
      <c r="A11" t="s">
        <v>10</v>
      </c>
      <c r="B11">
        <v>100</v>
      </c>
      <c r="C11">
        <v>100</v>
      </c>
      <c r="D11">
        <f t="shared" si="0"/>
        <v>100</v>
      </c>
      <c r="F11">
        <v>100</v>
      </c>
      <c r="G11">
        <v>100</v>
      </c>
      <c r="H11">
        <v>100</v>
      </c>
      <c r="I11">
        <f t="shared" si="1"/>
        <v>100</v>
      </c>
    </row>
    <row r="12" spans="1:9">
      <c r="A12" t="s">
        <v>11</v>
      </c>
      <c r="B12">
        <v>100</v>
      </c>
      <c r="C12">
        <v>100</v>
      </c>
      <c r="D12">
        <f t="shared" si="0"/>
        <v>100</v>
      </c>
      <c r="F12">
        <v>0</v>
      </c>
      <c r="G12">
        <v>0</v>
      </c>
      <c r="H12">
        <v>0</v>
      </c>
      <c r="I12">
        <f t="shared" si="1"/>
        <v>0</v>
      </c>
    </row>
    <row r="13" spans="1:9">
      <c r="A13" t="s">
        <v>12</v>
      </c>
      <c r="B13">
        <v>46.99</v>
      </c>
      <c r="C13">
        <v>50.2</v>
      </c>
      <c r="D13">
        <f t="shared" si="0"/>
        <v>48.594999999999999</v>
      </c>
      <c r="F13">
        <v>40.85</v>
      </c>
      <c r="G13">
        <v>40.42</v>
      </c>
      <c r="H13">
        <v>45.82</v>
      </c>
      <c r="I13">
        <f t="shared" si="1"/>
        <v>42.363333333333337</v>
      </c>
    </row>
    <row r="14" spans="1:9">
      <c r="A14" t="s">
        <v>13</v>
      </c>
      <c r="B14">
        <v>100</v>
      </c>
      <c r="C14">
        <v>100</v>
      </c>
      <c r="D14">
        <f t="shared" si="0"/>
        <v>100</v>
      </c>
      <c r="F14">
        <v>60.88</v>
      </c>
      <c r="G14">
        <v>67.95</v>
      </c>
      <c r="H14">
        <v>79.72</v>
      </c>
      <c r="I14">
        <f t="shared" si="1"/>
        <v>69.516666666666666</v>
      </c>
    </row>
    <row r="15" spans="1:9">
      <c r="A15" t="s">
        <v>14</v>
      </c>
      <c r="B15">
        <v>27.29</v>
      </c>
      <c r="C15">
        <v>30.3</v>
      </c>
      <c r="D15">
        <f t="shared" si="0"/>
        <v>28.795000000000002</v>
      </c>
      <c r="F15">
        <v>0</v>
      </c>
      <c r="G15">
        <v>0</v>
      </c>
      <c r="H15">
        <v>0</v>
      </c>
      <c r="I15">
        <f t="shared" si="1"/>
        <v>0</v>
      </c>
    </row>
    <row r="16" spans="1:9">
      <c r="A16" t="s">
        <v>15</v>
      </c>
      <c r="B16">
        <v>100</v>
      </c>
      <c r="C16">
        <v>100</v>
      </c>
      <c r="D16">
        <f t="shared" si="0"/>
        <v>100</v>
      </c>
      <c r="F16">
        <v>100</v>
      </c>
      <c r="G16">
        <v>100</v>
      </c>
      <c r="H16">
        <v>100</v>
      </c>
      <c r="I16">
        <f t="shared" si="1"/>
        <v>100</v>
      </c>
    </row>
    <row r="17" spans="1:9">
      <c r="A17" t="s">
        <v>16</v>
      </c>
      <c r="B17">
        <v>58.36</v>
      </c>
      <c r="C17">
        <v>77.17</v>
      </c>
      <c r="D17">
        <f t="shared" si="0"/>
        <v>67.765000000000001</v>
      </c>
      <c r="F17">
        <v>18.23</v>
      </c>
      <c r="G17">
        <v>14.85</v>
      </c>
      <c r="H17">
        <v>20.2</v>
      </c>
      <c r="I17">
        <f t="shared" si="1"/>
        <v>17.760000000000002</v>
      </c>
    </row>
    <row r="18" spans="1:9">
      <c r="A18" t="s">
        <v>17</v>
      </c>
      <c r="B18">
        <v>72.180000000000007</v>
      </c>
      <c r="C18">
        <v>85.78</v>
      </c>
      <c r="D18">
        <f t="shared" si="0"/>
        <v>78.98</v>
      </c>
      <c r="F18">
        <v>55.19</v>
      </c>
      <c r="G18">
        <v>56.94</v>
      </c>
      <c r="H18">
        <v>60.76</v>
      </c>
      <c r="I18">
        <f t="shared" si="1"/>
        <v>57.629999999999995</v>
      </c>
    </row>
    <row r="19" spans="1:9">
      <c r="A19" t="s">
        <v>18</v>
      </c>
      <c r="B19">
        <v>87.5</v>
      </c>
      <c r="C19">
        <v>93.33</v>
      </c>
      <c r="D19">
        <f t="shared" si="0"/>
        <v>90.414999999999992</v>
      </c>
      <c r="F19">
        <v>85.42</v>
      </c>
      <c r="G19">
        <v>85.9</v>
      </c>
      <c r="H19">
        <v>92.35</v>
      </c>
      <c r="I19">
        <f t="shared" si="1"/>
        <v>87.889999999999986</v>
      </c>
    </row>
    <row r="20" spans="1:9">
      <c r="A20" t="s">
        <v>19</v>
      </c>
      <c r="B20">
        <v>0</v>
      </c>
      <c r="C20">
        <v>0</v>
      </c>
      <c r="D20">
        <f t="shared" si="0"/>
        <v>0</v>
      </c>
      <c r="F20">
        <v>0</v>
      </c>
      <c r="G20">
        <v>0</v>
      </c>
      <c r="H20">
        <v>0</v>
      </c>
      <c r="I20">
        <f t="shared" si="1"/>
        <v>0</v>
      </c>
    </row>
    <row r="21" spans="1:9">
      <c r="A21" t="s">
        <v>20</v>
      </c>
      <c r="B21">
        <v>30.3</v>
      </c>
      <c r="C21">
        <v>31.75</v>
      </c>
      <c r="D21">
        <f t="shared" si="0"/>
        <v>31.024999999999999</v>
      </c>
      <c r="F21">
        <v>29.74</v>
      </c>
      <c r="G21">
        <v>27.44</v>
      </c>
      <c r="H21">
        <v>28.42</v>
      </c>
      <c r="I21">
        <f t="shared" si="1"/>
        <v>28.533333333333331</v>
      </c>
    </row>
    <row r="22" spans="1:9">
      <c r="A22" t="s">
        <v>21</v>
      </c>
      <c r="B22">
        <v>29.63</v>
      </c>
      <c r="C22">
        <v>29.63</v>
      </c>
      <c r="D22">
        <f t="shared" si="0"/>
        <v>29.63</v>
      </c>
      <c r="F22">
        <v>16.48</v>
      </c>
      <c r="G22">
        <v>18.13</v>
      </c>
      <c r="H22">
        <v>21.3</v>
      </c>
      <c r="I22">
        <f t="shared" si="1"/>
        <v>18.636666666666667</v>
      </c>
    </row>
    <row r="23" spans="1:9">
      <c r="A23" t="s">
        <v>22</v>
      </c>
      <c r="B23">
        <v>33.33</v>
      </c>
      <c r="C23">
        <v>33.33</v>
      </c>
      <c r="D23">
        <f t="shared" si="0"/>
        <v>33.33</v>
      </c>
      <c r="F23">
        <v>33.33</v>
      </c>
      <c r="G23">
        <v>33.33</v>
      </c>
      <c r="H23">
        <v>33.33</v>
      </c>
      <c r="I23">
        <f t="shared" si="1"/>
        <v>33.33</v>
      </c>
    </row>
    <row r="24" spans="1:9">
      <c r="A24" t="s">
        <v>23</v>
      </c>
      <c r="B24">
        <v>77.78</v>
      </c>
      <c r="C24">
        <v>87.5</v>
      </c>
      <c r="D24">
        <f t="shared" si="0"/>
        <v>82.64</v>
      </c>
      <c r="F24">
        <v>89.44</v>
      </c>
      <c r="G24">
        <v>89.44</v>
      </c>
      <c r="H24">
        <v>94.43</v>
      </c>
      <c r="I24">
        <f t="shared" si="1"/>
        <v>91.103333333333339</v>
      </c>
    </row>
    <row r="25" spans="1:9">
      <c r="A25" t="s">
        <v>24</v>
      </c>
      <c r="B25">
        <v>79.37</v>
      </c>
      <c r="C25">
        <v>88.38</v>
      </c>
      <c r="D25">
        <f t="shared" si="0"/>
        <v>83.875</v>
      </c>
      <c r="F25">
        <v>88.28</v>
      </c>
      <c r="G25">
        <v>88.28</v>
      </c>
      <c r="H25">
        <v>93.75</v>
      </c>
      <c r="I25">
        <f t="shared" si="1"/>
        <v>90.103333333333339</v>
      </c>
    </row>
    <row r="26" spans="1:9">
      <c r="A26" t="s">
        <v>25</v>
      </c>
      <c r="B26">
        <v>75.400000000000006</v>
      </c>
      <c r="C26">
        <v>85.86</v>
      </c>
      <c r="D26">
        <f t="shared" si="0"/>
        <v>80.63</v>
      </c>
      <c r="F26">
        <v>77.209999999999994</v>
      </c>
      <c r="G26">
        <v>73.62</v>
      </c>
      <c r="H26">
        <v>84.9</v>
      </c>
      <c r="I26">
        <f t="shared" si="1"/>
        <v>78.576666666666668</v>
      </c>
    </row>
    <row r="27" spans="1:9">
      <c r="A27" t="s">
        <v>26</v>
      </c>
      <c r="B27">
        <v>79.37</v>
      </c>
      <c r="C27">
        <v>88.38</v>
      </c>
      <c r="D27">
        <f t="shared" si="0"/>
        <v>83.875</v>
      </c>
      <c r="F27">
        <v>73.13</v>
      </c>
      <c r="G27">
        <v>61.52</v>
      </c>
      <c r="H27">
        <v>71.14</v>
      </c>
      <c r="I27">
        <f t="shared" si="1"/>
        <v>68.596666666666678</v>
      </c>
    </row>
    <row r="28" spans="1:9">
      <c r="A28" t="s">
        <v>27</v>
      </c>
      <c r="B28">
        <v>61.9</v>
      </c>
      <c r="C28">
        <v>64.099999999999994</v>
      </c>
      <c r="D28">
        <f t="shared" si="0"/>
        <v>63</v>
      </c>
      <c r="F28">
        <v>64.39</v>
      </c>
      <c r="G28">
        <v>64.48</v>
      </c>
      <c r="H28">
        <v>65.5</v>
      </c>
      <c r="I28">
        <f t="shared" si="1"/>
        <v>64.790000000000006</v>
      </c>
    </row>
    <row r="29" spans="1:9">
      <c r="A29" t="s">
        <v>28</v>
      </c>
      <c r="B29">
        <v>55.56</v>
      </c>
      <c r="C29">
        <v>60.74</v>
      </c>
      <c r="D29">
        <f t="shared" si="0"/>
        <v>58.150000000000006</v>
      </c>
      <c r="F29">
        <v>26.2</v>
      </c>
      <c r="G29">
        <v>26.2</v>
      </c>
      <c r="H29">
        <v>26.2</v>
      </c>
      <c r="I29">
        <f t="shared" si="1"/>
        <v>26.2</v>
      </c>
    </row>
    <row r="30" spans="1:9">
      <c r="A30" t="s">
        <v>29</v>
      </c>
      <c r="B30">
        <v>85.71</v>
      </c>
      <c r="C30">
        <v>85.71</v>
      </c>
      <c r="D30">
        <f t="shared" si="0"/>
        <v>85.71</v>
      </c>
      <c r="F30">
        <v>75.63</v>
      </c>
      <c r="G30">
        <v>71.099999999999994</v>
      </c>
      <c r="H30">
        <v>81.64</v>
      </c>
      <c r="I30">
        <f t="shared" si="1"/>
        <v>76.123333333333335</v>
      </c>
    </row>
    <row r="31" spans="1:9">
      <c r="A31" t="s">
        <v>30</v>
      </c>
      <c r="B31">
        <v>70.540000000000006</v>
      </c>
      <c r="C31">
        <v>76.92</v>
      </c>
      <c r="D31">
        <f t="shared" si="0"/>
        <v>73.73</v>
      </c>
      <c r="F31">
        <v>64.349999999999994</v>
      </c>
      <c r="G31">
        <v>67.59</v>
      </c>
      <c r="H31">
        <v>80.25</v>
      </c>
      <c r="I31">
        <f t="shared" si="1"/>
        <v>70.73</v>
      </c>
    </row>
    <row r="32" spans="1:9">
      <c r="A32" t="s">
        <v>31</v>
      </c>
      <c r="B32">
        <v>0</v>
      </c>
      <c r="C32">
        <v>0</v>
      </c>
      <c r="D32">
        <f t="shared" si="0"/>
        <v>0</v>
      </c>
      <c r="F32">
        <v>0</v>
      </c>
      <c r="G32">
        <v>0</v>
      </c>
      <c r="H32">
        <v>0</v>
      </c>
      <c r="I32">
        <f t="shared" si="1"/>
        <v>0</v>
      </c>
    </row>
    <row r="33" spans="1:9">
      <c r="A33" t="s">
        <v>32</v>
      </c>
      <c r="B33">
        <v>81.11</v>
      </c>
      <c r="C33">
        <v>84.53</v>
      </c>
      <c r="D33">
        <f t="shared" si="0"/>
        <v>82.82</v>
      </c>
      <c r="F33">
        <v>24.36</v>
      </c>
      <c r="G33">
        <v>21.18</v>
      </c>
      <c r="H33">
        <v>25.67</v>
      </c>
      <c r="I33">
        <f t="shared" si="1"/>
        <v>23.736666666666668</v>
      </c>
    </row>
    <row r="34" spans="1:9">
      <c r="A34" t="s">
        <v>33</v>
      </c>
      <c r="B34">
        <v>58.83</v>
      </c>
      <c r="C34">
        <v>62.75</v>
      </c>
      <c r="D34">
        <f t="shared" si="0"/>
        <v>60.79</v>
      </c>
      <c r="F34">
        <v>34.39</v>
      </c>
      <c r="G34">
        <v>38.04</v>
      </c>
      <c r="H34">
        <v>47.28</v>
      </c>
      <c r="I34">
        <f t="shared" si="1"/>
        <v>39.903333333333336</v>
      </c>
    </row>
    <row r="35" spans="1:9">
      <c r="A35" t="s">
        <v>34</v>
      </c>
      <c r="B35">
        <v>87.69</v>
      </c>
      <c r="C35">
        <v>91.65</v>
      </c>
      <c r="D35">
        <f t="shared" si="0"/>
        <v>89.67</v>
      </c>
      <c r="F35">
        <v>81.28</v>
      </c>
      <c r="G35">
        <v>80.680000000000007</v>
      </c>
      <c r="H35">
        <v>85.9</v>
      </c>
      <c r="I35">
        <f t="shared" si="1"/>
        <v>82.62</v>
      </c>
    </row>
    <row r="36" spans="1:9">
      <c r="A36" t="s">
        <v>35</v>
      </c>
      <c r="B36">
        <v>53.57</v>
      </c>
      <c r="C36">
        <v>59.34</v>
      </c>
      <c r="D36">
        <f t="shared" si="0"/>
        <v>56.454999999999998</v>
      </c>
      <c r="F36">
        <v>57.64</v>
      </c>
      <c r="G36">
        <v>57.64</v>
      </c>
      <c r="H36">
        <v>61.82</v>
      </c>
      <c r="I36">
        <f t="shared" si="1"/>
        <v>59.033333333333331</v>
      </c>
    </row>
    <row r="37" spans="1:9">
      <c r="A37" t="s">
        <v>36</v>
      </c>
      <c r="B37">
        <v>28.57</v>
      </c>
      <c r="C37">
        <v>28.57</v>
      </c>
      <c r="D37">
        <f t="shared" si="0"/>
        <v>28.57</v>
      </c>
      <c r="F37">
        <v>25.69</v>
      </c>
      <c r="G37">
        <v>25.69</v>
      </c>
      <c r="H37">
        <v>27.58</v>
      </c>
      <c r="I37">
        <f t="shared" si="1"/>
        <v>26.320000000000004</v>
      </c>
    </row>
    <row r="38" spans="1:9">
      <c r="A38" t="s">
        <v>37</v>
      </c>
      <c r="B38">
        <v>29.17</v>
      </c>
      <c r="C38">
        <v>29.17</v>
      </c>
      <c r="D38">
        <f t="shared" si="0"/>
        <v>29.17</v>
      </c>
      <c r="F38">
        <v>30.21</v>
      </c>
      <c r="G38">
        <v>30.21</v>
      </c>
      <c r="H38">
        <v>30.21</v>
      </c>
      <c r="I38">
        <f t="shared" si="1"/>
        <v>30.209999999999997</v>
      </c>
    </row>
    <row r="39" spans="1:9">
      <c r="A39" t="s">
        <v>38</v>
      </c>
      <c r="B39">
        <v>76.19</v>
      </c>
      <c r="C39">
        <v>82.05</v>
      </c>
      <c r="D39">
        <f t="shared" si="0"/>
        <v>79.12</v>
      </c>
      <c r="F39">
        <v>79.319999999999993</v>
      </c>
      <c r="G39">
        <v>79.319999999999993</v>
      </c>
      <c r="H39">
        <v>86.09</v>
      </c>
      <c r="I39">
        <f t="shared" si="1"/>
        <v>81.576666666666668</v>
      </c>
    </row>
    <row r="40" spans="1:9">
      <c r="A40" t="s">
        <v>39</v>
      </c>
      <c r="B40">
        <v>85.71</v>
      </c>
      <c r="C40">
        <v>92.31</v>
      </c>
      <c r="D40">
        <f t="shared" si="0"/>
        <v>89.009999999999991</v>
      </c>
      <c r="F40">
        <v>89.88</v>
      </c>
      <c r="G40">
        <v>86.27</v>
      </c>
      <c r="H40">
        <v>92.97</v>
      </c>
      <c r="I40">
        <f t="shared" si="1"/>
        <v>89.706666666666663</v>
      </c>
    </row>
    <row r="41" spans="1:9">
      <c r="A41" t="s">
        <v>40</v>
      </c>
      <c r="B41">
        <v>53.97</v>
      </c>
      <c r="C41">
        <v>55.56</v>
      </c>
      <c r="D41">
        <f t="shared" si="0"/>
        <v>54.765000000000001</v>
      </c>
      <c r="F41">
        <v>42.19</v>
      </c>
      <c r="G41">
        <v>42.22</v>
      </c>
      <c r="H41">
        <v>49.62</v>
      </c>
      <c r="I41">
        <f t="shared" si="1"/>
        <v>44.676666666666669</v>
      </c>
    </row>
    <row r="42" spans="1:9">
      <c r="A42" t="s">
        <v>41</v>
      </c>
      <c r="B42">
        <v>57.14</v>
      </c>
      <c r="C42">
        <v>57.14</v>
      </c>
      <c r="D42">
        <f t="shared" si="0"/>
        <v>57.14</v>
      </c>
      <c r="F42">
        <v>46.83</v>
      </c>
      <c r="G42">
        <v>38.61</v>
      </c>
      <c r="H42">
        <v>51.09</v>
      </c>
      <c r="I42">
        <f t="shared" si="1"/>
        <v>45.51</v>
      </c>
    </row>
    <row r="43" spans="1:9">
      <c r="A43" t="s">
        <v>42</v>
      </c>
      <c r="B43">
        <v>66.67</v>
      </c>
      <c r="C43">
        <v>66.67</v>
      </c>
      <c r="D43">
        <f t="shared" si="0"/>
        <v>66.67</v>
      </c>
      <c r="F43">
        <v>74.58</v>
      </c>
      <c r="G43">
        <v>74.58</v>
      </c>
      <c r="H43">
        <v>80.319999999999993</v>
      </c>
      <c r="I43">
        <f t="shared" si="1"/>
        <v>76.493333333333325</v>
      </c>
    </row>
    <row r="44" spans="1:9">
      <c r="A44" t="s">
        <v>43</v>
      </c>
      <c r="B44">
        <v>86.9</v>
      </c>
      <c r="C44">
        <v>90.79</v>
      </c>
      <c r="D44">
        <f t="shared" si="0"/>
        <v>88.844999999999999</v>
      </c>
      <c r="F44">
        <v>95.37</v>
      </c>
      <c r="G44">
        <v>95.37</v>
      </c>
      <c r="H44">
        <v>96.63</v>
      </c>
      <c r="I44">
        <f t="shared" si="1"/>
        <v>95.79</v>
      </c>
    </row>
    <row r="45" spans="1:9">
      <c r="A45" t="s">
        <v>44</v>
      </c>
      <c r="B45">
        <v>91.67</v>
      </c>
      <c r="C45">
        <v>95.56</v>
      </c>
      <c r="D45">
        <f t="shared" si="0"/>
        <v>93.615000000000009</v>
      </c>
      <c r="F45">
        <v>97.98</v>
      </c>
      <c r="G45">
        <v>98.03</v>
      </c>
      <c r="H45">
        <v>98.95</v>
      </c>
      <c r="I45">
        <f t="shared" si="1"/>
        <v>98.32</v>
      </c>
    </row>
    <row r="46" spans="1:9">
      <c r="A46" t="s">
        <v>45</v>
      </c>
      <c r="B46">
        <v>88.43</v>
      </c>
      <c r="C46">
        <v>91.91</v>
      </c>
      <c r="D46">
        <f t="shared" si="0"/>
        <v>90.17</v>
      </c>
      <c r="F46">
        <v>87.73</v>
      </c>
      <c r="G46">
        <v>87.58</v>
      </c>
      <c r="H46">
        <v>93.31</v>
      </c>
      <c r="I46">
        <f t="shared" si="1"/>
        <v>89.54</v>
      </c>
    </row>
    <row r="47" spans="1:9">
      <c r="A47" t="s">
        <v>46</v>
      </c>
      <c r="B47">
        <v>49.26</v>
      </c>
      <c r="C47">
        <v>50.49</v>
      </c>
      <c r="D47">
        <f t="shared" si="0"/>
        <v>49.875</v>
      </c>
      <c r="F47">
        <v>51.91</v>
      </c>
      <c r="G47">
        <v>52.27</v>
      </c>
      <c r="H47">
        <v>55.24</v>
      </c>
      <c r="I47">
        <f t="shared" si="1"/>
        <v>53.140000000000008</v>
      </c>
    </row>
    <row r="48" spans="1:9">
      <c r="A48" t="s">
        <v>47</v>
      </c>
      <c r="B48">
        <v>85.71</v>
      </c>
      <c r="C48">
        <v>85.71</v>
      </c>
      <c r="D48">
        <f t="shared" si="0"/>
        <v>85.71</v>
      </c>
      <c r="F48">
        <v>88.43</v>
      </c>
      <c r="G48">
        <v>76.849999999999994</v>
      </c>
      <c r="H48">
        <v>87.99</v>
      </c>
      <c r="I48">
        <f t="shared" si="1"/>
        <v>84.423333333333332</v>
      </c>
    </row>
    <row r="49" spans="1:9">
      <c r="A49" t="s">
        <v>48</v>
      </c>
      <c r="B49">
        <v>94.88</v>
      </c>
      <c r="C49">
        <v>97.44</v>
      </c>
      <c r="D49">
        <f t="shared" si="0"/>
        <v>96.16</v>
      </c>
      <c r="F49">
        <v>93.1</v>
      </c>
      <c r="G49">
        <v>93.3</v>
      </c>
      <c r="H49">
        <v>95.56</v>
      </c>
      <c r="I49">
        <f t="shared" si="1"/>
        <v>93.986666666666665</v>
      </c>
    </row>
    <row r="50" spans="1:9">
      <c r="A50" t="s">
        <v>49</v>
      </c>
      <c r="B50">
        <v>24.77</v>
      </c>
      <c r="C50">
        <v>26.67</v>
      </c>
      <c r="D50">
        <f t="shared" si="0"/>
        <v>25.72</v>
      </c>
      <c r="F50">
        <v>26.69</v>
      </c>
      <c r="G50">
        <v>26.74</v>
      </c>
      <c r="H50">
        <v>29.46</v>
      </c>
      <c r="I50">
        <f t="shared" si="1"/>
        <v>27.63</v>
      </c>
    </row>
    <row r="51" spans="1:9">
      <c r="A51" t="s">
        <v>50</v>
      </c>
      <c r="B51">
        <v>84.65</v>
      </c>
      <c r="C51">
        <v>92.31</v>
      </c>
      <c r="D51">
        <f t="shared" si="0"/>
        <v>88.48</v>
      </c>
      <c r="F51">
        <v>0</v>
      </c>
      <c r="G51">
        <v>0</v>
      </c>
      <c r="H51">
        <v>0</v>
      </c>
      <c r="I51">
        <f t="shared" si="1"/>
        <v>0</v>
      </c>
    </row>
    <row r="52" spans="1:9">
      <c r="A52" t="s">
        <v>51</v>
      </c>
      <c r="B52">
        <v>100</v>
      </c>
      <c r="C52">
        <v>100</v>
      </c>
      <c r="D52">
        <f t="shared" si="0"/>
        <v>100</v>
      </c>
      <c r="F52">
        <v>80.33</v>
      </c>
      <c r="G52">
        <v>83.33</v>
      </c>
      <c r="H52">
        <v>90</v>
      </c>
      <c r="I52">
        <f t="shared" si="1"/>
        <v>84.553333333333327</v>
      </c>
    </row>
    <row r="53" spans="1:9">
      <c r="A53" t="s">
        <v>52</v>
      </c>
      <c r="B53">
        <v>84.92</v>
      </c>
      <c r="C53">
        <v>89.32</v>
      </c>
      <c r="D53">
        <f t="shared" si="0"/>
        <v>87.12</v>
      </c>
      <c r="F53">
        <v>91.69</v>
      </c>
      <c r="G53">
        <v>91.76</v>
      </c>
      <c r="H53">
        <v>94.13</v>
      </c>
      <c r="I53">
        <f t="shared" si="1"/>
        <v>92.526666666666657</v>
      </c>
    </row>
    <row r="54" spans="1:9">
      <c r="A54" t="s">
        <v>53</v>
      </c>
      <c r="B54">
        <v>83.33</v>
      </c>
      <c r="C54">
        <v>88.89</v>
      </c>
      <c r="D54">
        <f t="shared" si="0"/>
        <v>86.11</v>
      </c>
      <c r="F54">
        <v>87.96</v>
      </c>
      <c r="G54">
        <v>87.96</v>
      </c>
      <c r="H54">
        <v>91.81</v>
      </c>
      <c r="I54">
        <f t="shared" si="1"/>
        <v>89.243333333333339</v>
      </c>
    </row>
    <row r="55" spans="1:9">
      <c r="A55" t="s">
        <v>54</v>
      </c>
      <c r="B55">
        <v>100</v>
      </c>
      <c r="C55">
        <v>100</v>
      </c>
      <c r="D55">
        <f t="shared" si="0"/>
        <v>100</v>
      </c>
      <c r="F55">
        <v>100</v>
      </c>
      <c r="G55">
        <v>100</v>
      </c>
      <c r="H55">
        <v>100</v>
      </c>
      <c r="I55">
        <f t="shared" si="1"/>
        <v>100</v>
      </c>
    </row>
    <row r="56" spans="1:9">
      <c r="A56" t="s">
        <v>55</v>
      </c>
      <c r="B56">
        <v>78.989999999999995</v>
      </c>
      <c r="C56">
        <v>85.77</v>
      </c>
      <c r="D56">
        <f t="shared" si="0"/>
        <v>82.38</v>
      </c>
      <c r="F56">
        <v>86.69</v>
      </c>
      <c r="G56">
        <v>86.39</v>
      </c>
      <c r="H56">
        <v>92.06</v>
      </c>
      <c r="I56">
        <f t="shared" si="1"/>
        <v>88.38</v>
      </c>
    </row>
    <row r="57" spans="1:9">
      <c r="A57" t="s">
        <v>56</v>
      </c>
      <c r="B57">
        <v>100</v>
      </c>
      <c r="C57">
        <v>100</v>
      </c>
      <c r="D57">
        <f t="shared" si="0"/>
        <v>100</v>
      </c>
      <c r="F57">
        <v>89.29</v>
      </c>
      <c r="G57">
        <v>89.03</v>
      </c>
      <c r="H57">
        <v>93.85</v>
      </c>
      <c r="I57">
        <f t="shared" si="1"/>
        <v>90.723333333333315</v>
      </c>
    </row>
    <row r="58" spans="1:9">
      <c r="A58" t="s">
        <v>57</v>
      </c>
      <c r="B58">
        <v>100</v>
      </c>
      <c r="C58">
        <v>100</v>
      </c>
      <c r="D58">
        <f t="shared" si="0"/>
        <v>100</v>
      </c>
      <c r="F58">
        <v>89.56</v>
      </c>
      <c r="G58">
        <v>88.1</v>
      </c>
      <c r="H58">
        <v>93.56</v>
      </c>
      <c r="I58">
        <f t="shared" si="1"/>
        <v>90.40666666666668</v>
      </c>
    </row>
    <row r="59" spans="1:9">
      <c r="A59" t="s">
        <v>58</v>
      </c>
      <c r="B59">
        <v>100</v>
      </c>
      <c r="C59">
        <v>100</v>
      </c>
      <c r="D59">
        <f t="shared" si="0"/>
        <v>100</v>
      </c>
      <c r="F59">
        <v>88.61</v>
      </c>
      <c r="G59">
        <v>88.2</v>
      </c>
      <c r="H59">
        <v>93.3</v>
      </c>
      <c r="I59">
        <f t="shared" si="1"/>
        <v>90.036666666666676</v>
      </c>
    </row>
    <row r="60" spans="1:9">
      <c r="A60" t="s">
        <v>59</v>
      </c>
      <c r="B60">
        <v>100</v>
      </c>
      <c r="C60">
        <v>100</v>
      </c>
      <c r="D60">
        <f t="shared" si="0"/>
        <v>100</v>
      </c>
      <c r="F60">
        <v>95.24</v>
      </c>
      <c r="G60">
        <v>95.42</v>
      </c>
      <c r="H60">
        <v>97.59</v>
      </c>
      <c r="I60">
        <f t="shared" si="1"/>
        <v>96.083333333333329</v>
      </c>
    </row>
    <row r="61" spans="1:9">
      <c r="A61" t="s">
        <v>60</v>
      </c>
      <c r="B61">
        <v>95.56</v>
      </c>
      <c r="C61">
        <v>97.78</v>
      </c>
      <c r="D61">
        <f t="shared" si="0"/>
        <v>96.67</v>
      </c>
      <c r="F61">
        <v>94.12</v>
      </c>
      <c r="G61">
        <v>93.7</v>
      </c>
      <c r="H61">
        <v>94.9</v>
      </c>
      <c r="I61">
        <f t="shared" si="1"/>
        <v>94.240000000000009</v>
      </c>
    </row>
    <row r="62" spans="1:9">
      <c r="A62" t="s">
        <v>61</v>
      </c>
      <c r="B62">
        <v>86.69</v>
      </c>
      <c r="C62">
        <v>93.33</v>
      </c>
      <c r="D62">
        <f t="shared" si="0"/>
        <v>90.009999999999991</v>
      </c>
      <c r="F62">
        <v>86.44</v>
      </c>
      <c r="G62">
        <v>86.34</v>
      </c>
      <c r="H62">
        <v>87.29</v>
      </c>
      <c r="I62">
        <f t="shared" si="1"/>
        <v>86.69</v>
      </c>
    </row>
    <row r="63" spans="1:9">
      <c r="A63" t="s">
        <v>62</v>
      </c>
      <c r="B63">
        <v>88.43</v>
      </c>
      <c r="C63">
        <v>91.91</v>
      </c>
      <c r="D63">
        <f t="shared" si="0"/>
        <v>90.17</v>
      </c>
      <c r="F63">
        <v>82.84</v>
      </c>
      <c r="G63">
        <v>76.599999999999994</v>
      </c>
      <c r="H63">
        <v>85.45</v>
      </c>
      <c r="I63">
        <f t="shared" si="1"/>
        <v>81.63</v>
      </c>
    </row>
    <row r="64" spans="1:9">
      <c r="A64" t="s">
        <v>63</v>
      </c>
      <c r="B64">
        <v>0</v>
      </c>
      <c r="C64">
        <v>0</v>
      </c>
      <c r="D64">
        <f t="shared" si="0"/>
        <v>0</v>
      </c>
      <c r="F64">
        <v>0</v>
      </c>
      <c r="G64">
        <v>0</v>
      </c>
      <c r="H64">
        <v>0</v>
      </c>
      <c r="I64">
        <f t="shared" si="1"/>
        <v>0</v>
      </c>
    </row>
    <row r="65" spans="1:9">
      <c r="A65" t="s">
        <v>64</v>
      </c>
      <c r="B65">
        <v>100</v>
      </c>
      <c r="C65">
        <v>100</v>
      </c>
      <c r="D65">
        <f t="shared" si="0"/>
        <v>100</v>
      </c>
      <c r="F65">
        <v>100</v>
      </c>
      <c r="G65">
        <v>100</v>
      </c>
      <c r="H65">
        <v>100</v>
      </c>
      <c r="I65">
        <f t="shared" si="1"/>
        <v>100</v>
      </c>
    </row>
    <row r="66" spans="1:9">
      <c r="A66" t="s">
        <v>65</v>
      </c>
      <c r="B66">
        <v>88.89</v>
      </c>
      <c r="C66">
        <v>88.89</v>
      </c>
      <c r="D66">
        <f t="shared" si="0"/>
        <v>88.89</v>
      </c>
      <c r="F66">
        <v>26.19</v>
      </c>
      <c r="G66">
        <v>26.19</v>
      </c>
      <c r="H66">
        <v>28.21</v>
      </c>
      <c r="I66">
        <f t="shared" si="1"/>
        <v>26.863333333333333</v>
      </c>
    </row>
    <row r="67" spans="1:9">
      <c r="A67" t="s">
        <v>66</v>
      </c>
      <c r="B67">
        <v>100</v>
      </c>
      <c r="C67">
        <v>100</v>
      </c>
      <c r="D67">
        <f t="shared" ref="D67:D101" si="2">(B67+C67)/2</f>
        <v>100</v>
      </c>
      <c r="F67">
        <v>81.010000000000005</v>
      </c>
      <c r="G67">
        <v>83.75</v>
      </c>
      <c r="H67">
        <v>89.01</v>
      </c>
      <c r="I67">
        <f t="shared" ref="I67:I101" si="3">(F67+G67+H67)/3</f>
        <v>84.589999999999989</v>
      </c>
    </row>
    <row r="68" spans="1:9">
      <c r="A68" t="s">
        <v>67</v>
      </c>
      <c r="B68">
        <v>88.89</v>
      </c>
      <c r="C68">
        <v>88.89</v>
      </c>
      <c r="D68">
        <f t="shared" si="2"/>
        <v>88.89</v>
      </c>
      <c r="F68">
        <v>90.28</v>
      </c>
      <c r="G68">
        <v>90.28</v>
      </c>
      <c r="H68">
        <v>90.28</v>
      </c>
      <c r="I68">
        <f t="shared" si="3"/>
        <v>90.280000000000015</v>
      </c>
    </row>
    <row r="69" spans="1:9">
      <c r="A69" t="s">
        <v>68</v>
      </c>
      <c r="B69">
        <v>83.33</v>
      </c>
      <c r="C69">
        <v>90.91</v>
      </c>
      <c r="D69">
        <f t="shared" si="2"/>
        <v>87.12</v>
      </c>
      <c r="F69">
        <v>81.25</v>
      </c>
      <c r="G69">
        <v>81.25</v>
      </c>
      <c r="H69">
        <v>89.52</v>
      </c>
      <c r="I69">
        <f t="shared" si="3"/>
        <v>84.006666666666661</v>
      </c>
    </row>
    <row r="70" spans="1:9">
      <c r="A70" t="s">
        <v>69</v>
      </c>
      <c r="B70">
        <v>84.65</v>
      </c>
      <c r="C70">
        <v>92.31</v>
      </c>
      <c r="D70">
        <f t="shared" si="2"/>
        <v>88.48</v>
      </c>
      <c r="F70">
        <v>85.06</v>
      </c>
      <c r="G70">
        <v>86.11</v>
      </c>
      <c r="H70">
        <v>92.51</v>
      </c>
      <c r="I70">
        <f t="shared" si="3"/>
        <v>87.893333333333331</v>
      </c>
    </row>
    <row r="71" spans="1:9">
      <c r="A71" t="s">
        <v>70</v>
      </c>
      <c r="B71">
        <v>89.77</v>
      </c>
      <c r="C71">
        <v>94.87</v>
      </c>
      <c r="D71">
        <f t="shared" si="2"/>
        <v>92.32</v>
      </c>
      <c r="F71">
        <v>92.55</v>
      </c>
      <c r="G71">
        <v>92.55</v>
      </c>
      <c r="H71">
        <v>95.78</v>
      </c>
      <c r="I71">
        <f t="shared" si="3"/>
        <v>93.626666666666665</v>
      </c>
    </row>
    <row r="72" spans="1:9">
      <c r="A72" t="s">
        <v>71</v>
      </c>
      <c r="B72">
        <v>84.65</v>
      </c>
      <c r="C72">
        <v>92.31</v>
      </c>
      <c r="D72">
        <f t="shared" si="2"/>
        <v>88.48</v>
      </c>
      <c r="F72">
        <v>60.04</v>
      </c>
      <c r="G72">
        <v>62.7</v>
      </c>
      <c r="H72">
        <v>76.739999999999995</v>
      </c>
      <c r="I72">
        <f t="shared" si="3"/>
        <v>66.493333333333339</v>
      </c>
    </row>
    <row r="73" spans="1:9">
      <c r="A73" t="s">
        <v>72</v>
      </c>
      <c r="B73">
        <v>80</v>
      </c>
      <c r="C73">
        <v>88.89</v>
      </c>
      <c r="D73">
        <f t="shared" si="2"/>
        <v>84.444999999999993</v>
      </c>
      <c r="F73">
        <v>83.85</v>
      </c>
      <c r="G73">
        <v>83.85</v>
      </c>
      <c r="H73">
        <v>87.32</v>
      </c>
      <c r="I73">
        <f t="shared" si="3"/>
        <v>85.006666666666661</v>
      </c>
    </row>
    <row r="74" spans="1:9">
      <c r="A74" t="s">
        <v>73</v>
      </c>
      <c r="B74">
        <v>66.67</v>
      </c>
      <c r="C74">
        <v>66.67</v>
      </c>
      <c r="D74">
        <f t="shared" si="2"/>
        <v>66.67</v>
      </c>
      <c r="F74">
        <v>33.049999999999997</v>
      </c>
      <c r="G74">
        <v>39.630000000000003</v>
      </c>
      <c r="H74">
        <v>48.59</v>
      </c>
      <c r="I74">
        <f t="shared" si="3"/>
        <v>40.423333333333339</v>
      </c>
    </row>
    <row r="75" spans="1:9">
      <c r="A75" t="s">
        <v>74</v>
      </c>
      <c r="B75">
        <v>75.790000000000006</v>
      </c>
      <c r="C75">
        <v>80.239999999999995</v>
      </c>
      <c r="D75">
        <f t="shared" si="2"/>
        <v>78.015000000000001</v>
      </c>
      <c r="F75">
        <v>72.510000000000005</v>
      </c>
      <c r="G75">
        <v>70.37</v>
      </c>
      <c r="H75">
        <v>75.31</v>
      </c>
      <c r="I75">
        <f t="shared" si="3"/>
        <v>72.73</v>
      </c>
    </row>
    <row r="76" spans="1:9">
      <c r="A76" t="s">
        <v>75</v>
      </c>
      <c r="B76">
        <v>28.9</v>
      </c>
      <c r="C76">
        <v>31.11</v>
      </c>
      <c r="D76">
        <f t="shared" si="2"/>
        <v>30.004999999999999</v>
      </c>
      <c r="F76">
        <v>21.67</v>
      </c>
      <c r="G76">
        <v>20.149999999999999</v>
      </c>
      <c r="H76">
        <v>23.95</v>
      </c>
      <c r="I76">
        <f t="shared" si="3"/>
        <v>21.923333333333332</v>
      </c>
    </row>
    <row r="77" spans="1:9">
      <c r="A77" t="s">
        <v>76</v>
      </c>
      <c r="B77">
        <v>27.79</v>
      </c>
      <c r="C77">
        <v>30.56</v>
      </c>
      <c r="D77">
        <f t="shared" si="2"/>
        <v>29.174999999999997</v>
      </c>
      <c r="F77">
        <v>0</v>
      </c>
      <c r="G77">
        <v>0</v>
      </c>
      <c r="H77">
        <v>0</v>
      </c>
      <c r="I77">
        <f t="shared" si="3"/>
        <v>0</v>
      </c>
    </row>
    <row r="78" spans="1:9">
      <c r="A78" t="s">
        <v>77</v>
      </c>
      <c r="B78">
        <v>82.56</v>
      </c>
      <c r="C78">
        <v>88.89</v>
      </c>
      <c r="D78">
        <f t="shared" si="2"/>
        <v>85.724999999999994</v>
      </c>
      <c r="F78">
        <v>78.81</v>
      </c>
      <c r="G78">
        <v>61.93</v>
      </c>
      <c r="H78">
        <v>74.64</v>
      </c>
      <c r="I78">
        <f t="shared" si="3"/>
        <v>71.793333333333337</v>
      </c>
    </row>
    <row r="79" spans="1:9">
      <c r="A79" t="s">
        <v>78</v>
      </c>
      <c r="B79">
        <v>92.63</v>
      </c>
      <c r="C79">
        <v>96.3</v>
      </c>
      <c r="D79">
        <f t="shared" si="2"/>
        <v>94.465000000000003</v>
      </c>
      <c r="F79">
        <v>58.74</v>
      </c>
      <c r="G79">
        <v>58.98</v>
      </c>
      <c r="H79">
        <v>61.84</v>
      </c>
      <c r="I79">
        <f t="shared" si="3"/>
        <v>59.853333333333332</v>
      </c>
    </row>
    <row r="80" spans="1:9">
      <c r="A80" t="s">
        <v>79</v>
      </c>
      <c r="B80">
        <v>77.98</v>
      </c>
      <c r="C80">
        <v>85.35</v>
      </c>
      <c r="D80">
        <f t="shared" si="2"/>
        <v>81.664999999999992</v>
      </c>
      <c r="F80">
        <v>78.02</v>
      </c>
      <c r="G80">
        <v>77.67</v>
      </c>
      <c r="H80">
        <v>85.08</v>
      </c>
      <c r="I80">
        <f t="shared" si="3"/>
        <v>80.256666666666661</v>
      </c>
    </row>
    <row r="81" spans="1:9">
      <c r="A81" t="s">
        <v>80</v>
      </c>
      <c r="B81">
        <v>82.47</v>
      </c>
      <c r="C81">
        <v>87.7</v>
      </c>
      <c r="D81">
        <f t="shared" si="2"/>
        <v>85.085000000000008</v>
      </c>
      <c r="F81">
        <v>83.61</v>
      </c>
      <c r="G81">
        <v>77.41</v>
      </c>
      <c r="H81">
        <v>85.87</v>
      </c>
      <c r="I81">
        <f t="shared" si="3"/>
        <v>82.296666666666667</v>
      </c>
    </row>
    <row r="82" spans="1:9">
      <c r="A82" t="s">
        <v>81</v>
      </c>
      <c r="B82">
        <v>78.02</v>
      </c>
      <c r="C82">
        <v>88.89</v>
      </c>
      <c r="D82">
        <f t="shared" si="2"/>
        <v>83.454999999999998</v>
      </c>
      <c r="F82">
        <v>33.33</v>
      </c>
      <c r="G82">
        <v>33.33</v>
      </c>
      <c r="H82">
        <v>33.33</v>
      </c>
      <c r="I82">
        <f t="shared" si="3"/>
        <v>33.33</v>
      </c>
    </row>
    <row r="83" spans="1:9">
      <c r="A83" t="s">
        <v>82</v>
      </c>
      <c r="B83">
        <v>0</v>
      </c>
      <c r="C83">
        <v>0</v>
      </c>
      <c r="D83">
        <f t="shared" si="2"/>
        <v>0</v>
      </c>
      <c r="F83">
        <v>0</v>
      </c>
      <c r="G83">
        <v>0</v>
      </c>
      <c r="H83">
        <v>0</v>
      </c>
      <c r="I83">
        <f t="shared" si="3"/>
        <v>0</v>
      </c>
    </row>
    <row r="84" spans="1:9">
      <c r="A84" t="s">
        <v>83</v>
      </c>
      <c r="B84">
        <v>100</v>
      </c>
      <c r="C84">
        <v>100</v>
      </c>
      <c r="D84">
        <f t="shared" si="2"/>
        <v>100</v>
      </c>
      <c r="F84">
        <v>60.86</v>
      </c>
      <c r="G84">
        <v>60.86</v>
      </c>
      <c r="H84">
        <v>63.46</v>
      </c>
      <c r="I84">
        <f t="shared" si="3"/>
        <v>61.726666666666667</v>
      </c>
    </row>
    <row r="85" spans="1:9">
      <c r="A85" t="s">
        <v>84</v>
      </c>
      <c r="B85">
        <v>100</v>
      </c>
      <c r="C85">
        <v>100</v>
      </c>
      <c r="D85">
        <f t="shared" si="2"/>
        <v>100</v>
      </c>
      <c r="F85">
        <v>100</v>
      </c>
      <c r="G85">
        <v>100</v>
      </c>
      <c r="H85">
        <v>100</v>
      </c>
      <c r="I85">
        <f t="shared" si="3"/>
        <v>100</v>
      </c>
    </row>
    <row r="86" spans="1:9">
      <c r="A86" t="s">
        <v>85</v>
      </c>
      <c r="B86">
        <v>100</v>
      </c>
      <c r="C86">
        <v>100</v>
      </c>
      <c r="D86">
        <f t="shared" si="2"/>
        <v>100</v>
      </c>
      <c r="F86">
        <v>100</v>
      </c>
      <c r="G86">
        <v>100</v>
      </c>
      <c r="H86">
        <v>100</v>
      </c>
      <c r="I86">
        <f t="shared" si="3"/>
        <v>100</v>
      </c>
    </row>
    <row r="87" spans="1:9">
      <c r="A87" t="s">
        <v>86</v>
      </c>
      <c r="B87">
        <v>85.71</v>
      </c>
      <c r="C87">
        <v>92.31</v>
      </c>
      <c r="D87">
        <f t="shared" si="2"/>
        <v>89.009999999999991</v>
      </c>
      <c r="F87">
        <v>88.82</v>
      </c>
      <c r="G87">
        <v>88.82</v>
      </c>
      <c r="H87">
        <v>94.08</v>
      </c>
      <c r="I87">
        <f t="shared" si="3"/>
        <v>90.573333333333323</v>
      </c>
    </row>
    <row r="88" spans="1:9">
      <c r="A88" t="s">
        <v>87</v>
      </c>
      <c r="B88">
        <v>100</v>
      </c>
      <c r="C88">
        <v>100</v>
      </c>
      <c r="D88">
        <f t="shared" si="2"/>
        <v>100</v>
      </c>
      <c r="F88">
        <v>92.76</v>
      </c>
      <c r="G88">
        <v>92.8</v>
      </c>
      <c r="H88">
        <v>94.92</v>
      </c>
      <c r="I88">
        <f t="shared" si="3"/>
        <v>93.493333333333339</v>
      </c>
    </row>
    <row r="89" spans="1:9">
      <c r="A89" t="s">
        <v>88</v>
      </c>
      <c r="B89">
        <v>95.24</v>
      </c>
      <c r="C89">
        <v>97.44</v>
      </c>
      <c r="D89">
        <f t="shared" si="2"/>
        <v>96.34</v>
      </c>
      <c r="F89">
        <v>83.66</v>
      </c>
      <c r="G89">
        <v>84.57</v>
      </c>
      <c r="H89">
        <v>89.42</v>
      </c>
      <c r="I89">
        <f t="shared" si="3"/>
        <v>85.883333333333326</v>
      </c>
    </row>
    <row r="90" spans="1:9">
      <c r="A90" t="s">
        <v>89</v>
      </c>
      <c r="B90">
        <v>85.71</v>
      </c>
      <c r="C90">
        <v>92.31</v>
      </c>
      <c r="D90">
        <f t="shared" si="2"/>
        <v>89.009999999999991</v>
      </c>
      <c r="F90">
        <v>87.28</v>
      </c>
      <c r="G90">
        <v>86.75</v>
      </c>
      <c r="H90">
        <v>92.91</v>
      </c>
      <c r="I90">
        <f t="shared" si="3"/>
        <v>88.98</v>
      </c>
    </row>
    <row r="91" spans="1:9">
      <c r="A91" t="s">
        <v>90</v>
      </c>
      <c r="B91">
        <v>27.78</v>
      </c>
      <c r="C91">
        <v>30.3</v>
      </c>
      <c r="D91">
        <f t="shared" si="2"/>
        <v>29.04</v>
      </c>
      <c r="F91">
        <v>28.32</v>
      </c>
      <c r="G91">
        <v>28.32</v>
      </c>
      <c r="H91">
        <v>30.62</v>
      </c>
      <c r="I91">
        <f t="shared" si="3"/>
        <v>29.08666666666667</v>
      </c>
    </row>
    <row r="92" spans="1:9">
      <c r="A92" t="s">
        <v>91</v>
      </c>
      <c r="B92">
        <v>100</v>
      </c>
      <c r="C92">
        <v>100</v>
      </c>
      <c r="D92">
        <f t="shared" si="2"/>
        <v>100</v>
      </c>
      <c r="F92">
        <v>100</v>
      </c>
      <c r="G92">
        <v>100</v>
      </c>
      <c r="H92">
        <v>100</v>
      </c>
      <c r="I92">
        <f t="shared" si="3"/>
        <v>100</v>
      </c>
    </row>
    <row r="93" spans="1:9">
      <c r="A93" t="s">
        <v>92</v>
      </c>
      <c r="B93">
        <v>69.37</v>
      </c>
      <c r="C93">
        <v>79.06</v>
      </c>
      <c r="D93">
        <f t="shared" si="2"/>
        <v>74.215000000000003</v>
      </c>
      <c r="F93">
        <v>0</v>
      </c>
      <c r="G93">
        <v>0</v>
      </c>
      <c r="H93">
        <v>0</v>
      </c>
      <c r="I93">
        <f t="shared" si="3"/>
        <v>0</v>
      </c>
    </row>
    <row r="94" spans="1:9">
      <c r="A94" t="s">
        <v>93</v>
      </c>
      <c r="B94">
        <v>25.74</v>
      </c>
      <c r="C94">
        <v>27.45</v>
      </c>
      <c r="D94">
        <f t="shared" si="2"/>
        <v>26.594999999999999</v>
      </c>
      <c r="F94">
        <v>13.53</v>
      </c>
      <c r="G94">
        <v>16.670000000000002</v>
      </c>
      <c r="H94">
        <v>21.25</v>
      </c>
      <c r="I94">
        <f t="shared" si="3"/>
        <v>17.150000000000002</v>
      </c>
    </row>
    <row r="95" spans="1:9">
      <c r="A95" t="s">
        <v>94</v>
      </c>
      <c r="B95">
        <v>100</v>
      </c>
      <c r="C95">
        <v>100</v>
      </c>
      <c r="D95">
        <f t="shared" si="2"/>
        <v>100</v>
      </c>
      <c r="F95">
        <v>100</v>
      </c>
      <c r="G95">
        <v>100</v>
      </c>
      <c r="H95">
        <v>100</v>
      </c>
      <c r="I95">
        <f t="shared" si="3"/>
        <v>100</v>
      </c>
    </row>
    <row r="96" spans="1:9">
      <c r="A96" t="s">
        <v>95</v>
      </c>
      <c r="B96">
        <v>100</v>
      </c>
      <c r="C96">
        <v>100</v>
      </c>
      <c r="D96">
        <f t="shared" si="2"/>
        <v>100</v>
      </c>
      <c r="F96">
        <v>28.57</v>
      </c>
      <c r="G96">
        <v>28.57</v>
      </c>
      <c r="H96">
        <v>28.57</v>
      </c>
      <c r="I96">
        <f t="shared" si="3"/>
        <v>28.570000000000004</v>
      </c>
    </row>
    <row r="97" spans="1:9">
      <c r="A97" t="s">
        <v>96</v>
      </c>
      <c r="B97">
        <v>100</v>
      </c>
      <c r="C97">
        <v>100</v>
      </c>
      <c r="D97">
        <f t="shared" si="2"/>
        <v>100</v>
      </c>
      <c r="F97">
        <v>100</v>
      </c>
      <c r="G97">
        <v>100</v>
      </c>
      <c r="H97">
        <v>100</v>
      </c>
      <c r="I97">
        <f t="shared" si="3"/>
        <v>100</v>
      </c>
    </row>
    <row r="98" spans="1:9">
      <c r="A98" t="s">
        <v>97</v>
      </c>
      <c r="B98">
        <v>100</v>
      </c>
      <c r="C98">
        <v>100</v>
      </c>
      <c r="D98">
        <f t="shared" si="2"/>
        <v>100</v>
      </c>
      <c r="F98">
        <v>84.65</v>
      </c>
      <c r="G98">
        <v>85.71</v>
      </c>
      <c r="H98">
        <v>92.31</v>
      </c>
      <c r="I98">
        <f t="shared" si="3"/>
        <v>87.556666666666672</v>
      </c>
    </row>
    <row r="99" spans="1:9">
      <c r="A99" t="s">
        <v>98</v>
      </c>
      <c r="B99">
        <v>16.670000000000002</v>
      </c>
      <c r="C99">
        <v>18.18</v>
      </c>
      <c r="D99">
        <f t="shared" si="2"/>
        <v>17.425000000000001</v>
      </c>
      <c r="F99">
        <v>23.81</v>
      </c>
      <c r="G99">
        <v>23.81</v>
      </c>
      <c r="H99">
        <v>23.81</v>
      </c>
      <c r="I99">
        <f t="shared" si="3"/>
        <v>23.81</v>
      </c>
    </row>
    <row r="100" spans="1:9">
      <c r="A100" t="s">
        <v>99</v>
      </c>
      <c r="B100">
        <v>33.33</v>
      </c>
      <c r="C100">
        <v>33.33</v>
      </c>
      <c r="D100">
        <f t="shared" si="2"/>
        <v>33.33</v>
      </c>
      <c r="F100">
        <v>30.28</v>
      </c>
      <c r="G100">
        <v>29.44</v>
      </c>
      <c r="H100">
        <v>31.26</v>
      </c>
      <c r="I100">
        <f t="shared" si="3"/>
        <v>30.326666666666668</v>
      </c>
    </row>
    <row r="101" spans="1:9">
      <c r="A101" t="s">
        <v>100</v>
      </c>
      <c r="B101">
        <v>55.56</v>
      </c>
      <c r="C101">
        <v>55.56</v>
      </c>
      <c r="D101">
        <f t="shared" si="2"/>
        <v>55.56</v>
      </c>
      <c r="F101">
        <v>41.77</v>
      </c>
      <c r="G101">
        <v>39.96</v>
      </c>
      <c r="H101">
        <v>45.44</v>
      </c>
      <c r="I101">
        <f t="shared" si="3"/>
        <v>42.39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zeroshot</vt:lpstr>
      <vt:lpstr>oneshot</vt:lpstr>
      <vt:lpstr>oneshotcot</vt:lpstr>
      <vt:lpstr>fewshot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2025-07-06T08:22:36Z</dcterms:created>
  <dcterms:modified xsi:type="dcterms:W3CDTF">2025-09-02T13:30:41Z</dcterms:modified>
</cp:coreProperties>
</file>