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3BC8754A-05CB-8E47-8E44-5737A0540F23}" xr6:coauthVersionLast="47" xr6:coauthVersionMax="47" xr10:uidLastSave="{00000000-0000-0000-0000-000000000000}"/>
  <bookViews>
    <workbookView xWindow="5080" yWindow="-13900" windowWidth="2196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sharedStrings.xml><?xml version="1.0" encoding="utf-8"?>
<sst xmlns="http://schemas.openxmlformats.org/spreadsheetml/2006/main" count="432" uniqueCount="107">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</sst>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81" workbookViewId="0">
      <selection activeCell="D104" sqref="D104"/>
    </sheetView>
  </sheetViews>
  <sheetFormatPr baseColWidth="10" defaultColWidth="8.83203125" defaultRowHeight="14"/>
  <cols>
    <col min="3" max="3" width="11" bestFit="1" customWidth="1"/>
    <col min="4" max="5" width="12.83203125" customWidth="1"/>
    <col min="9" max="9" width="9" bestFit="1" customWidth="1"/>
    <col min="10" max="10" width="17.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88.25</v>
      </c>
      <c r="G2">
        <v>88.89</v>
      </c>
      <c r="H2">
        <v>94.12</v>
      </c>
      <c r="I2">
        <f>(F2+G2+H2)/3</f>
        <v>90.42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94.44</v>
      </c>
      <c r="C4">
        <v>96.97</v>
      </c>
      <c r="D4">
        <f t="shared" si="0"/>
        <v>95.704999999999998</v>
      </c>
      <c r="F4">
        <v>18.600000000000001</v>
      </c>
      <c r="G4">
        <v>21.05</v>
      </c>
      <c r="H4">
        <v>25.81</v>
      </c>
      <c r="I4">
        <f t="shared" si="1"/>
        <v>21.820000000000004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26.67</v>
      </c>
      <c r="G5">
        <v>26.67</v>
      </c>
      <c r="H5">
        <v>27.59</v>
      </c>
      <c r="I5">
        <f t="shared" si="1"/>
        <v>26.97666666666667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0</v>
      </c>
      <c r="C7">
        <v>0</v>
      </c>
      <c r="D7">
        <f t="shared" si="0"/>
        <v>0</v>
      </c>
      <c r="F7">
        <v>0</v>
      </c>
      <c r="G7">
        <v>0</v>
      </c>
      <c r="H7">
        <v>0</v>
      </c>
      <c r="I7">
        <f t="shared" si="1"/>
        <v>0</v>
      </c>
    </row>
    <row r="8" spans="1:9">
      <c r="A8" t="s">
        <v>7</v>
      </c>
      <c r="B8">
        <v>0</v>
      </c>
      <c r="C8">
        <v>0</v>
      </c>
      <c r="D8">
        <f t="shared" si="0"/>
        <v>0</v>
      </c>
      <c r="F8">
        <v>0</v>
      </c>
      <c r="G8">
        <v>0</v>
      </c>
      <c r="H8">
        <v>0</v>
      </c>
      <c r="I8">
        <f t="shared" si="1"/>
        <v>0</v>
      </c>
    </row>
    <row r="9" spans="1:9">
      <c r="A9" t="s">
        <v>8</v>
      </c>
      <c r="B9">
        <v>91.67</v>
      </c>
      <c r="C9">
        <v>95.24</v>
      </c>
      <c r="D9">
        <f t="shared" si="0"/>
        <v>93.454999999999998</v>
      </c>
      <c r="F9">
        <v>69.8</v>
      </c>
      <c r="G9">
        <v>69.8</v>
      </c>
      <c r="H9">
        <v>81.67</v>
      </c>
      <c r="I9">
        <f t="shared" si="1"/>
        <v>73.756666666666661</v>
      </c>
    </row>
    <row r="10" spans="1:9">
      <c r="A10" t="s">
        <v>9</v>
      </c>
      <c r="B10">
        <v>55.56</v>
      </c>
      <c r="C10">
        <v>55.56</v>
      </c>
      <c r="D10">
        <f t="shared" si="0"/>
        <v>55.56</v>
      </c>
      <c r="F10">
        <v>61.9</v>
      </c>
      <c r="G10">
        <v>61.9</v>
      </c>
      <c r="H10">
        <v>61.9</v>
      </c>
      <c r="I10">
        <f t="shared" si="1"/>
        <v>61.9</v>
      </c>
    </row>
    <row r="11" spans="1:9">
      <c r="A11" t="s">
        <v>10</v>
      </c>
      <c r="B11">
        <v>86.67</v>
      </c>
      <c r="C11">
        <v>86.67</v>
      </c>
      <c r="D11">
        <f t="shared" si="0"/>
        <v>86.67</v>
      </c>
      <c r="F11">
        <v>88.89</v>
      </c>
      <c r="G11">
        <v>88.89</v>
      </c>
      <c r="H11">
        <v>88.89</v>
      </c>
      <c r="I11">
        <f t="shared" si="1"/>
        <v>88.89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9">
      <c r="A13" t="s">
        <v>12</v>
      </c>
      <c r="B13">
        <v>52.78</v>
      </c>
      <c r="C13">
        <v>59.68</v>
      </c>
      <c r="D13">
        <f t="shared" si="0"/>
        <v>56.230000000000004</v>
      </c>
      <c r="F13">
        <v>52.96</v>
      </c>
      <c r="G13">
        <v>53.15</v>
      </c>
      <c r="H13">
        <v>55.94</v>
      </c>
      <c r="I13">
        <f t="shared" si="1"/>
        <v>54.016666666666673</v>
      </c>
    </row>
    <row r="14" spans="1:9">
      <c r="A14" t="s">
        <v>13</v>
      </c>
      <c r="B14">
        <v>66.67</v>
      </c>
      <c r="C14">
        <v>66.67</v>
      </c>
      <c r="D14">
        <f t="shared" si="0"/>
        <v>66.67</v>
      </c>
      <c r="F14">
        <v>54.37</v>
      </c>
      <c r="G14">
        <v>54.37</v>
      </c>
      <c r="H14">
        <v>59.67</v>
      </c>
      <c r="I14">
        <f t="shared" si="1"/>
        <v>56.136666666666663</v>
      </c>
    </row>
    <row r="15" spans="1:9">
      <c r="A15" t="s">
        <v>14</v>
      </c>
      <c r="B15">
        <v>0</v>
      </c>
      <c r="C15">
        <v>0</v>
      </c>
      <c r="D15">
        <f t="shared" si="0"/>
        <v>0</v>
      </c>
      <c r="F15">
        <v>0</v>
      </c>
      <c r="G15">
        <v>0</v>
      </c>
      <c r="H15">
        <v>0</v>
      </c>
      <c r="I15">
        <f t="shared" si="1"/>
        <v>0</v>
      </c>
    </row>
    <row r="16" spans="1:9">
      <c r="A16" t="s">
        <v>15</v>
      </c>
      <c r="B16">
        <v>66.67</v>
      </c>
      <c r="C16">
        <v>66.67</v>
      </c>
      <c r="D16">
        <f t="shared" si="0"/>
        <v>66.67</v>
      </c>
      <c r="F16">
        <v>66.67</v>
      </c>
      <c r="G16">
        <v>66.67</v>
      </c>
      <c r="H16">
        <v>66.67</v>
      </c>
      <c r="I16">
        <f t="shared" si="1"/>
        <v>66.67</v>
      </c>
    </row>
    <row r="17" spans="1:9">
      <c r="A17" t="s">
        <v>16</v>
      </c>
      <c r="B17">
        <v>0</v>
      </c>
      <c r="C17">
        <v>0</v>
      </c>
      <c r="D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</row>
    <row r="18" spans="1:9">
      <c r="A18" t="s">
        <v>17</v>
      </c>
      <c r="B18">
        <v>56.43</v>
      </c>
      <c r="C18">
        <v>61.54</v>
      </c>
      <c r="D18">
        <f t="shared" si="0"/>
        <v>58.984999999999999</v>
      </c>
      <c r="F18">
        <v>48.83</v>
      </c>
      <c r="G18">
        <v>52.78</v>
      </c>
      <c r="H18">
        <v>57.05</v>
      </c>
      <c r="I18">
        <f t="shared" si="1"/>
        <v>52.886666666666663</v>
      </c>
    </row>
    <row r="19" spans="1:9">
      <c r="A19" t="s">
        <v>18</v>
      </c>
      <c r="B19">
        <v>0</v>
      </c>
      <c r="C19">
        <v>0</v>
      </c>
      <c r="D19">
        <f t="shared" si="0"/>
        <v>0</v>
      </c>
      <c r="F19">
        <v>0</v>
      </c>
      <c r="G19">
        <v>0</v>
      </c>
      <c r="H19">
        <v>0</v>
      </c>
      <c r="I19">
        <f t="shared" si="1"/>
        <v>0</v>
      </c>
    </row>
    <row r="20" spans="1:9">
      <c r="A20" t="s">
        <v>19</v>
      </c>
      <c r="B20">
        <v>0</v>
      </c>
      <c r="C20">
        <v>0</v>
      </c>
      <c r="D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</row>
    <row r="21" spans="1:9">
      <c r="A21" t="s">
        <v>20</v>
      </c>
      <c r="B21">
        <v>53.33</v>
      </c>
      <c r="C21">
        <v>53.33</v>
      </c>
      <c r="D21">
        <f t="shared" si="0"/>
        <v>53.33</v>
      </c>
      <c r="F21">
        <v>22.26</v>
      </c>
      <c r="G21">
        <v>20.420000000000002</v>
      </c>
      <c r="H21">
        <v>25</v>
      </c>
      <c r="I21">
        <f t="shared" si="1"/>
        <v>22.560000000000002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59.26</v>
      </c>
      <c r="C23">
        <v>59.26</v>
      </c>
      <c r="D23">
        <f t="shared" si="0"/>
        <v>59.26</v>
      </c>
      <c r="F23">
        <v>30.56</v>
      </c>
      <c r="G23">
        <v>30.56</v>
      </c>
      <c r="H23">
        <v>30.56</v>
      </c>
      <c r="I23">
        <f t="shared" si="1"/>
        <v>30.56</v>
      </c>
    </row>
    <row r="24" spans="1:9">
      <c r="A24" t="s">
        <v>23</v>
      </c>
      <c r="B24">
        <v>0</v>
      </c>
      <c r="C24">
        <v>0</v>
      </c>
      <c r="D24">
        <f t="shared" si="0"/>
        <v>0</v>
      </c>
      <c r="F24">
        <v>0</v>
      </c>
      <c r="G24">
        <v>0</v>
      </c>
      <c r="H24">
        <v>0</v>
      </c>
      <c r="I24">
        <f t="shared" si="1"/>
        <v>0</v>
      </c>
    </row>
    <row r="25" spans="1:9">
      <c r="A25" t="s">
        <v>24</v>
      </c>
      <c r="B25">
        <v>27.78</v>
      </c>
      <c r="C25">
        <v>30.3</v>
      </c>
      <c r="D25">
        <f t="shared" si="0"/>
        <v>29.04</v>
      </c>
      <c r="F25">
        <v>19.22</v>
      </c>
      <c r="G25">
        <v>20.74</v>
      </c>
      <c r="H25">
        <v>25.53</v>
      </c>
      <c r="I25">
        <f t="shared" si="1"/>
        <v>21.83</v>
      </c>
    </row>
    <row r="26" spans="1:9">
      <c r="A26" t="s">
        <v>25</v>
      </c>
      <c r="B26">
        <v>27.78</v>
      </c>
      <c r="C26">
        <v>30.3</v>
      </c>
      <c r="D26">
        <f t="shared" si="0"/>
        <v>29.04</v>
      </c>
      <c r="F26">
        <v>0</v>
      </c>
      <c r="G26">
        <v>0</v>
      </c>
      <c r="H26">
        <v>0</v>
      </c>
      <c r="I26">
        <f t="shared" si="1"/>
        <v>0</v>
      </c>
    </row>
    <row r="27" spans="1:9">
      <c r="A27" t="s">
        <v>26</v>
      </c>
      <c r="B27">
        <v>0</v>
      </c>
      <c r="C27">
        <v>0</v>
      </c>
      <c r="D27">
        <f t="shared" si="0"/>
        <v>0</v>
      </c>
      <c r="F27">
        <v>0</v>
      </c>
      <c r="G27">
        <v>0</v>
      </c>
      <c r="H27">
        <v>0</v>
      </c>
      <c r="I27">
        <f t="shared" si="1"/>
        <v>0</v>
      </c>
    </row>
    <row r="28" spans="1:9">
      <c r="A28" t="s">
        <v>27</v>
      </c>
      <c r="B28">
        <v>66.67</v>
      </c>
      <c r="C28">
        <v>66.67</v>
      </c>
      <c r="D28">
        <f t="shared" si="0"/>
        <v>66.67</v>
      </c>
      <c r="F28">
        <v>66.67</v>
      </c>
      <c r="G28">
        <v>66.67</v>
      </c>
      <c r="H28">
        <v>66.67</v>
      </c>
      <c r="I28">
        <f t="shared" si="1"/>
        <v>66.67</v>
      </c>
    </row>
    <row r="29" spans="1:9">
      <c r="A29" t="s">
        <v>28</v>
      </c>
      <c r="B29">
        <v>33.33</v>
      </c>
      <c r="C29">
        <v>33.33</v>
      </c>
      <c r="D29">
        <f t="shared" si="0"/>
        <v>33.33</v>
      </c>
      <c r="F29">
        <v>0</v>
      </c>
      <c r="G29">
        <v>0</v>
      </c>
      <c r="H29">
        <v>0</v>
      </c>
      <c r="I29">
        <f t="shared" si="1"/>
        <v>0</v>
      </c>
    </row>
    <row r="30" spans="1:9">
      <c r="A30" t="s">
        <v>29</v>
      </c>
      <c r="B30">
        <v>66.67</v>
      </c>
      <c r="C30">
        <v>66.67</v>
      </c>
      <c r="D30">
        <f t="shared" si="0"/>
        <v>66.67</v>
      </c>
      <c r="F30">
        <v>53.97</v>
      </c>
      <c r="G30">
        <v>53.97</v>
      </c>
      <c r="H30">
        <v>59.54</v>
      </c>
      <c r="I30">
        <f t="shared" si="1"/>
        <v>55.826666666666661</v>
      </c>
    </row>
    <row r="31" spans="1:9">
      <c r="A31" t="s">
        <v>30</v>
      </c>
      <c r="B31">
        <v>46.03</v>
      </c>
      <c r="C31">
        <v>48.81</v>
      </c>
      <c r="D31">
        <f t="shared" si="0"/>
        <v>47.42</v>
      </c>
      <c r="F31">
        <v>46.91</v>
      </c>
      <c r="G31">
        <v>46.84</v>
      </c>
      <c r="H31">
        <v>49.99</v>
      </c>
      <c r="I31">
        <f t="shared" si="1"/>
        <v>47.913333333333334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29.42</v>
      </c>
      <c r="C33">
        <v>31.37</v>
      </c>
      <c r="D33">
        <f t="shared" si="0"/>
        <v>30.395000000000003</v>
      </c>
      <c r="F33">
        <v>28.03</v>
      </c>
      <c r="G33">
        <v>27.87</v>
      </c>
      <c r="H33">
        <v>30.29</v>
      </c>
      <c r="I33">
        <f t="shared" si="1"/>
        <v>28.73</v>
      </c>
    </row>
    <row r="34" spans="1:9">
      <c r="A34" t="s">
        <v>33</v>
      </c>
      <c r="B34">
        <v>33.33</v>
      </c>
      <c r="C34">
        <v>33.33</v>
      </c>
      <c r="D34">
        <f t="shared" si="0"/>
        <v>33.33</v>
      </c>
      <c r="F34">
        <v>29.79</v>
      </c>
      <c r="G34">
        <v>30</v>
      </c>
      <c r="H34">
        <v>31.42</v>
      </c>
      <c r="I34">
        <f t="shared" si="1"/>
        <v>30.403333333333336</v>
      </c>
    </row>
    <row r="35" spans="1:9">
      <c r="A35" t="s">
        <v>34</v>
      </c>
      <c r="B35">
        <v>28.9</v>
      </c>
      <c r="C35">
        <v>31.11</v>
      </c>
      <c r="D35">
        <f t="shared" si="0"/>
        <v>30.004999999999999</v>
      </c>
      <c r="F35">
        <v>0</v>
      </c>
      <c r="G35">
        <v>0</v>
      </c>
      <c r="H35">
        <v>0</v>
      </c>
      <c r="I35">
        <f t="shared" si="1"/>
        <v>0</v>
      </c>
    </row>
    <row r="36" spans="1:9">
      <c r="A36" t="s">
        <v>35</v>
      </c>
      <c r="B36">
        <v>57.14</v>
      </c>
      <c r="C36">
        <v>61.54</v>
      </c>
      <c r="D36">
        <f t="shared" si="0"/>
        <v>59.34</v>
      </c>
      <c r="F36">
        <v>54.22</v>
      </c>
      <c r="G36">
        <v>54.22</v>
      </c>
      <c r="H36">
        <v>59.73</v>
      </c>
      <c r="I36">
        <f t="shared" si="1"/>
        <v>56.056666666666665</v>
      </c>
    </row>
    <row r="37" spans="1:9">
      <c r="A37" t="s">
        <v>36</v>
      </c>
      <c r="B37">
        <v>74.17</v>
      </c>
      <c r="C37">
        <v>81.31</v>
      </c>
      <c r="D37">
        <f t="shared" si="0"/>
        <v>77.740000000000009</v>
      </c>
      <c r="F37">
        <v>52.08</v>
      </c>
      <c r="G37">
        <v>52.08</v>
      </c>
      <c r="H37">
        <v>57.03</v>
      </c>
      <c r="I37">
        <f t="shared" si="1"/>
        <v>53.73</v>
      </c>
    </row>
    <row r="38" spans="1:9">
      <c r="A38" t="s">
        <v>37</v>
      </c>
      <c r="B38">
        <v>66.67</v>
      </c>
      <c r="C38">
        <v>66.67</v>
      </c>
      <c r="D38">
        <f t="shared" si="0"/>
        <v>66.67</v>
      </c>
      <c r="F38">
        <v>58.73</v>
      </c>
      <c r="G38">
        <v>58.73</v>
      </c>
      <c r="H38">
        <v>62.44</v>
      </c>
      <c r="I38">
        <f t="shared" si="1"/>
        <v>59.966666666666661</v>
      </c>
    </row>
    <row r="39" spans="1:9">
      <c r="A39" t="s">
        <v>38</v>
      </c>
      <c r="B39">
        <v>0</v>
      </c>
      <c r="C39">
        <v>0</v>
      </c>
      <c r="D39">
        <f t="shared" si="0"/>
        <v>0</v>
      </c>
      <c r="F39">
        <v>0</v>
      </c>
      <c r="G39">
        <v>0</v>
      </c>
      <c r="H39">
        <v>0</v>
      </c>
      <c r="I39">
        <f t="shared" si="1"/>
        <v>0</v>
      </c>
    </row>
    <row r="40" spans="1:9">
      <c r="A40" t="s">
        <v>39</v>
      </c>
      <c r="B40">
        <v>28.57</v>
      </c>
      <c r="C40">
        <v>30.77</v>
      </c>
      <c r="D40">
        <f t="shared" si="0"/>
        <v>29.67</v>
      </c>
      <c r="F40">
        <v>30.08</v>
      </c>
      <c r="G40">
        <v>30.08</v>
      </c>
      <c r="H40">
        <v>31.62</v>
      </c>
      <c r="I40">
        <f t="shared" si="1"/>
        <v>30.593333333333334</v>
      </c>
    </row>
    <row r="41" spans="1:9">
      <c r="A41" t="s">
        <v>40</v>
      </c>
      <c r="B41">
        <v>29.17</v>
      </c>
      <c r="C41">
        <v>29.17</v>
      </c>
      <c r="D41">
        <f t="shared" si="0"/>
        <v>29.17</v>
      </c>
      <c r="F41">
        <v>28.96</v>
      </c>
      <c r="G41">
        <v>28.96</v>
      </c>
      <c r="H41">
        <v>28.96</v>
      </c>
      <c r="I41">
        <f t="shared" si="1"/>
        <v>28.959999999999997</v>
      </c>
    </row>
    <row r="42" spans="1:9">
      <c r="A42" t="s">
        <v>41</v>
      </c>
      <c r="B42">
        <v>25.93</v>
      </c>
      <c r="C42">
        <v>29.17</v>
      </c>
      <c r="D42">
        <f t="shared" si="0"/>
        <v>27.55</v>
      </c>
      <c r="F42">
        <v>29.5</v>
      </c>
      <c r="G42">
        <v>28.11</v>
      </c>
      <c r="H42">
        <v>30.66</v>
      </c>
      <c r="I42">
        <f t="shared" si="1"/>
        <v>29.423333333333332</v>
      </c>
    </row>
    <row r="43" spans="1:9">
      <c r="A43" t="s">
        <v>42</v>
      </c>
      <c r="B43">
        <v>50</v>
      </c>
      <c r="C43">
        <v>50</v>
      </c>
      <c r="D43">
        <f t="shared" si="0"/>
        <v>50</v>
      </c>
      <c r="F43">
        <v>51.53</v>
      </c>
      <c r="G43">
        <v>43.75</v>
      </c>
      <c r="H43">
        <v>53.87</v>
      </c>
      <c r="I43">
        <f t="shared" si="1"/>
        <v>49.716666666666669</v>
      </c>
    </row>
    <row r="44" spans="1:9">
      <c r="A44" t="s">
        <v>43</v>
      </c>
      <c r="B44">
        <v>91.07</v>
      </c>
      <c r="C44">
        <v>93.02</v>
      </c>
      <c r="D44">
        <f t="shared" si="0"/>
        <v>92.044999999999987</v>
      </c>
      <c r="F44">
        <v>64.81</v>
      </c>
      <c r="G44">
        <v>64.81</v>
      </c>
      <c r="H44">
        <v>64.81</v>
      </c>
      <c r="I44">
        <f t="shared" si="1"/>
        <v>64.81</v>
      </c>
    </row>
    <row r="45" spans="1:9">
      <c r="A45" t="s">
        <v>44</v>
      </c>
      <c r="B45">
        <v>58.33</v>
      </c>
      <c r="C45">
        <v>62.22</v>
      </c>
      <c r="D45">
        <f t="shared" si="0"/>
        <v>60.274999999999999</v>
      </c>
      <c r="F45">
        <v>29.58</v>
      </c>
      <c r="G45">
        <v>29.58</v>
      </c>
      <c r="H45">
        <v>31.35</v>
      </c>
      <c r="I45">
        <f t="shared" si="1"/>
        <v>30.169999999999998</v>
      </c>
    </row>
    <row r="46" spans="1:9">
      <c r="A46" t="s">
        <v>45</v>
      </c>
      <c r="B46">
        <v>51.85</v>
      </c>
      <c r="C46">
        <v>54.9</v>
      </c>
      <c r="D46">
        <f t="shared" si="0"/>
        <v>53.375</v>
      </c>
      <c r="F46">
        <v>52.27</v>
      </c>
      <c r="G46">
        <v>52.27</v>
      </c>
      <c r="H46">
        <v>55.24</v>
      </c>
      <c r="I46">
        <f t="shared" si="1"/>
        <v>53.26</v>
      </c>
    </row>
    <row r="47" spans="1:9">
      <c r="A47" t="s">
        <v>46</v>
      </c>
      <c r="B47">
        <v>60</v>
      </c>
      <c r="C47">
        <v>63.16</v>
      </c>
      <c r="D47">
        <f t="shared" si="0"/>
        <v>61.58</v>
      </c>
      <c r="F47">
        <v>63.43</v>
      </c>
      <c r="G47">
        <v>63.43</v>
      </c>
      <c r="H47">
        <v>64.959999999999994</v>
      </c>
      <c r="I47">
        <f t="shared" si="1"/>
        <v>63.94</v>
      </c>
    </row>
    <row r="48" spans="1:9">
      <c r="A48" t="s">
        <v>47</v>
      </c>
      <c r="B48">
        <v>0</v>
      </c>
      <c r="C48">
        <v>0</v>
      </c>
      <c r="D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0</v>
      </c>
      <c r="C49">
        <v>0</v>
      </c>
      <c r="D49">
        <f t="shared" si="0"/>
        <v>0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49</v>
      </c>
      <c r="B50">
        <v>85.19</v>
      </c>
      <c r="C50">
        <v>90.2</v>
      </c>
      <c r="D50">
        <f t="shared" si="0"/>
        <v>87.694999999999993</v>
      </c>
      <c r="F50">
        <v>92.79</v>
      </c>
      <c r="G50">
        <v>73.72</v>
      </c>
      <c r="H50">
        <v>85.59</v>
      </c>
      <c r="I50">
        <f t="shared" si="1"/>
        <v>84.033333333333331</v>
      </c>
    </row>
    <row r="51" spans="1:9">
      <c r="A51" t="s">
        <v>50</v>
      </c>
      <c r="B51">
        <v>0</v>
      </c>
      <c r="C51">
        <v>0</v>
      </c>
      <c r="D51">
        <f t="shared" si="0"/>
        <v>0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33.33</v>
      </c>
      <c r="C52">
        <v>33.33</v>
      </c>
      <c r="D52">
        <f t="shared" si="0"/>
        <v>33.33</v>
      </c>
      <c r="F52">
        <v>26.78</v>
      </c>
      <c r="G52">
        <v>27.78</v>
      </c>
      <c r="H52">
        <v>30</v>
      </c>
      <c r="I52">
        <f t="shared" si="1"/>
        <v>28.186666666666667</v>
      </c>
    </row>
    <row r="53" spans="1:9">
      <c r="A53" t="s">
        <v>52</v>
      </c>
      <c r="B53">
        <v>0</v>
      </c>
      <c r="C53">
        <v>0</v>
      </c>
      <c r="D53">
        <f t="shared" si="0"/>
        <v>0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53</v>
      </c>
      <c r="B54">
        <v>0</v>
      </c>
      <c r="C54">
        <v>0</v>
      </c>
      <c r="D54">
        <f t="shared" si="0"/>
        <v>0</v>
      </c>
      <c r="F54">
        <v>0</v>
      </c>
      <c r="G54">
        <v>0</v>
      </c>
      <c r="H54">
        <v>0</v>
      </c>
      <c r="I54">
        <f t="shared" si="1"/>
        <v>0</v>
      </c>
    </row>
    <row r="55" spans="1:9">
      <c r="A55" t="s">
        <v>54</v>
      </c>
      <c r="B55">
        <v>33.33</v>
      </c>
      <c r="C55">
        <v>33.33</v>
      </c>
      <c r="D55">
        <f t="shared" si="0"/>
        <v>33.33</v>
      </c>
      <c r="F55">
        <v>33.33</v>
      </c>
      <c r="G55">
        <v>33.33</v>
      </c>
      <c r="H55">
        <v>33.33</v>
      </c>
      <c r="I55">
        <f t="shared" si="1"/>
        <v>33.33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91.11</v>
      </c>
      <c r="G56">
        <v>89.26</v>
      </c>
      <c r="H56">
        <v>94.37</v>
      </c>
      <c r="I56">
        <f t="shared" si="1"/>
        <v>91.58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92.16</v>
      </c>
      <c r="G57">
        <v>91.59</v>
      </c>
      <c r="H57">
        <v>95.63</v>
      </c>
      <c r="I57">
        <f t="shared" si="1"/>
        <v>93.126666666666665</v>
      </c>
    </row>
    <row r="58" spans="1:9">
      <c r="A58" t="s">
        <v>57</v>
      </c>
      <c r="B58">
        <v>66.67</v>
      </c>
      <c r="C58">
        <v>66.67</v>
      </c>
      <c r="D58">
        <f t="shared" si="0"/>
        <v>66.67</v>
      </c>
      <c r="F58">
        <v>30.54</v>
      </c>
      <c r="G58">
        <v>30.27</v>
      </c>
      <c r="H58">
        <v>31.74</v>
      </c>
      <c r="I58">
        <f t="shared" si="1"/>
        <v>30.849999999999998</v>
      </c>
    </row>
    <row r="59" spans="1:9">
      <c r="A59" t="s">
        <v>58</v>
      </c>
      <c r="B59">
        <v>66.67</v>
      </c>
      <c r="C59">
        <v>66.67</v>
      </c>
      <c r="D59">
        <f t="shared" si="0"/>
        <v>66.67</v>
      </c>
      <c r="F59">
        <v>61.21</v>
      </c>
      <c r="G59">
        <v>61.21</v>
      </c>
      <c r="H59">
        <v>63.82</v>
      </c>
      <c r="I59">
        <f t="shared" si="1"/>
        <v>62.080000000000005</v>
      </c>
    </row>
    <row r="60" spans="1:9">
      <c r="A60" t="s">
        <v>59</v>
      </c>
      <c r="B60">
        <v>33.33</v>
      </c>
      <c r="C60">
        <v>33.33</v>
      </c>
      <c r="D60">
        <f t="shared" si="0"/>
        <v>33.33</v>
      </c>
      <c r="F60">
        <v>33.33</v>
      </c>
      <c r="G60">
        <v>33.33</v>
      </c>
      <c r="H60">
        <v>33.33</v>
      </c>
      <c r="I60">
        <f t="shared" si="1"/>
        <v>33.33</v>
      </c>
    </row>
    <row r="61" spans="1:9">
      <c r="A61" t="s">
        <v>60</v>
      </c>
      <c r="B61">
        <v>91.67</v>
      </c>
      <c r="C61">
        <v>91.67</v>
      </c>
      <c r="D61">
        <f t="shared" si="0"/>
        <v>91.67</v>
      </c>
      <c r="F61">
        <v>90.97</v>
      </c>
      <c r="G61">
        <v>91.03</v>
      </c>
      <c r="H61">
        <v>91.57</v>
      </c>
      <c r="I61">
        <f t="shared" si="1"/>
        <v>91.19</v>
      </c>
    </row>
    <row r="62" spans="1:9">
      <c r="A62" t="s">
        <v>61</v>
      </c>
      <c r="B62">
        <v>95.56</v>
      </c>
      <c r="C62">
        <v>97.78</v>
      </c>
      <c r="D62">
        <f t="shared" si="0"/>
        <v>96.67</v>
      </c>
      <c r="F62">
        <v>62.78</v>
      </c>
      <c r="G62">
        <v>62.78</v>
      </c>
      <c r="H62">
        <v>62.78</v>
      </c>
      <c r="I62">
        <f t="shared" si="1"/>
        <v>62.78</v>
      </c>
    </row>
    <row r="63" spans="1:9">
      <c r="A63" t="s">
        <v>62</v>
      </c>
      <c r="B63">
        <v>25.93</v>
      </c>
      <c r="C63">
        <v>27.45</v>
      </c>
      <c r="D63">
        <f t="shared" si="0"/>
        <v>26.689999999999998</v>
      </c>
      <c r="F63">
        <v>23.25</v>
      </c>
      <c r="G63">
        <v>23.25</v>
      </c>
      <c r="H63">
        <v>26.21</v>
      </c>
      <c r="I63">
        <f t="shared" si="1"/>
        <v>24.236666666666668</v>
      </c>
    </row>
    <row r="64" spans="1:9">
      <c r="A64" t="s">
        <v>63</v>
      </c>
      <c r="B64">
        <v>0</v>
      </c>
      <c r="C64">
        <v>0</v>
      </c>
      <c r="D64">
        <f t="shared" si="0"/>
        <v>0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33.33</v>
      </c>
      <c r="C65">
        <v>33.33</v>
      </c>
      <c r="D65">
        <f t="shared" si="0"/>
        <v>33.33</v>
      </c>
      <c r="F65">
        <v>33.33</v>
      </c>
      <c r="G65">
        <v>33.33</v>
      </c>
      <c r="H65">
        <v>33.33</v>
      </c>
      <c r="I65">
        <f t="shared" si="1"/>
        <v>33.33</v>
      </c>
    </row>
    <row r="66" spans="1:9">
      <c r="A66" t="s">
        <v>65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0</v>
      </c>
      <c r="C67">
        <v>0</v>
      </c>
      <c r="D67">
        <f t="shared" ref="D67:D101" si="2">(B67+C67)/2</f>
        <v>0</v>
      </c>
      <c r="F67">
        <v>0</v>
      </c>
      <c r="G67">
        <v>0</v>
      </c>
      <c r="H67">
        <v>0</v>
      </c>
      <c r="I67">
        <f t="shared" ref="I67:I101" si="3">(F67+G67+H67)/3</f>
        <v>0</v>
      </c>
    </row>
    <row r="68" spans="1:9">
      <c r="A68" t="s">
        <v>67</v>
      </c>
      <c r="B68">
        <v>27.78</v>
      </c>
      <c r="C68">
        <v>27.78</v>
      </c>
      <c r="D68">
        <f t="shared" si="2"/>
        <v>27.78</v>
      </c>
      <c r="F68">
        <v>28.47</v>
      </c>
      <c r="G68">
        <v>28.47</v>
      </c>
      <c r="H68">
        <v>28.47</v>
      </c>
      <c r="I68">
        <f t="shared" si="3"/>
        <v>28.47</v>
      </c>
    </row>
    <row r="69" spans="1:9">
      <c r="A69" t="s">
        <v>68</v>
      </c>
      <c r="B69">
        <v>55.56</v>
      </c>
      <c r="C69">
        <v>60.61</v>
      </c>
      <c r="D69">
        <f t="shared" si="2"/>
        <v>58.085000000000001</v>
      </c>
      <c r="F69">
        <v>43.3</v>
      </c>
      <c r="G69">
        <v>36.61</v>
      </c>
      <c r="H69">
        <v>47.4</v>
      </c>
      <c r="I69">
        <f t="shared" si="3"/>
        <v>42.436666666666667</v>
      </c>
    </row>
    <row r="70" spans="1:9">
      <c r="A70" t="s">
        <v>69</v>
      </c>
      <c r="B70">
        <v>28.22</v>
      </c>
      <c r="C70">
        <v>30.77</v>
      </c>
      <c r="D70">
        <f t="shared" si="2"/>
        <v>29.494999999999997</v>
      </c>
      <c r="F70">
        <v>0</v>
      </c>
      <c r="G70">
        <v>0</v>
      </c>
      <c r="H70">
        <v>0</v>
      </c>
      <c r="I70">
        <f t="shared" si="3"/>
        <v>0</v>
      </c>
    </row>
    <row r="71" spans="1:9">
      <c r="A71" t="s">
        <v>70</v>
      </c>
      <c r="B71">
        <v>0</v>
      </c>
      <c r="C71">
        <v>0</v>
      </c>
      <c r="D71">
        <f t="shared" si="2"/>
        <v>0</v>
      </c>
      <c r="F71">
        <v>0</v>
      </c>
      <c r="G71">
        <v>0</v>
      </c>
      <c r="H71">
        <v>0</v>
      </c>
      <c r="I71">
        <f t="shared" si="3"/>
        <v>0</v>
      </c>
    </row>
    <row r="72" spans="1:9">
      <c r="A72" t="s">
        <v>71</v>
      </c>
      <c r="B72">
        <v>33.33</v>
      </c>
      <c r="C72">
        <v>33.33</v>
      </c>
      <c r="D72">
        <f t="shared" si="2"/>
        <v>33.33</v>
      </c>
      <c r="F72">
        <v>29.64</v>
      </c>
      <c r="G72">
        <v>29.64</v>
      </c>
      <c r="H72">
        <v>31.38</v>
      </c>
      <c r="I72">
        <f t="shared" si="3"/>
        <v>30.22</v>
      </c>
    </row>
    <row r="73" spans="1:9">
      <c r="A73" t="s">
        <v>72</v>
      </c>
      <c r="B73">
        <v>0</v>
      </c>
      <c r="C73">
        <v>0</v>
      </c>
      <c r="D73">
        <f t="shared" si="2"/>
        <v>0</v>
      </c>
      <c r="F73">
        <v>0</v>
      </c>
      <c r="G73">
        <v>0</v>
      </c>
      <c r="H73">
        <v>0</v>
      </c>
      <c r="I73">
        <f t="shared" si="3"/>
        <v>0</v>
      </c>
    </row>
    <row r="74" spans="1:9">
      <c r="A74" t="s">
        <v>73</v>
      </c>
      <c r="B74">
        <v>95.83</v>
      </c>
      <c r="C74">
        <v>97.78</v>
      </c>
      <c r="D74">
        <f t="shared" si="2"/>
        <v>96.805000000000007</v>
      </c>
      <c r="F74">
        <v>28.12</v>
      </c>
      <c r="G74">
        <v>27.78</v>
      </c>
      <c r="H74">
        <v>30.36</v>
      </c>
      <c r="I74">
        <f t="shared" si="3"/>
        <v>28.753333333333334</v>
      </c>
    </row>
    <row r="75" spans="1:9">
      <c r="A75" t="s">
        <v>74</v>
      </c>
      <c r="B75">
        <v>29.17</v>
      </c>
      <c r="C75">
        <v>31.11</v>
      </c>
      <c r="D75">
        <f t="shared" si="2"/>
        <v>30.14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28.11</v>
      </c>
      <c r="C77">
        <v>29.33</v>
      </c>
      <c r="D77">
        <f t="shared" si="2"/>
        <v>28.72</v>
      </c>
      <c r="F77">
        <v>26.92</v>
      </c>
      <c r="G77">
        <v>22.27</v>
      </c>
      <c r="H77">
        <v>26.72</v>
      </c>
      <c r="I77">
        <f t="shared" si="3"/>
        <v>25.303333333333331</v>
      </c>
    </row>
    <row r="78" spans="1:9">
      <c r="A78" t="s">
        <v>77</v>
      </c>
      <c r="B78">
        <v>57.79</v>
      </c>
      <c r="C78">
        <v>62.22</v>
      </c>
      <c r="D78">
        <f t="shared" si="2"/>
        <v>60.004999999999995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29.79</v>
      </c>
      <c r="G79">
        <v>29.79</v>
      </c>
      <c r="H79">
        <v>31.46</v>
      </c>
      <c r="I79">
        <f t="shared" si="3"/>
        <v>30.346666666666664</v>
      </c>
    </row>
    <row r="80" spans="1:9">
      <c r="A80" t="s">
        <v>79</v>
      </c>
      <c r="B80">
        <v>25</v>
      </c>
      <c r="C80">
        <v>28.57</v>
      </c>
      <c r="D80">
        <f t="shared" si="2"/>
        <v>26.785</v>
      </c>
      <c r="F80">
        <v>28.12</v>
      </c>
      <c r="G80">
        <v>28.12</v>
      </c>
      <c r="H80">
        <v>30.38</v>
      </c>
      <c r="I80">
        <f t="shared" si="3"/>
        <v>28.873333333333335</v>
      </c>
    </row>
    <row r="81" spans="1:9">
      <c r="A81" t="s">
        <v>80</v>
      </c>
      <c r="B81">
        <v>0</v>
      </c>
      <c r="C81">
        <v>0</v>
      </c>
      <c r="D81">
        <f t="shared" si="2"/>
        <v>0</v>
      </c>
      <c r="F81">
        <v>0</v>
      </c>
      <c r="G81">
        <v>0</v>
      </c>
      <c r="H81">
        <v>0</v>
      </c>
      <c r="I81">
        <f t="shared" si="3"/>
        <v>0</v>
      </c>
    </row>
    <row r="82" spans="1:9">
      <c r="A82" t="s">
        <v>81</v>
      </c>
      <c r="B82">
        <v>22.34</v>
      </c>
      <c r="C82">
        <v>27.78</v>
      </c>
      <c r="D82">
        <f t="shared" si="2"/>
        <v>25.060000000000002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67.94</v>
      </c>
      <c r="C83">
        <v>80.540000000000006</v>
      </c>
      <c r="D83">
        <f t="shared" si="2"/>
        <v>74.240000000000009</v>
      </c>
      <c r="F83">
        <v>72.22</v>
      </c>
      <c r="G83">
        <v>72.22</v>
      </c>
      <c r="H83">
        <v>82.83</v>
      </c>
      <c r="I83">
        <f t="shared" si="3"/>
        <v>75.756666666666661</v>
      </c>
    </row>
    <row r="84" spans="1:9">
      <c r="A84" t="s">
        <v>83</v>
      </c>
      <c r="B84">
        <v>66.67</v>
      </c>
      <c r="C84">
        <v>66.67</v>
      </c>
      <c r="D84">
        <f t="shared" si="2"/>
        <v>66.67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87.05</v>
      </c>
      <c r="G85">
        <v>87.05</v>
      </c>
      <c r="H85">
        <v>93.08</v>
      </c>
      <c r="I85">
        <f t="shared" si="3"/>
        <v>89.06</v>
      </c>
    </row>
    <row r="86" spans="1:9">
      <c r="A86" t="s">
        <v>85</v>
      </c>
      <c r="B86">
        <v>33.33</v>
      </c>
      <c r="C86">
        <v>33.33</v>
      </c>
      <c r="D86">
        <f t="shared" si="2"/>
        <v>33.33</v>
      </c>
      <c r="F86">
        <v>33.33</v>
      </c>
      <c r="G86">
        <v>33.33</v>
      </c>
      <c r="H86">
        <v>33.33</v>
      </c>
      <c r="I86">
        <f t="shared" si="3"/>
        <v>33.33</v>
      </c>
    </row>
    <row r="87" spans="1:9">
      <c r="A87" t="s">
        <v>86</v>
      </c>
      <c r="B87">
        <v>0</v>
      </c>
      <c r="C87">
        <v>0</v>
      </c>
      <c r="D87">
        <f t="shared" si="2"/>
        <v>0</v>
      </c>
      <c r="F87">
        <v>0</v>
      </c>
      <c r="G87">
        <v>0</v>
      </c>
      <c r="H87">
        <v>0</v>
      </c>
      <c r="I87">
        <f t="shared" si="3"/>
        <v>0</v>
      </c>
    </row>
    <row r="88" spans="1:9">
      <c r="A88" t="s">
        <v>87</v>
      </c>
      <c r="B88">
        <v>0</v>
      </c>
      <c r="C88">
        <v>0</v>
      </c>
      <c r="D88">
        <f t="shared" si="2"/>
        <v>0</v>
      </c>
      <c r="F88">
        <v>0</v>
      </c>
      <c r="G88">
        <v>0</v>
      </c>
      <c r="H88">
        <v>0</v>
      </c>
      <c r="I88">
        <f t="shared" si="3"/>
        <v>0</v>
      </c>
    </row>
    <row r="89" spans="1:9">
      <c r="A89" t="s">
        <v>88</v>
      </c>
      <c r="B89">
        <v>33.33</v>
      </c>
      <c r="C89">
        <v>33.33</v>
      </c>
      <c r="D89">
        <f t="shared" si="2"/>
        <v>33.33</v>
      </c>
      <c r="F89">
        <v>33.33</v>
      </c>
      <c r="G89">
        <v>33.33</v>
      </c>
      <c r="H89">
        <v>33.33</v>
      </c>
      <c r="I89">
        <f t="shared" si="3"/>
        <v>33.33</v>
      </c>
    </row>
    <row r="90" spans="1:9">
      <c r="A90" t="s">
        <v>89</v>
      </c>
      <c r="B90">
        <v>28.57</v>
      </c>
      <c r="C90">
        <v>30.77</v>
      </c>
      <c r="D90">
        <f t="shared" si="2"/>
        <v>29.67</v>
      </c>
      <c r="F90">
        <v>24.41</v>
      </c>
      <c r="G90">
        <v>24.41</v>
      </c>
      <c r="H90">
        <v>28.17</v>
      </c>
      <c r="I90">
        <f t="shared" si="3"/>
        <v>25.663333333333338</v>
      </c>
    </row>
    <row r="91" spans="1:9">
      <c r="A91" t="s">
        <v>90</v>
      </c>
      <c r="B91">
        <v>27.78</v>
      </c>
      <c r="C91">
        <v>30.3</v>
      </c>
      <c r="D91">
        <f t="shared" si="2"/>
        <v>29.04</v>
      </c>
      <c r="F91">
        <v>28.32</v>
      </c>
      <c r="G91">
        <v>28.32</v>
      </c>
      <c r="H91">
        <v>30.62</v>
      </c>
      <c r="I91">
        <f t="shared" si="3"/>
        <v>29.08666666666667</v>
      </c>
    </row>
    <row r="92" spans="1:9">
      <c r="A92" t="s">
        <v>91</v>
      </c>
      <c r="B92">
        <v>88.89</v>
      </c>
      <c r="C92">
        <v>93.94</v>
      </c>
      <c r="D92">
        <f t="shared" si="2"/>
        <v>91.414999999999992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50.56</v>
      </c>
      <c r="C93">
        <v>58.55</v>
      </c>
      <c r="D93">
        <f t="shared" si="2"/>
        <v>54.555</v>
      </c>
      <c r="F93">
        <v>21.71</v>
      </c>
      <c r="G93">
        <v>19.440000000000001</v>
      </c>
      <c r="H93">
        <v>25.02</v>
      </c>
      <c r="I93">
        <f t="shared" si="3"/>
        <v>22.056666666666668</v>
      </c>
    </row>
    <row r="94" spans="1:9">
      <c r="A94" t="s">
        <v>93</v>
      </c>
      <c r="B94">
        <v>0</v>
      </c>
      <c r="C94">
        <v>0</v>
      </c>
      <c r="D94">
        <f t="shared" si="2"/>
        <v>0</v>
      </c>
      <c r="F94">
        <v>0</v>
      </c>
      <c r="G94">
        <v>0</v>
      </c>
      <c r="H94">
        <v>0</v>
      </c>
      <c r="I94">
        <f t="shared" si="3"/>
        <v>0</v>
      </c>
    </row>
    <row r="95" spans="1:9">
      <c r="A95" t="s">
        <v>94</v>
      </c>
      <c r="B95">
        <v>55.56</v>
      </c>
      <c r="C95">
        <v>60.61</v>
      </c>
      <c r="D95">
        <f t="shared" si="2"/>
        <v>58.085000000000001</v>
      </c>
      <c r="F95">
        <v>47.22</v>
      </c>
      <c r="G95">
        <v>47.22</v>
      </c>
      <c r="H95">
        <v>55.24</v>
      </c>
      <c r="I95">
        <f t="shared" si="3"/>
        <v>49.893333333333338</v>
      </c>
    </row>
    <row r="96" spans="1:9">
      <c r="A96" t="s">
        <v>95</v>
      </c>
      <c r="B96">
        <v>66.67</v>
      </c>
      <c r="C96">
        <v>66.67</v>
      </c>
      <c r="D96">
        <f t="shared" si="2"/>
        <v>66.67</v>
      </c>
      <c r="F96">
        <v>57.14</v>
      </c>
      <c r="G96">
        <v>57.14</v>
      </c>
      <c r="H96">
        <v>57.14</v>
      </c>
      <c r="I96">
        <f t="shared" si="3"/>
        <v>57.140000000000008</v>
      </c>
    </row>
    <row r="97" spans="1:9">
      <c r="A97" t="s">
        <v>96</v>
      </c>
      <c r="B97">
        <v>33.33</v>
      </c>
      <c r="C97">
        <v>33.33</v>
      </c>
      <c r="D97">
        <f t="shared" si="2"/>
        <v>33.33</v>
      </c>
      <c r="F97">
        <v>29.17</v>
      </c>
      <c r="G97">
        <v>29.17</v>
      </c>
      <c r="H97">
        <v>31.11</v>
      </c>
      <c r="I97">
        <f t="shared" si="3"/>
        <v>29.816666666666666</v>
      </c>
    </row>
    <row r="98" spans="1:9">
      <c r="A98" t="s">
        <v>97</v>
      </c>
      <c r="B98">
        <v>61.11</v>
      </c>
      <c r="C98">
        <v>61.11</v>
      </c>
      <c r="D98">
        <f t="shared" si="2"/>
        <v>61.11</v>
      </c>
      <c r="F98">
        <v>51.73</v>
      </c>
      <c r="G98">
        <v>52.38</v>
      </c>
      <c r="H98">
        <v>56.41</v>
      </c>
      <c r="I98">
        <f t="shared" si="3"/>
        <v>53.506666666666661</v>
      </c>
    </row>
    <row r="99" spans="1:9">
      <c r="A99" t="s">
        <v>98</v>
      </c>
      <c r="B99">
        <v>23.81</v>
      </c>
      <c r="C99">
        <v>27.78</v>
      </c>
      <c r="D99">
        <f t="shared" si="2"/>
        <v>25.795000000000002</v>
      </c>
      <c r="F99">
        <v>23.33</v>
      </c>
      <c r="G99">
        <v>23.33</v>
      </c>
      <c r="H99">
        <v>27.45</v>
      </c>
      <c r="I99">
        <f t="shared" si="3"/>
        <v>24.703333333333333</v>
      </c>
    </row>
    <row r="100" spans="1:9">
      <c r="A100" t="s">
        <v>99</v>
      </c>
      <c r="B100">
        <v>0</v>
      </c>
      <c r="C100">
        <v>0</v>
      </c>
      <c r="D100">
        <f t="shared" si="2"/>
        <v>0</v>
      </c>
      <c r="F100">
        <v>0</v>
      </c>
      <c r="G100">
        <v>0</v>
      </c>
      <c r="H100">
        <v>0</v>
      </c>
      <c r="I100">
        <f t="shared" si="3"/>
        <v>0</v>
      </c>
    </row>
    <row r="101" spans="1:9">
      <c r="A101" t="s">
        <v>100</v>
      </c>
      <c r="B101">
        <v>27.78</v>
      </c>
      <c r="C101">
        <v>27.78</v>
      </c>
      <c r="D101">
        <f t="shared" si="2"/>
        <v>27.78</v>
      </c>
      <c r="F101">
        <v>20.8</v>
      </c>
      <c r="G101">
        <v>21.25</v>
      </c>
      <c r="H101">
        <v>22.82</v>
      </c>
      <c r="I101">
        <f t="shared" si="3"/>
        <v>21.623333333333335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81" workbookViewId="0">
      <selection activeCell="I102" sqref="A102:I102"/>
    </sheetView>
  </sheetViews>
  <sheetFormatPr baseColWidth="10" defaultColWidth="8.83203125" defaultRowHeight="14"/>
  <cols>
    <col min="3" max="3" width="11" bestFit="1" customWidth="1"/>
    <col min="4" max="5" width="12.83203125" customWidth="1"/>
    <col min="9" max="9" width="9" bestFit="1" customWidth="1"/>
    <col min="10" max="10" width="17.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88.83</v>
      </c>
      <c r="G2">
        <v>89.26</v>
      </c>
      <c r="H2">
        <v>94.32</v>
      </c>
      <c r="I2">
        <f>(F2+G2+H2)/3</f>
        <v>90.803333333333327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100</v>
      </c>
      <c r="G4">
        <v>100</v>
      </c>
      <c r="H4">
        <v>100</v>
      </c>
      <c r="I4">
        <f t="shared" si="1"/>
        <v>100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9">
      <c r="A8" t="s">
        <v>7</v>
      </c>
      <c r="B8">
        <v>100</v>
      </c>
      <c r="C8">
        <v>100</v>
      </c>
      <c r="D8">
        <f t="shared" si="0"/>
        <v>100</v>
      </c>
      <c r="F8">
        <v>66.67</v>
      </c>
      <c r="G8">
        <v>66.67</v>
      </c>
      <c r="H8">
        <v>66.67</v>
      </c>
      <c r="I8">
        <f t="shared" si="1"/>
        <v>66.67</v>
      </c>
    </row>
    <row r="9" spans="1:9">
      <c r="A9" t="s">
        <v>8</v>
      </c>
      <c r="B9">
        <v>95.24</v>
      </c>
      <c r="C9">
        <v>97.44</v>
      </c>
      <c r="D9">
        <f t="shared" si="0"/>
        <v>96.34</v>
      </c>
      <c r="F9">
        <v>100</v>
      </c>
      <c r="G9">
        <v>100</v>
      </c>
      <c r="H9">
        <v>100</v>
      </c>
      <c r="I9">
        <f t="shared" si="1"/>
        <v>100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9">
      <c r="A11" t="s">
        <v>10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9">
      <c r="A13" t="s">
        <v>12</v>
      </c>
      <c r="B13">
        <v>87.23</v>
      </c>
      <c r="C13">
        <v>89.44</v>
      </c>
      <c r="D13">
        <f t="shared" si="0"/>
        <v>88.335000000000008</v>
      </c>
      <c r="F13">
        <v>72.92</v>
      </c>
      <c r="G13">
        <v>69.31</v>
      </c>
      <c r="H13">
        <v>79.17</v>
      </c>
      <c r="I13">
        <f t="shared" si="1"/>
        <v>73.800000000000011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66.67</v>
      </c>
      <c r="G14">
        <v>66.67</v>
      </c>
      <c r="H14">
        <v>66.67</v>
      </c>
      <c r="I14">
        <f t="shared" si="1"/>
        <v>66.67</v>
      </c>
    </row>
    <row r="15" spans="1:9">
      <c r="A15" t="s">
        <v>14</v>
      </c>
      <c r="B15">
        <v>66.67</v>
      </c>
      <c r="C15">
        <v>66.67</v>
      </c>
      <c r="D15">
        <f t="shared" si="0"/>
        <v>66.67</v>
      </c>
      <c r="F15">
        <v>66.67</v>
      </c>
      <c r="G15">
        <v>66.67</v>
      </c>
      <c r="H15">
        <v>66.67</v>
      </c>
      <c r="I15">
        <f t="shared" si="1"/>
        <v>66.67</v>
      </c>
    </row>
    <row r="16" spans="1:9">
      <c r="A16" t="s">
        <v>15</v>
      </c>
      <c r="B16">
        <v>91.67</v>
      </c>
      <c r="C16">
        <v>95.56</v>
      </c>
      <c r="D16">
        <f t="shared" si="0"/>
        <v>93.615000000000009</v>
      </c>
      <c r="F16">
        <v>97.78</v>
      </c>
      <c r="G16">
        <v>97.78</v>
      </c>
      <c r="H16">
        <v>98.85</v>
      </c>
      <c r="I16">
        <f t="shared" si="1"/>
        <v>98.136666666666656</v>
      </c>
    </row>
    <row r="17" spans="1:9">
      <c r="A17" t="s">
        <v>16</v>
      </c>
      <c r="B17">
        <v>47.34</v>
      </c>
      <c r="C17">
        <v>56.86</v>
      </c>
      <c r="D17">
        <f t="shared" si="0"/>
        <v>52.1</v>
      </c>
      <c r="F17">
        <v>53.44</v>
      </c>
      <c r="G17">
        <v>48.29</v>
      </c>
      <c r="H17">
        <v>54.51</v>
      </c>
      <c r="I17">
        <f t="shared" si="1"/>
        <v>52.079999999999991</v>
      </c>
    </row>
    <row r="18" spans="1:9">
      <c r="A18" t="s">
        <v>17</v>
      </c>
      <c r="B18">
        <v>84.65</v>
      </c>
      <c r="C18">
        <v>92.31</v>
      </c>
      <c r="D18">
        <f t="shared" si="0"/>
        <v>88.48</v>
      </c>
      <c r="F18">
        <v>69.989999999999995</v>
      </c>
      <c r="G18">
        <v>73.61</v>
      </c>
      <c r="H18">
        <v>82.71</v>
      </c>
      <c r="I18">
        <f t="shared" si="1"/>
        <v>75.436666666666667</v>
      </c>
    </row>
    <row r="19" spans="1:9">
      <c r="A19" t="s">
        <v>18</v>
      </c>
      <c r="B19">
        <v>82.74</v>
      </c>
      <c r="C19">
        <v>86.35</v>
      </c>
      <c r="D19">
        <f t="shared" si="0"/>
        <v>84.544999999999987</v>
      </c>
      <c r="F19">
        <v>42.01</v>
      </c>
      <c r="G19">
        <v>39.93</v>
      </c>
      <c r="H19">
        <v>50.02</v>
      </c>
      <c r="I19">
        <f t="shared" si="1"/>
        <v>43.986666666666672</v>
      </c>
    </row>
    <row r="20" spans="1:9">
      <c r="A20" t="s">
        <v>19</v>
      </c>
      <c r="B20">
        <v>100</v>
      </c>
      <c r="C20">
        <v>100</v>
      </c>
      <c r="D20">
        <f t="shared" si="0"/>
        <v>100</v>
      </c>
      <c r="F20">
        <v>93.34</v>
      </c>
      <c r="G20">
        <v>93.61</v>
      </c>
      <c r="H20">
        <v>96.54</v>
      </c>
      <c r="I20">
        <f t="shared" si="1"/>
        <v>94.49666666666667</v>
      </c>
    </row>
    <row r="21" spans="1:9">
      <c r="A21" t="s">
        <v>20</v>
      </c>
      <c r="B21">
        <v>56.51</v>
      </c>
      <c r="C21">
        <v>58.07</v>
      </c>
      <c r="D21">
        <f t="shared" si="0"/>
        <v>57.29</v>
      </c>
      <c r="F21">
        <v>48.93</v>
      </c>
      <c r="G21">
        <v>42.96</v>
      </c>
      <c r="H21">
        <v>51.47</v>
      </c>
      <c r="I21">
        <f t="shared" si="1"/>
        <v>47.786666666666669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87.5</v>
      </c>
      <c r="C24">
        <v>93.33</v>
      </c>
      <c r="D24">
        <f t="shared" si="0"/>
        <v>90.414999999999992</v>
      </c>
      <c r="F24">
        <v>59.63</v>
      </c>
      <c r="G24">
        <v>59.63</v>
      </c>
      <c r="H24">
        <v>62.95</v>
      </c>
      <c r="I24">
        <f t="shared" si="1"/>
        <v>60.736666666666672</v>
      </c>
    </row>
    <row r="25" spans="1:9">
      <c r="A25" t="s">
        <v>24</v>
      </c>
      <c r="B25">
        <v>79.37</v>
      </c>
      <c r="C25">
        <v>88.38</v>
      </c>
      <c r="D25">
        <f t="shared" si="0"/>
        <v>83.875</v>
      </c>
      <c r="F25">
        <v>85.24</v>
      </c>
      <c r="G25">
        <v>85.24</v>
      </c>
      <c r="H25">
        <v>91.93</v>
      </c>
      <c r="I25">
        <f t="shared" si="1"/>
        <v>87.469999999999985</v>
      </c>
    </row>
    <row r="26" spans="1:9">
      <c r="A26" t="s">
        <v>25</v>
      </c>
      <c r="B26">
        <v>76.39</v>
      </c>
      <c r="C26">
        <v>86.25</v>
      </c>
      <c r="D26">
        <f t="shared" si="0"/>
        <v>81.319999999999993</v>
      </c>
      <c r="F26">
        <v>76.209999999999994</v>
      </c>
      <c r="G26">
        <v>76.209999999999994</v>
      </c>
      <c r="H26">
        <v>86.14</v>
      </c>
      <c r="I26">
        <f t="shared" si="1"/>
        <v>79.52</v>
      </c>
    </row>
    <row r="27" spans="1:9">
      <c r="A27" t="s">
        <v>26</v>
      </c>
      <c r="B27">
        <v>71.430000000000007</v>
      </c>
      <c r="C27">
        <v>83.33</v>
      </c>
      <c r="D27">
        <f t="shared" si="0"/>
        <v>77.38</v>
      </c>
      <c r="F27">
        <v>65.73</v>
      </c>
      <c r="G27">
        <v>60.83</v>
      </c>
      <c r="H27">
        <v>76.33</v>
      </c>
      <c r="I27">
        <f t="shared" si="1"/>
        <v>67.63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93.79</v>
      </c>
      <c r="G28">
        <v>93.84</v>
      </c>
      <c r="H28">
        <v>96.71</v>
      </c>
      <c r="I28">
        <f t="shared" si="1"/>
        <v>94.779999999999987</v>
      </c>
    </row>
    <row r="29" spans="1:9">
      <c r="A29" t="s">
        <v>28</v>
      </c>
      <c r="B29">
        <v>96.3</v>
      </c>
      <c r="C29">
        <v>98.04</v>
      </c>
      <c r="D29">
        <f t="shared" si="0"/>
        <v>97.17</v>
      </c>
      <c r="F29">
        <v>85.3</v>
      </c>
      <c r="G29">
        <v>85.3</v>
      </c>
      <c r="H29">
        <v>92.03</v>
      </c>
      <c r="I29">
        <f t="shared" si="1"/>
        <v>87.543333333333337</v>
      </c>
    </row>
    <row r="30" spans="1:9">
      <c r="A30" t="s">
        <v>29</v>
      </c>
      <c r="B30">
        <v>58.33</v>
      </c>
      <c r="C30">
        <v>62.22</v>
      </c>
      <c r="D30">
        <f t="shared" si="0"/>
        <v>60.274999999999999</v>
      </c>
      <c r="F30">
        <v>57.46</v>
      </c>
      <c r="G30">
        <v>57.46</v>
      </c>
      <c r="H30">
        <v>61.71</v>
      </c>
      <c r="I30">
        <f t="shared" si="1"/>
        <v>58.876666666666665</v>
      </c>
    </row>
    <row r="31" spans="1:9">
      <c r="A31" t="s">
        <v>30</v>
      </c>
      <c r="B31">
        <v>57.74</v>
      </c>
      <c r="C31">
        <v>59.68</v>
      </c>
      <c r="D31">
        <f t="shared" si="0"/>
        <v>58.71</v>
      </c>
      <c r="F31">
        <v>60.57</v>
      </c>
      <c r="G31">
        <v>60.57</v>
      </c>
      <c r="H31">
        <v>61.01</v>
      </c>
      <c r="I31">
        <f t="shared" si="1"/>
        <v>60.716666666666669</v>
      </c>
    </row>
    <row r="32" spans="1:9">
      <c r="A32" t="s">
        <v>31</v>
      </c>
      <c r="B32">
        <v>27.27</v>
      </c>
      <c r="C32">
        <v>30</v>
      </c>
      <c r="D32">
        <f t="shared" si="0"/>
        <v>28.634999999999998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60</v>
      </c>
      <c r="C33">
        <v>63.16</v>
      </c>
      <c r="D33">
        <f t="shared" si="0"/>
        <v>61.58</v>
      </c>
      <c r="F33">
        <v>56.12</v>
      </c>
      <c r="G33">
        <v>56.12</v>
      </c>
      <c r="H33">
        <v>60.86</v>
      </c>
      <c r="I33">
        <f t="shared" si="1"/>
        <v>57.699999999999996</v>
      </c>
    </row>
    <row r="34" spans="1:9">
      <c r="A34" t="s">
        <v>33</v>
      </c>
      <c r="B34">
        <v>66.67</v>
      </c>
      <c r="C34">
        <v>66.67</v>
      </c>
      <c r="D34">
        <f t="shared" si="0"/>
        <v>66.67</v>
      </c>
      <c r="F34">
        <v>66.67</v>
      </c>
      <c r="G34">
        <v>66.67</v>
      </c>
      <c r="H34">
        <v>66.67</v>
      </c>
      <c r="I34">
        <f t="shared" si="1"/>
        <v>66.67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84.46</v>
      </c>
      <c r="G35">
        <v>84.46</v>
      </c>
      <c r="H35">
        <v>91.27</v>
      </c>
      <c r="I35">
        <f t="shared" si="1"/>
        <v>86.73</v>
      </c>
    </row>
    <row r="36" spans="1:9">
      <c r="A36" t="s">
        <v>35</v>
      </c>
      <c r="B36">
        <v>85.71</v>
      </c>
      <c r="C36">
        <v>92.31</v>
      </c>
      <c r="D36">
        <f t="shared" si="0"/>
        <v>89.009999999999991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57.74</v>
      </c>
      <c r="C37">
        <v>59.68</v>
      </c>
      <c r="D37">
        <f t="shared" si="0"/>
        <v>58.71</v>
      </c>
      <c r="F37">
        <v>54.51</v>
      </c>
      <c r="G37">
        <v>54.51</v>
      </c>
      <c r="H37">
        <v>58.48</v>
      </c>
      <c r="I37">
        <f t="shared" si="1"/>
        <v>55.833333333333336</v>
      </c>
    </row>
    <row r="38" spans="1:9">
      <c r="A38" t="s">
        <v>37</v>
      </c>
      <c r="B38">
        <v>57.79</v>
      </c>
      <c r="C38">
        <v>62.22</v>
      </c>
      <c r="D38">
        <f t="shared" si="0"/>
        <v>60.004999999999995</v>
      </c>
      <c r="F38">
        <v>58.51</v>
      </c>
      <c r="G38">
        <v>58.85</v>
      </c>
      <c r="H38">
        <v>59.97</v>
      </c>
      <c r="I38">
        <f t="shared" si="1"/>
        <v>59.109999999999992</v>
      </c>
    </row>
    <row r="39" spans="1:9">
      <c r="A39" t="s">
        <v>38</v>
      </c>
      <c r="B39">
        <v>80.95</v>
      </c>
      <c r="C39">
        <v>87.18</v>
      </c>
      <c r="D39">
        <f t="shared" si="0"/>
        <v>84.064999999999998</v>
      </c>
      <c r="F39">
        <v>76.23</v>
      </c>
      <c r="G39">
        <v>76.23</v>
      </c>
      <c r="H39">
        <v>85.25</v>
      </c>
      <c r="I39">
        <f t="shared" si="1"/>
        <v>79.236666666666665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100</v>
      </c>
      <c r="C41">
        <v>100</v>
      </c>
      <c r="D41">
        <f t="shared" si="0"/>
        <v>100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79.52</v>
      </c>
      <c r="G42">
        <v>76.31</v>
      </c>
      <c r="H42">
        <v>86.91</v>
      </c>
      <c r="I42">
        <f t="shared" si="1"/>
        <v>80.913333333333327</v>
      </c>
    </row>
    <row r="43" spans="1:9">
      <c r="A43" t="s">
        <v>42</v>
      </c>
      <c r="B43">
        <v>74.599999999999994</v>
      </c>
      <c r="C43">
        <v>78.63</v>
      </c>
      <c r="D43">
        <f t="shared" si="0"/>
        <v>76.614999999999995</v>
      </c>
      <c r="F43">
        <v>75.37</v>
      </c>
      <c r="G43">
        <v>75.37</v>
      </c>
      <c r="H43">
        <v>82.17</v>
      </c>
      <c r="I43">
        <f t="shared" si="1"/>
        <v>77.63666666666667</v>
      </c>
    </row>
    <row r="44" spans="1:9">
      <c r="A44" t="s">
        <v>43</v>
      </c>
      <c r="B44">
        <v>86.9</v>
      </c>
      <c r="C44">
        <v>90.79</v>
      </c>
      <c r="D44">
        <f t="shared" si="0"/>
        <v>88.844999999999999</v>
      </c>
      <c r="F44">
        <v>93.89</v>
      </c>
      <c r="G44">
        <v>93.89</v>
      </c>
      <c r="H44">
        <v>95.85</v>
      </c>
      <c r="I44">
        <f t="shared" si="1"/>
        <v>94.543333333333337</v>
      </c>
    </row>
    <row r="45" spans="1:9">
      <c r="A45" t="s">
        <v>44</v>
      </c>
      <c r="B45">
        <v>87.5</v>
      </c>
      <c r="C45">
        <v>93.33</v>
      </c>
      <c r="D45">
        <f t="shared" si="0"/>
        <v>90.414999999999992</v>
      </c>
      <c r="F45">
        <v>88.75</v>
      </c>
      <c r="G45">
        <v>88.75</v>
      </c>
      <c r="H45">
        <v>94.04</v>
      </c>
      <c r="I45">
        <f t="shared" si="1"/>
        <v>90.513333333333335</v>
      </c>
    </row>
    <row r="46" spans="1:9">
      <c r="A46" t="s">
        <v>45</v>
      </c>
      <c r="B46">
        <v>88.89</v>
      </c>
      <c r="C46">
        <v>94.12</v>
      </c>
      <c r="D46">
        <f t="shared" si="0"/>
        <v>91.504999999999995</v>
      </c>
      <c r="F46">
        <v>89.2</v>
      </c>
      <c r="G46">
        <v>89.2</v>
      </c>
      <c r="H46">
        <v>94.29</v>
      </c>
      <c r="I46">
        <f t="shared" si="1"/>
        <v>90.896666666666661</v>
      </c>
    </row>
    <row r="47" spans="1:9">
      <c r="A47" t="s">
        <v>46</v>
      </c>
      <c r="B47">
        <v>30</v>
      </c>
      <c r="C47">
        <v>31.58</v>
      </c>
      <c r="D47">
        <f t="shared" si="0"/>
        <v>30.79</v>
      </c>
      <c r="F47">
        <v>30.09</v>
      </c>
      <c r="G47">
        <v>30.09</v>
      </c>
      <c r="H47">
        <v>31.63</v>
      </c>
      <c r="I47">
        <f t="shared" si="1"/>
        <v>30.603333333333335</v>
      </c>
    </row>
    <row r="48" spans="1:9">
      <c r="A48" t="s">
        <v>47</v>
      </c>
      <c r="B48">
        <v>75</v>
      </c>
      <c r="C48">
        <v>80</v>
      </c>
      <c r="D48">
        <f t="shared" si="0"/>
        <v>77.5</v>
      </c>
      <c r="F48">
        <v>77.58</v>
      </c>
      <c r="G48">
        <v>58.18</v>
      </c>
      <c r="H48">
        <v>76.41</v>
      </c>
      <c r="I48">
        <f t="shared" si="1"/>
        <v>70.723333333333329</v>
      </c>
    </row>
    <row r="49" spans="1:9">
      <c r="A49" t="s">
        <v>48</v>
      </c>
      <c r="B49">
        <v>33.33</v>
      </c>
      <c r="C49">
        <v>33.33</v>
      </c>
      <c r="D49">
        <f t="shared" si="0"/>
        <v>33.33</v>
      </c>
      <c r="F49">
        <v>33.33</v>
      </c>
      <c r="G49">
        <v>33.33</v>
      </c>
      <c r="H49">
        <v>33.33</v>
      </c>
      <c r="I49">
        <f t="shared" si="1"/>
        <v>33.33</v>
      </c>
    </row>
    <row r="50" spans="1:9">
      <c r="A50" t="s">
        <v>49</v>
      </c>
      <c r="B50">
        <v>50.93</v>
      </c>
      <c r="C50">
        <v>52.45</v>
      </c>
      <c r="D50">
        <f t="shared" si="0"/>
        <v>51.69</v>
      </c>
      <c r="F50">
        <v>46.81</v>
      </c>
      <c r="G50">
        <v>41.3</v>
      </c>
      <c r="H50">
        <v>49.95</v>
      </c>
      <c r="I50">
        <f t="shared" si="1"/>
        <v>46.02</v>
      </c>
    </row>
    <row r="51" spans="1:9">
      <c r="A51" t="s">
        <v>50</v>
      </c>
      <c r="B51">
        <v>66.67</v>
      </c>
      <c r="C51">
        <v>66.67</v>
      </c>
      <c r="D51">
        <f t="shared" si="0"/>
        <v>66.67</v>
      </c>
      <c r="F51">
        <v>66.67</v>
      </c>
      <c r="G51">
        <v>66.67</v>
      </c>
      <c r="H51">
        <v>66.67</v>
      </c>
      <c r="I51">
        <f t="shared" si="1"/>
        <v>66.67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51.59</v>
      </c>
      <c r="G52">
        <v>52.06</v>
      </c>
      <c r="H52">
        <v>58.21</v>
      </c>
      <c r="I52">
        <f t="shared" si="1"/>
        <v>53.95333333333334</v>
      </c>
    </row>
    <row r="53" spans="1:9">
      <c r="A53" t="s">
        <v>52</v>
      </c>
      <c r="B53">
        <v>33.33</v>
      </c>
      <c r="C53">
        <v>33.33</v>
      </c>
      <c r="D53">
        <f t="shared" si="0"/>
        <v>33.33</v>
      </c>
      <c r="F53">
        <v>26.56</v>
      </c>
      <c r="G53">
        <v>23.96</v>
      </c>
      <c r="H53">
        <v>27.51</v>
      </c>
      <c r="I53">
        <f t="shared" si="1"/>
        <v>26.01</v>
      </c>
    </row>
    <row r="54" spans="1:9">
      <c r="A54" t="s">
        <v>53</v>
      </c>
      <c r="B54">
        <v>29.17</v>
      </c>
      <c r="C54">
        <v>31.11</v>
      </c>
      <c r="D54">
        <f t="shared" si="0"/>
        <v>30.14</v>
      </c>
      <c r="F54">
        <v>23.98</v>
      </c>
      <c r="G54">
        <v>22.54</v>
      </c>
      <c r="H54">
        <v>25.14</v>
      </c>
      <c r="I54">
        <f t="shared" si="1"/>
        <v>23.886666666666667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91.15</v>
      </c>
      <c r="G56">
        <v>89.63</v>
      </c>
      <c r="H56">
        <v>94.55</v>
      </c>
      <c r="I56">
        <f t="shared" si="1"/>
        <v>91.776666666666657</v>
      </c>
    </row>
    <row r="57" spans="1:9">
      <c r="A57" t="s">
        <v>56</v>
      </c>
      <c r="B57">
        <v>66.67</v>
      </c>
      <c r="C57">
        <v>66.67</v>
      </c>
      <c r="D57">
        <f t="shared" si="0"/>
        <v>66.67</v>
      </c>
      <c r="F57">
        <v>59.17</v>
      </c>
      <c r="G57">
        <v>58.62</v>
      </c>
      <c r="H57">
        <v>62.39</v>
      </c>
      <c r="I57">
        <f t="shared" si="1"/>
        <v>60.06</v>
      </c>
    </row>
    <row r="58" spans="1:9">
      <c r="A58" t="s">
        <v>57</v>
      </c>
      <c r="B58">
        <v>96.67</v>
      </c>
      <c r="C58">
        <v>98.25</v>
      </c>
      <c r="D58">
        <f t="shared" si="0"/>
        <v>97.460000000000008</v>
      </c>
      <c r="F58">
        <v>61.76</v>
      </c>
      <c r="G58">
        <v>61.76</v>
      </c>
      <c r="H58">
        <v>64.12</v>
      </c>
      <c r="I58">
        <f t="shared" si="1"/>
        <v>62.54666666666666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91.81</v>
      </c>
      <c r="G59">
        <v>91.81</v>
      </c>
      <c r="H59">
        <v>95.73</v>
      </c>
      <c r="I59">
        <f t="shared" si="1"/>
        <v>93.116666666666674</v>
      </c>
    </row>
    <row r="60" spans="1:9">
      <c r="A60" t="s">
        <v>59</v>
      </c>
      <c r="B60">
        <v>62.23</v>
      </c>
      <c r="C60">
        <v>64.44</v>
      </c>
      <c r="D60">
        <f t="shared" si="0"/>
        <v>63.334999999999994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86.38</v>
      </c>
      <c r="C61">
        <v>91.07</v>
      </c>
      <c r="D61">
        <f t="shared" si="0"/>
        <v>88.724999999999994</v>
      </c>
      <c r="F61">
        <v>77.45</v>
      </c>
      <c r="G61">
        <v>68.8</v>
      </c>
      <c r="H61">
        <v>80.94</v>
      </c>
      <c r="I61">
        <f t="shared" si="1"/>
        <v>75.73</v>
      </c>
    </row>
    <row r="62" spans="1:9">
      <c r="A62" t="s">
        <v>61</v>
      </c>
      <c r="B62">
        <v>81.680000000000007</v>
      </c>
      <c r="C62">
        <v>90.79</v>
      </c>
      <c r="D62">
        <f t="shared" si="0"/>
        <v>86.235000000000014</v>
      </c>
      <c r="F62">
        <v>77.849999999999994</v>
      </c>
      <c r="G62">
        <v>79.03</v>
      </c>
      <c r="H62">
        <v>82.2</v>
      </c>
      <c r="I62">
        <f t="shared" si="1"/>
        <v>79.693333333333328</v>
      </c>
    </row>
    <row r="63" spans="1:9">
      <c r="A63" t="s">
        <v>62</v>
      </c>
      <c r="B63">
        <v>0</v>
      </c>
      <c r="C63">
        <v>0</v>
      </c>
      <c r="D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63</v>
      </c>
      <c r="B64">
        <v>47.21</v>
      </c>
      <c r="C64">
        <v>52.45</v>
      </c>
      <c r="D64">
        <f t="shared" si="0"/>
        <v>49.83</v>
      </c>
      <c r="F64">
        <v>28.49</v>
      </c>
      <c r="G64">
        <v>26.18</v>
      </c>
      <c r="H64">
        <v>28.04</v>
      </c>
      <c r="I64">
        <f t="shared" si="1"/>
        <v>27.570000000000004</v>
      </c>
    </row>
    <row r="65" spans="1:9">
      <c r="A65" t="s">
        <v>64</v>
      </c>
      <c r="B65">
        <v>62.23</v>
      </c>
      <c r="C65">
        <v>64.44</v>
      </c>
      <c r="D65">
        <f t="shared" si="0"/>
        <v>63.334999999999994</v>
      </c>
      <c r="F65">
        <v>63.64</v>
      </c>
      <c r="G65">
        <v>63.64</v>
      </c>
      <c r="H65">
        <v>63.64</v>
      </c>
      <c r="I65">
        <f t="shared" si="1"/>
        <v>63.640000000000008</v>
      </c>
    </row>
    <row r="66" spans="1:9">
      <c r="A66" t="s">
        <v>65</v>
      </c>
      <c r="B66">
        <v>59.05</v>
      </c>
      <c r="C66">
        <v>61</v>
      </c>
      <c r="D66">
        <f t="shared" si="0"/>
        <v>60.024999999999999</v>
      </c>
      <c r="F66">
        <v>61.11</v>
      </c>
      <c r="G66">
        <v>61.11</v>
      </c>
      <c r="H66">
        <v>61.11</v>
      </c>
      <c r="I66">
        <f t="shared" si="1"/>
        <v>61.109999999999992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84.37</v>
      </c>
      <c r="G67">
        <v>84.13</v>
      </c>
      <c r="H67">
        <v>91.25</v>
      </c>
      <c r="I67">
        <f t="shared" ref="I67:I101" si="3">(F67+G67+H67)/3</f>
        <v>86.583333333333329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81.81</v>
      </c>
      <c r="G68">
        <v>81.81</v>
      </c>
      <c r="H68">
        <v>83.49</v>
      </c>
      <c r="I68">
        <f t="shared" si="3"/>
        <v>82.37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75.510000000000005</v>
      </c>
      <c r="G69">
        <v>75.510000000000005</v>
      </c>
      <c r="H69">
        <v>85.79</v>
      </c>
      <c r="I69">
        <f t="shared" si="3"/>
        <v>78.936666666666667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78.510000000000005</v>
      </c>
      <c r="G70">
        <v>80.56</v>
      </c>
      <c r="H70">
        <v>89.2</v>
      </c>
      <c r="I70">
        <f t="shared" si="3"/>
        <v>82.756666666666661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100</v>
      </c>
      <c r="G71">
        <v>100</v>
      </c>
      <c r="H71">
        <v>100</v>
      </c>
      <c r="I71">
        <f t="shared" si="3"/>
        <v>100</v>
      </c>
    </row>
    <row r="72" spans="1:9">
      <c r="A72" t="s">
        <v>71</v>
      </c>
      <c r="B72">
        <v>90.48</v>
      </c>
      <c r="C72">
        <v>90.48</v>
      </c>
      <c r="D72">
        <f t="shared" si="2"/>
        <v>90.48</v>
      </c>
      <c r="F72">
        <v>80.02</v>
      </c>
      <c r="G72">
        <v>77.06</v>
      </c>
      <c r="H72">
        <v>86.21</v>
      </c>
      <c r="I72">
        <f t="shared" si="3"/>
        <v>81.09666666666665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82.49</v>
      </c>
      <c r="G73">
        <v>82.49</v>
      </c>
      <c r="H73">
        <v>88.57</v>
      </c>
      <c r="I73">
        <f t="shared" si="3"/>
        <v>84.516666666666666</v>
      </c>
    </row>
    <row r="74" spans="1:9">
      <c r="A74" t="s">
        <v>73</v>
      </c>
      <c r="B74">
        <v>94.88</v>
      </c>
      <c r="C74">
        <v>97.44</v>
      </c>
      <c r="D74">
        <f t="shared" si="2"/>
        <v>96.16</v>
      </c>
      <c r="F74">
        <v>95.08</v>
      </c>
      <c r="G74">
        <v>95.15</v>
      </c>
      <c r="H74">
        <v>97.24</v>
      </c>
      <c r="I74">
        <f t="shared" si="3"/>
        <v>95.823333333333338</v>
      </c>
    </row>
    <row r="75" spans="1:9">
      <c r="A75" t="s">
        <v>74</v>
      </c>
      <c r="B75">
        <v>25.93</v>
      </c>
      <c r="C75">
        <v>29.17</v>
      </c>
      <c r="D75">
        <f t="shared" si="2"/>
        <v>27.55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74.08</v>
      </c>
      <c r="C77">
        <v>86.96</v>
      </c>
      <c r="D77">
        <f t="shared" si="2"/>
        <v>80.52</v>
      </c>
      <c r="F77">
        <v>74.319999999999993</v>
      </c>
      <c r="G77">
        <v>64.39</v>
      </c>
      <c r="H77">
        <v>75.42</v>
      </c>
      <c r="I77">
        <f t="shared" si="3"/>
        <v>71.376666666666665</v>
      </c>
    </row>
    <row r="78" spans="1:9">
      <c r="A78" t="s">
        <v>77</v>
      </c>
      <c r="B78">
        <v>57.79</v>
      </c>
      <c r="C78">
        <v>62.22</v>
      </c>
      <c r="D78">
        <f t="shared" si="2"/>
        <v>60.004999999999995</v>
      </c>
      <c r="F78">
        <v>25.32</v>
      </c>
      <c r="G78">
        <v>20.239999999999998</v>
      </c>
      <c r="H78">
        <v>24.7</v>
      </c>
      <c r="I78">
        <f t="shared" si="3"/>
        <v>23.42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91.42</v>
      </c>
      <c r="G79">
        <v>88.26</v>
      </c>
      <c r="H79">
        <v>93.43</v>
      </c>
      <c r="I79">
        <f t="shared" si="3"/>
        <v>91.036666666666676</v>
      </c>
    </row>
    <row r="80" spans="1:9">
      <c r="A80" t="s">
        <v>79</v>
      </c>
      <c r="B80">
        <v>57.14</v>
      </c>
      <c r="C80">
        <v>61.54</v>
      </c>
      <c r="D80">
        <f t="shared" si="2"/>
        <v>59.34</v>
      </c>
      <c r="F80">
        <v>51.29</v>
      </c>
      <c r="G80">
        <v>50.57</v>
      </c>
      <c r="H80">
        <v>57.19</v>
      </c>
      <c r="I80">
        <f t="shared" si="3"/>
        <v>53.016666666666673</v>
      </c>
    </row>
    <row r="81" spans="1:9">
      <c r="A81" t="s">
        <v>80</v>
      </c>
      <c r="B81">
        <v>96.97</v>
      </c>
      <c r="C81">
        <v>98.41</v>
      </c>
      <c r="D81">
        <f t="shared" si="2"/>
        <v>97.69</v>
      </c>
      <c r="F81">
        <v>88.73</v>
      </c>
      <c r="G81">
        <v>77.3</v>
      </c>
      <c r="H81">
        <v>88</v>
      </c>
      <c r="I81">
        <f t="shared" si="3"/>
        <v>84.676666666666662</v>
      </c>
    </row>
    <row r="82" spans="1:9">
      <c r="A82" t="s">
        <v>81</v>
      </c>
      <c r="B82">
        <v>33.33</v>
      </c>
      <c r="C82">
        <v>33.33</v>
      </c>
      <c r="D82">
        <f t="shared" si="2"/>
        <v>33.33</v>
      </c>
      <c r="F82">
        <v>29.63</v>
      </c>
      <c r="G82">
        <v>29.63</v>
      </c>
      <c r="H82">
        <v>31.37</v>
      </c>
      <c r="I82">
        <f t="shared" si="3"/>
        <v>30.209999999999997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70</v>
      </c>
      <c r="G84">
        <v>70</v>
      </c>
      <c r="H84">
        <v>82.14</v>
      </c>
      <c r="I84">
        <f t="shared" si="3"/>
        <v>74.046666666666667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87.05</v>
      </c>
      <c r="G85">
        <v>87.05</v>
      </c>
      <c r="H85">
        <v>93.08</v>
      </c>
      <c r="I85">
        <f t="shared" si="3"/>
        <v>89.06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78.02</v>
      </c>
      <c r="G87">
        <v>78.02</v>
      </c>
      <c r="H87">
        <v>87.44</v>
      </c>
      <c r="I87">
        <f t="shared" si="3"/>
        <v>81.16</v>
      </c>
    </row>
    <row r="88" spans="1:9">
      <c r="A88" t="s">
        <v>87</v>
      </c>
      <c r="B88">
        <v>90.48</v>
      </c>
      <c r="C88">
        <v>94.87</v>
      </c>
      <c r="D88">
        <f t="shared" si="2"/>
        <v>92.675000000000011</v>
      </c>
      <c r="F88">
        <v>80.040000000000006</v>
      </c>
      <c r="G88">
        <v>80.040000000000006</v>
      </c>
      <c r="H88">
        <v>88.82</v>
      </c>
      <c r="I88">
        <f t="shared" si="3"/>
        <v>82.966666666666669</v>
      </c>
    </row>
    <row r="89" spans="1:9">
      <c r="A89" t="s">
        <v>88</v>
      </c>
      <c r="B89">
        <v>95.24</v>
      </c>
      <c r="C89">
        <v>97.44</v>
      </c>
      <c r="D89">
        <f t="shared" si="2"/>
        <v>96.34</v>
      </c>
      <c r="F89">
        <v>92.17</v>
      </c>
      <c r="G89">
        <v>92.17</v>
      </c>
      <c r="H89">
        <v>95.55</v>
      </c>
      <c r="I89">
        <f t="shared" si="3"/>
        <v>93.296666666666667</v>
      </c>
    </row>
    <row r="90" spans="1:9">
      <c r="A90" t="s">
        <v>89</v>
      </c>
      <c r="B90">
        <v>78.569999999999993</v>
      </c>
      <c r="C90">
        <v>87.91</v>
      </c>
      <c r="D90">
        <f t="shared" si="2"/>
        <v>83.24</v>
      </c>
      <c r="F90">
        <v>76.87</v>
      </c>
      <c r="G90">
        <v>76.87</v>
      </c>
      <c r="H90">
        <v>85.66</v>
      </c>
      <c r="I90">
        <f t="shared" si="3"/>
        <v>79.8</v>
      </c>
    </row>
    <row r="91" spans="1:9">
      <c r="A91" t="s">
        <v>90</v>
      </c>
      <c r="B91">
        <v>47.62</v>
      </c>
      <c r="C91">
        <v>55.56</v>
      </c>
      <c r="D91">
        <f t="shared" si="2"/>
        <v>51.59</v>
      </c>
      <c r="F91">
        <v>43.66</v>
      </c>
      <c r="G91">
        <v>43.66</v>
      </c>
      <c r="H91">
        <v>52.71</v>
      </c>
      <c r="I91">
        <f t="shared" si="3"/>
        <v>46.676666666666669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79.13</v>
      </c>
      <c r="C93">
        <v>87.12</v>
      </c>
      <c r="D93">
        <f t="shared" si="2"/>
        <v>83.125</v>
      </c>
      <c r="F93">
        <v>74.62</v>
      </c>
      <c r="G93">
        <v>72.94</v>
      </c>
      <c r="H93">
        <v>82.87</v>
      </c>
      <c r="I93">
        <f t="shared" si="3"/>
        <v>76.81</v>
      </c>
    </row>
    <row r="94" spans="1:9">
      <c r="A94" t="s">
        <v>93</v>
      </c>
      <c r="B94">
        <v>58.83</v>
      </c>
      <c r="C94">
        <v>62.75</v>
      </c>
      <c r="D94">
        <f t="shared" si="2"/>
        <v>60.79</v>
      </c>
      <c r="F94">
        <v>60.54</v>
      </c>
      <c r="G94">
        <v>60.56</v>
      </c>
      <c r="H94">
        <v>63.35</v>
      </c>
      <c r="I94">
        <f t="shared" si="3"/>
        <v>61.483333333333327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85.71</v>
      </c>
      <c r="G95">
        <v>85.71</v>
      </c>
      <c r="H95">
        <v>92.31</v>
      </c>
      <c r="I95">
        <f t="shared" si="3"/>
        <v>87.910000000000011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86.9</v>
      </c>
      <c r="G96">
        <v>86.9</v>
      </c>
      <c r="H96">
        <v>90.79</v>
      </c>
      <c r="I96">
        <f t="shared" si="3"/>
        <v>88.196666666666673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95.83</v>
      </c>
      <c r="G97">
        <v>95.83</v>
      </c>
      <c r="H97">
        <v>97.78</v>
      </c>
      <c r="I97">
        <f t="shared" si="3"/>
        <v>96.48</v>
      </c>
    </row>
    <row r="98" spans="1:9">
      <c r="A98" t="s">
        <v>97</v>
      </c>
      <c r="B98">
        <v>61.11</v>
      </c>
      <c r="C98">
        <v>61.11</v>
      </c>
      <c r="D98">
        <f t="shared" si="2"/>
        <v>61.11</v>
      </c>
      <c r="F98">
        <v>56.79</v>
      </c>
      <c r="G98">
        <v>57.14</v>
      </c>
      <c r="H98">
        <v>59.34</v>
      </c>
      <c r="I98">
        <f t="shared" si="3"/>
        <v>57.756666666666668</v>
      </c>
    </row>
    <row r="99" spans="1:9">
      <c r="A99" t="s">
        <v>98</v>
      </c>
      <c r="B99">
        <v>72.22</v>
      </c>
      <c r="C99">
        <v>78.790000000000006</v>
      </c>
      <c r="D99">
        <f t="shared" si="2"/>
        <v>75.504999999999995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77.78</v>
      </c>
      <c r="C100">
        <v>77.78</v>
      </c>
      <c r="D100">
        <f t="shared" si="2"/>
        <v>77.78</v>
      </c>
      <c r="F100">
        <v>44.86</v>
      </c>
      <c r="G100">
        <v>43.19</v>
      </c>
      <c r="H100">
        <v>46.51</v>
      </c>
      <c r="I100">
        <f t="shared" si="3"/>
        <v>44.853333333333332</v>
      </c>
    </row>
    <row r="101" spans="1:9">
      <c r="A101" t="s">
        <v>100</v>
      </c>
      <c r="B101">
        <v>76.39</v>
      </c>
      <c r="C101">
        <v>79.37</v>
      </c>
      <c r="D101">
        <f t="shared" si="2"/>
        <v>77.88</v>
      </c>
      <c r="F101">
        <v>56.72</v>
      </c>
      <c r="G101">
        <v>53.93</v>
      </c>
      <c r="H101">
        <v>62.83</v>
      </c>
      <c r="I101">
        <f t="shared" si="3"/>
        <v>57.826666666666675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A88" workbookViewId="0">
      <selection activeCell="E115" sqref="E115"/>
    </sheetView>
  </sheetViews>
  <sheetFormatPr baseColWidth="10" defaultColWidth="8.83203125" defaultRowHeight="14"/>
  <cols>
    <col min="3" max="3" width="11" bestFit="1" customWidth="1"/>
    <col min="4" max="5" width="12.83203125" customWidth="1"/>
    <col min="9" max="9" width="9" bestFit="1" customWidth="1"/>
    <col min="10" max="10" width="17.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88.25</v>
      </c>
      <c r="G2">
        <v>88.89</v>
      </c>
      <c r="H2">
        <v>94.12</v>
      </c>
      <c r="I2">
        <f>(F2+G2+H2)/3</f>
        <v>90.42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83.33</v>
      </c>
      <c r="C4">
        <v>90.91</v>
      </c>
      <c r="D4">
        <f t="shared" si="0"/>
        <v>87.12</v>
      </c>
      <c r="F4">
        <v>73.84</v>
      </c>
      <c r="G4">
        <v>73.84</v>
      </c>
      <c r="H4">
        <v>84.44</v>
      </c>
      <c r="I4">
        <f t="shared" si="1"/>
        <v>77.373333333333335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9">
      <c r="A8" t="s">
        <v>7</v>
      </c>
      <c r="B8">
        <v>100</v>
      </c>
      <c r="C8">
        <v>100</v>
      </c>
      <c r="D8">
        <f t="shared" si="0"/>
        <v>100</v>
      </c>
      <c r="F8">
        <v>100</v>
      </c>
      <c r="G8">
        <v>100</v>
      </c>
      <c r="H8">
        <v>100</v>
      </c>
      <c r="I8">
        <f t="shared" si="1"/>
        <v>100</v>
      </c>
    </row>
    <row r="9" spans="1:9">
      <c r="A9" t="s">
        <v>8</v>
      </c>
      <c r="B9">
        <v>100</v>
      </c>
      <c r="C9">
        <v>100</v>
      </c>
      <c r="D9">
        <f t="shared" si="0"/>
        <v>100</v>
      </c>
      <c r="F9">
        <v>100</v>
      </c>
      <c r="G9">
        <v>100</v>
      </c>
      <c r="H9">
        <v>100</v>
      </c>
      <c r="I9">
        <f t="shared" si="1"/>
        <v>100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9">
      <c r="A11" t="s">
        <v>10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9">
      <c r="A13" t="s">
        <v>12</v>
      </c>
      <c r="B13">
        <v>83.99</v>
      </c>
      <c r="C13">
        <v>87.73</v>
      </c>
      <c r="D13">
        <f t="shared" si="0"/>
        <v>85.86</v>
      </c>
      <c r="F13">
        <v>71.02</v>
      </c>
      <c r="G13">
        <v>66.569999999999993</v>
      </c>
      <c r="H13">
        <v>76.98</v>
      </c>
      <c r="I13">
        <f t="shared" si="1"/>
        <v>71.523333333333326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92.54</v>
      </c>
      <c r="G14">
        <v>94.23</v>
      </c>
      <c r="H14">
        <v>95.59</v>
      </c>
      <c r="I14">
        <f t="shared" si="1"/>
        <v>94.12</v>
      </c>
    </row>
    <row r="15" spans="1:9">
      <c r="A15" t="s">
        <v>14</v>
      </c>
      <c r="B15">
        <v>100</v>
      </c>
      <c r="C15">
        <v>100</v>
      </c>
      <c r="D15">
        <f t="shared" si="0"/>
        <v>100</v>
      </c>
      <c r="F15">
        <v>98.15</v>
      </c>
      <c r="G15">
        <v>98.15</v>
      </c>
      <c r="H15">
        <v>99.02</v>
      </c>
      <c r="I15">
        <f t="shared" si="1"/>
        <v>98.44</v>
      </c>
    </row>
    <row r="16" spans="1:9">
      <c r="A16" t="s">
        <v>15</v>
      </c>
      <c r="B16">
        <v>95.83</v>
      </c>
      <c r="C16">
        <v>97.78</v>
      </c>
      <c r="D16">
        <f t="shared" si="0"/>
        <v>96.805000000000007</v>
      </c>
      <c r="F16">
        <v>97.78</v>
      </c>
      <c r="G16">
        <v>97.78</v>
      </c>
      <c r="H16">
        <v>98.85</v>
      </c>
      <c r="I16">
        <f t="shared" si="1"/>
        <v>98.136666666666656</v>
      </c>
    </row>
    <row r="17" spans="1:9">
      <c r="A17" t="s">
        <v>16</v>
      </c>
      <c r="B17">
        <v>63.63</v>
      </c>
      <c r="C17">
        <v>81.510000000000005</v>
      </c>
      <c r="D17">
        <f t="shared" si="0"/>
        <v>72.570000000000007</v>
      </c>
      <c r="F17">
        <v>50.1</v>
      </c>
      <c r="G17">
        <v>45.41</v>
      </c>
      <c r="H17">
        <v>50.91</v>
      </c>
      <c r="I17">
        <f t="shared" si="1"/>
        <v>48.806666666666665</v>
      </c>
    </row>
    <row r="18" spans="1:9">
      <c r="A18" t="s">
        <v>17</v>
      </c>
      <c r="B18">
        <v>85</v>
      </c>
      <c r="C18">
        <v>90.11</v>
      </c>
      <c r="D18">
        <f t="shared" si="0"/>
        <v>87.555000000000007</v>
      </c>
      <c r="F18">
        <v>82.16</v>
      </c>
      <c r="G18">
        <v>86.11</v>
      </c>
      <c r="H18">
        <v>90.38</v>
      </c>
      <c r="I18">
        <f t="shared" si="1"/>
        <v>86.216666666666654</v>
      </c>
    </row>
    <row r="19" spans="1:9">
      <c r="A19" t="s">
        <v>18</v>
      </c>
      <c r="B19">
        <v>86.9</v>
      </c>
      <c r="C19">
        <v>90.79</v>
      </c>
      <c r="D19">
        <f t="shared" si="0"/>
        <v>88.844999999999999</v>
      </c>
      <c r="F19">
        <v>66.459999999999994</v>
      </c>
      <c r="G19">
        <v>64.06</v>
      </c>
      <c r="H19">
        <v>78.63</v>
      </c>
      <c r="I19">
        <f t="shared" si="1"/>
        <v>69.716666666666654</v>
      </c>
    </row>
    <row r="20" spans="1:9">
      <c r="A20" t="s">
        <v>19</v>
      </c>
      <c r="B20">
        <v>66.67</v>
      </c>
      <c r="C20">
        <v>66.67</v>
      </c>
      <c r="D20">
        <f t="shared" si="0"/>
        <v>66.67</v>
      </c>
      <c r="F20">
        <v>62.97</v>
      </c>
      <c r="G20">
        <v>63.06</v>
      </c>
      <c r="H20">
        <v>64.69</v>
      </c>
      <c r="I20">
        <f t="shared" si="1"/>
        <v>63.573333333333331</v>
      </c>
    </row>
    <row r="21" spans="1:9">
      <c r="A21" t="s">
        <v>20</v>
      </c>
      <c r="B21">
        <v>53.02</v>
      </c>
      <c r="C21">
        <v>57.67</v>
      </c>
      <c r="D21">
        <f t="shared" si="0"/>
        <v>55.344999999999999</v>
      </c>
      <c r="F21">
        <v>25.22</v>
      </c>
      <c r="G21">
        <v>23.41</v>
      </c>
      <c r="H21">
        <v>27.92</v>
      </c>
      <c r="I21">
        <f t="shared" si="1"/>
        <v>25.516666666666666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58.33</v>
      </c>
      <c r="C24">
        <v>62.22</v>
      </c>
      <c r="D24">
        <f t="shared" si="0"/>
        <v>60.274999999999999</v>
      </c>
      <c r="F24">
        <v>59.63</v>
      </c>
      <c r="G24">
        <v>59.63</v>
      </c>
      <c r="H24">
        <v>62.95</v>
      </c>
      <c r="I24">
        <f t="shared" si="1"/>
        <v>60.736666666666672</v>
      </c>
    </row>
    <row r="25" spans="1:9">
      <c r="A25" t="s">
        <v>24</v>
      </c>
      <c r="B25">
        <v>71.430000000000007</v>
      </c>
      <c r="C25">
        <v>83.33</v>
      </c>
      <c r="D25">
        <f t="shared" si="0"/>
        <v>77.38</v>
      </c>
      <c r="F25">
        <v>79.150000000000006</v>
      </c>
      <c r="G25">
        <v>79.150000000000006</v>
      </c>
      <c r="H25">
        <v>88.28</v>
      </c>
      <c r="I25">
        <f t="shared" si="1"/>
        <v>82.193333333333342</v>
      </c>
    </row>
    <row r="26" spans="1:9">
      <c r="A26" t="s">
        <v>25</v>
      </c>
      <c r="B26">
        <v>69.44</v>
      </c>
      <c r="C26">
        <v>81.59</v>
      </c>
      <c r="D26">
        <f t="shared" si="0"/>
        <v>75.515000000000001</v>
      </c>
      <c r="F26">
        <v>78.89</v>
      </c>
      <c r="G26">
        <v>78.89</v>
      </c>
      <c r="H26">
        <v>88</v>
      </c>
      <c r="I26">
        <f t="shared" si="1"/>
        <v>81.926666666666662</v>
      </c>
    </row>
    <row r="27" spans="1:9">
      <c r="A27" t="s">
        <v>26</v>
      </c>
      <c r="B27">
        <v>66.87</v>
      </c>
      <c r="C27">
        <v>77.66</v>
      </c>
      <c r="D27">
        <f t="shared" si="0"/>
        <v>72.265000000000001</v>
      </c>
      <c r="F27">
        <v>46.18</v>
      </c>
      <c r="G27">
        <v>40.78</v>
      </c>
      <c r="H27">
        <v>49.17</v>
      </c>
      <c r="I27">
        <f t="shared" si="1"/>
        <v>45.376666666666665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87.33</v>
      </c>
      <c r="G28">
        <v>86.64</v>
      </c>
      <c r="H28">
        <v>92.88</v>
      </c>
      <c r="I28">
        <f t="shared" si="1"/>
        <v>88.95</v>
      </c>
    </row>
    <row r="29" spans="1:9">
      <c r="A29" t="s">
        <v>28</v>
      </c>
      <c r="B29">
        <v>92.59</v>
      </c>
      <c r="C29">
        <v>96.08</v>
      </c>
      <c r="D29">
        <f t="shared" si="0"/>
        <v>94.335000000000008</v>
      </c>
      <c r="F29">
        <v>96.67</v>
      </c>
      <c r="G29">
        <v>96.67</v>
      </c>
      <c r="H29">
        <v>98.25</v>
      </c>
      <c r="I29">
        <f t="shared" si="1"/>
        <v>97.196666666666673</v>
      </c>
    </row>
    <row r="30" spans="1:9">
      <c r="A30" t="s">
        <v>29</v>
      </c>
      <c r="B30">
        <v>58.33</v>
      </c>
      <c r="C30">
        <v>62.22</v>
      </c>
      <c r="D30">
        <f t="shared" si="0"/>
        <v>60.274999999999999</v>
      </c>
      <c r="F30">
        <v>58.3</v>
      </c>
      <c r="G30">
        <v>58.3</v>
      </c>
      <c r="H30">
        <v>62.19</v>
      </c>
      <c r="I30">
        <f t="shared" si="1"/>
        <v>59.596666666666664</v>
      </c>
    </row>
    <row r="31" spans="1:9">
      <c r="A31" t="s">
        <v>30</v>
      </c>
      <c r="B31">
        <v>57.74</v>
      </c>
      <c r="C31">
        <v>59.68</v>
      </c>
      <c r="D31">
        <f t="shared" si="0"/>
        <v>58.71</v>
      </c>
      <c r="F31">
        <v>60.57</v>
      </c>
      <c r="G31">
        <v>60.57</v>
      </c>
      <c r="H31">
        <v>61.01</v>
      </c>
      <c r="I31">
        <f t="shared" si="1"/>
        <v>60.716666666666669</v>
      </c>
    </row>
    <row r="32" spans="1:9">
      <c r="A32" t="s">
        <v>31</v>
      </c>
      <c r="B32">
        <v>24.24</v>
      </c>
      <c r="C32">
        <v>26.67</v>
      </c>
      <c r="D32">
        <f t="shared" si="0"/>
        <v>25.454999999999998</v>
      </c>
      <c r="F32">
        <v>24.55</v>
      </c>
      <c r="G32">
        <v>21.73</v>
      </c>
      <c r="H32">
        <v>27.03</v>
      </c>
      <c r="I32">
        <f t="shared" si="1"/>
        <v>24.436666666666667</v>
      </c>
    </row>
    <row r="33" spans="1:9">
      <c r="A33" t="s">
        <v>32</v>
      </c>
      <c r="B33">
        <v>89.26</v>
      </c>
      <c r="C33">
        <v>90.84</v>
      </c>
      <c r="D33">
        <f t="shared" si="0"/>
        <v>90.050000000000011</v>
      </c>
      <c r="F33">
        <v>86.01</v>
      </c>
      <c r="G33">
        <v>84.34</v>
      </c>
      <c r="H33">
        <v>91.57</v>
      </c>
      <c r="I33">
        <f t="shared" si="1"/>
        <v>87.306666666666672</v>
      </c>
    </row>
    <row r="34" spans="1:9">
      <c r="A34" t="s">
        <v>33</v>
      </c>
      <c r="B34">
        <v>96.08</v>
      </c>
      <c r="C34">
        <v>98.04</v>
      </c>
      <c r="D34">
        <f t="shared" si="0"/>
        <v>97.06</v>
      </c>
      <c r="F34">
        <v>92.13</v>
      </c>
      <c r="G34">
        <v>92.34</v>
      </c>
      <c r="H34">
        <v>93.76</v>
      </c>
      <c r="I34">
        <f t="shared" si="1"/>
        <v>92.743333333333339</v>
      </c>
    </row>
    <row r="35" spans="1:9">
      <c r="A35" t="s">
        <v>34</v>
      </c>
      <c r="B35">
        <v>82.96</v>
      </c>
      <c r="C35">
        <v>90.63</v>
      </c>
      <c r="D35">
        <f t="shared" si="0"/>
        <v>86.794999999999987</v>
      </c>
      <c r="F35">
        <v>86.5</v>
      </c>
      <c r="G35">
        <v>86.5</v>
      </c>
      <c r="H35">
        <v>92.73</v>
      </c>
      <c r="I35">
        <f t="shared" si="1"/>
        <v>88.576666666666668</v>
      </c>
    </row>
    <row r="36" spans="1:9">
      <c r="A36" t="s">
        <v>35</v>
      </c>
      <c r="B36">
        <v>85.71</v>
      </c>
      <c r="C36">
        <v>92.31</v>
      </c>
      <c r="D36">
        <f t="shared" si="0"/>
        <v>89.009999999999991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86.9</v>
      </c>
      <c r="C37">
        <v>90.79</v>
      </c>
      <c r="D37">
        <f t="shared" si="0"/>
        <v>88.844999999999999</v>
      </c>
      <c r="F37">
        <v>83.33</v>
      </c>
      <c r="G37">
        <v>83.33</v>
      </c>
      <c r="H37">
        <v>89.39</v>
      </c>
      <c r="I37">
        <f t="shared" si="1"/>
        <v>85.350000000000009</v>
      </c>
    </row>
    <row r="38" spans="1:9">
      <c r="A38" t="s">
        <v>37</v>
      </c>
      <c r="B38">
        <v>86.69</v>
      </c>
      <c r="C38">
        <v>93.33</v>
      </c>
      <c r="D38">
        <f t="shared" si="0"/>
        <v>90.009999999999991</v>
      </c>
      <c r="F38">
        <v>86.8</v>
      </c>
      <c r="G38">
        <v>87.03</v>
      </c>
      <c r="H38">
        <v>90.04</v>
      </c>
      <c r="I38">
        <f t="shared" si="1"/>
        <v>87.956666666666663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84.26</v>
      </c>
      <c r="G39">
        <v>84.26</v>
      </c>
      <c r="H39">
        <v>91.32</v>
      </c>
      <c r="I39">
        <f t="shared" si="1"/>
        <v>86.613333333333344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85.19</v>
      </c>
      <c r="C41">
        <v>90.2</v>
      </c>
      <c r="D41">
        <f t="shared" si="0"/>
        <v>87.694999999999993</v>
      </c>
      <c r="F41">
        <v>84</v>
      </c>
      <c r="G41">
        <v>84</v>
      </c>
      <c r="H41">
        <v>90.5</v>
      </c>
      <c r="I41">
        <f t="shared" si="1"/>
        <v>86.166666666666671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79.52</v>
      </c>
      <c r="G42">
        <v>76.31</v>
      </c>
      <c r="H42">
        <v>86.91</v>
      </c>
      <c r="I42">
        <f t="shared" si="1"/>
        <v>80.913333333333327</v>
      </c>
    </row>
    <row r="43" spans="1:9">
      <c r="A43" t="s">
        <v>42</v>
      </c>
      <c r="B43">
        <v>55.56</v>
      </c>
      <c r="C43">
        <v>55.56</v>
      </c>
      <c r="D43">
        <f t="shared" si="0"/>
        <v>55.56</v>
      </c>
      <c r="F43">
        <v>55.23</v>
      </c>
      <c r="G43">
        <v>55.23</v>
      </c>
      <c r="H43">
        <v>57.58</v>
      </c>
      <c r="I43">
        <f t="shared" si="1"/>
        <v>56.013333333333328</v>
      </c>
    </row>
    <row r="44" spans="1:9">
      <c r="A44" t="s">
        <v>43</v>
      </c>
      <c r="B44">
        <v>85.71</v>
      </c>
      <c r="C44">
        <v>85.71</v>
      </c>
      <c r="D44">
        <f t="shared" si="0"/>
        <v>85.71</v>
      </c>
      <c r="F44">
        <v>94.44</v>
      </c>
      <c r="G44">
        <v>94.44</v>
      </c>
      <c r="H44">
        <v>94.44</v>
      </c>
      <c r="I44">
        <f t="shared" si="1"/>
        <v>94.44</v>
      </c>
    </row>
    <row r="45" spans="1:9">
      <c r="A45" t="s">
        <v>44</v>
      </c>
      <c r="B45">
        <v>87.5</v>
      </c>
      <c r="C45">
        <v>93.33</v>
      </c>
      <c r="D45">
        <f t="shared" si="0"/>
        <v>90.414999999999992</v>
      </c>
      <c r="F45">
        <v>96.25</v>
      </c>
      <c r="G45">
        <v>96.25</v>
      </c>
      <c r="H45">
        <v>98.01</v>
      </c>
      <c r="I45">
        <f t="shared" si="1"/>
        <v>96.836666666666659</v>
      </c>
    </row>
    <row r="46" spans="1:9">
      <c r="A46" t="s">
        <v>45</v>
      </c>
      <c r="B46">
        <v>85.93</v>
      </c>
      <c r="C46">
        <v>92.37</v>
      </c>
      <c r="D46">
        <f t="shared" si="0"/>
        <v>89.15</v>
      </c>
      <c r="F46">
        <v>59.47</v>
      </c>
      <c r="G46">
        <v>59.47</v>
      </c>
      <c r="H46">
        <v>62.86</v>
      </c>
      <c r="I46">
        <f t="shared" si="1"/>
        <v>60.6</v>
      </c>
    </row>
    <row r="47" spans="1:9">
      <c r="A47" t="s">
        <v>46</v>
      </c>
      <c r="B47">
        <v>59.26</v>
      </c>
      <c r="C47">
        <v>59.26</v>
      </c>
      <c r="D47">
        <f t="shared" si="0"/>
        <v>59.26</v>
      </c>
      <c r="F47">
        <v>53.7</v>
      </c>
      <c r="G47">
        <v>53.7</v>
      </c>
      <c r="H47">
        <v>56.44</v>
      </c>
      <c r="I47">
        <f t="shared" si="1"/>
        <v>54.613333333333337</v>
      </c>
    </row>
    <row r="48" spans="1:9">
      <c r="A48" t="s">
        <v>47</v>
      </c>
      <c r="B48">
        <v>86.31</v>
      </c>
      <c r="C48">
        <v>88.25</v>
      </c>
      <c r="D48">
        <f t="shared" si="0"/>
        <v>87.28</v>
      </c>
      <c r="F48">
        <v>80.540000000000006</v>
      </c>
      <c r="G48">
        <v>60.4</v>
      </c>
      <c r="H48">
        <v>77.94</v>
      </c>
      <c r="I48">
        <f t="shared" si="1"/>
        <v>72.959999999999994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100</v>
      </c>
      <c r="G49">
        <v>100</v>
      </c>
      <c r="H49">
        <v>100</v>
      </c>
      <c r="I49">
        <f t="shared" si="1"/>
        <v>100</v>
      </c>
    </row>
    <row r="50" spans="1:9">
      <c r="A50" t="s">
        <v>49</v>
      </c>
      <c r="B50">
        <v>79.17</v>
      </c>
      <c r="C50">
        <v>79.17</v>
      </c>
      <c r="D50">
        <f t="shared" si="0"/>
        <v>79.17</v>
      </c>
      <c r="F50">
        <v>40.9</v>
      </c>
      <c r="G50">
        <v>35.86</v>
      </c>
      <c r="H50">
        <v>43.23</v>
      </c>
      <c r="I50">
        <f t="shared" si="1"/>
        <v>39.996666666666663</v>
      </c>
    </row>
    <row r="51" spans="1:9">
      <c r="A51" t="s">
        <v>50</v>
      </c>
      <c r="B51">
        <v>66.67</v>
      </c>
      <c r="C51">
        <v>66.67</v>
      </c>
      <c r="D51">
        <f t="shared" si="0"/>
        <v>66.67</v>
      </c>
      <c r="F51">
        <v>66.67</v>
      </c>
      <c r="G51">
        <v>66.67</v>
      </c>
      <c r="H51">
        <v>66.67</v>
      </c>
      <c r="I51">
        <f t="shared" si="1"/>
        <v>66.67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80.33</v>
      </c>
      <c r="G52">
        <v>83.33</v>
      </c>
      <c r="H52">
        <v>90</v>
      </c>
      <c r="I52">
        <f t="shared" si="1"/>
        <v>84.553333333333327</v>
      </c>
    </row>
    <row r="53" spans="1:9">
      <c r="A53" t="s">
        <v>52</v>
      </c>
      <c r="B53">
        <v>66.67</v>
      </c>
      <c r="C53">
        <v>66.67</v>
      </c>
      <c r="D53">
        <f t="shared" si="0"/>
        <v>66.67</v>
      </c>
      <c r="F53">
        <v>53.7</v>
      </c>
      <c r="G53">
        <v>47.92</v>
      </c>
      <c r="H53">
        <v>55.25</v>
      </c>
      <c r="I53">
        <f t="shared" si="1"/>
        <v>52.29</v>
      </c>
    </row>
    <row r="54" spans="1:9">
      <c r="A54" t="s">
        <v>53</v>
      </c>
      <c r="B54">
        <v>58.33</v>
      </c>
      <c r="C54">
        <v>62.22</v>
      </c>
      <c r="D54">
        <f t="shared" si="0"/>
        <v>60.274999999999999</v>
      </c>
      <c r="F54">
        <v>58.73</v>
      </c>
      <c r="G54">
        <v>58.73</v>
      </c>
      <c r="H54">
        <v>62.41</v>
      </c>
      <c r="I54">
        <f t="shared" si="1"/>
        <v>59.956666666666671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81.75</v>
      </c>
      <c r="C56">
        <v>90.84</v>
      </c>
      <c r="D56">
        <f t="shared" si="0"/>
        <v>86.295000000000002</v>
      </c>
      <c r="F56">
        <v>88.87</v>
      </c>
      <c r="G56">
        <v>87.1</v>
      </c>
      <c r="H56">
        <v>93.13</v>
      </c>
      <c r="I56">
        <f t="shared" si="1"/>
        <v>89.7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59.32</v>
      </c>
      <c r="G57">
        <v>59.32</v>
      </c>
      <c r="H57">
        <v>62.76</v>
      </c>
      <c r="I57">
        <f t="shared" si="1"/>
        <v>60.466666666666669</v>
      </c>
    </row>
    <row r="58" spans="1:9">
      <c r="A58" t="s">
        <v>57</v>
      </c>
      <c r="B58">
        <v>92.17</v>
      </c>
      <c r="C58">
        <v>96.08</v>
      </c>
      <c r="D58">
        <f t="shared" si="0"/>
        <v>94.125</v>
      </c>
      <c r="F58">
        <v>89.09</v>
      </c>
      <c r="G58">
        <v>87.45</v>
      </c>
      <c r="H58">
        <v>93.36</v>
      </c>
      <c r="I58">
        <f t="shared" si="1"/>
        <v>89.966666666666683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91.22</v>
      </c>
      <c r="G59">
        <v>90.05</v>
      </c>
      <c r="H59">
        <v>94.84</v>
      </c>
      <c r="I59">
        <f t="shared" si="1"/>
        <v>92.036666666666676</v>
      </c>
    </row>
    <row r="60" spans="1:9">
      <c r="A60" t="s">
        <v>59</v>
      </c>
      <c r="B60">
        <v>62.23</v>
      </c>
      <c r="C60">
        <v>64.44</v>
      </c>
      <c r="D60">
        <f t="shared" si="0"/>
        <v>63.334999999999994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91.4</v>
      </c>
      <c r="C61">
        <v>93.61</v>
      </c>
      <c r="D61">
        <f t="shared" si="0"/>
        <v>92.504999999999995</v>
      </c>
      <c r="F61">
        <v>80.489999999999995</v>
      </c>
      <c r="G61">
        <v>75.97</v>
      </c>
      <c r="H61">
        <v>83.33</v>
      </c>
      <c r="I61">
        <f t="shared" si="1"/>
        <v>79.929999999999993</v>
      </c>
    </row>
    <row r="62" spans="1:9">
      <c r="A62" t="s">
        <v>61</v>
      </c>
      <c r="B62">
        <v>86.69</v>
      </c>
      <c r="C62">
        <v>93.33</v>
      </c>
      <c r="D62">
        <f t="shared" si="0"/>
        <v>90.009999999999991</v>
      </c>
      <c r="F62">
        <v>86.67</v>
      </c>
      <c r="G62">
        <v>86.67</v>
      </c>
      <c r="H62">
        <v>88.4</v>
      </c>
      <c r="I62">
        <f t="shared" si="1"/>
        <v>87.24666666666667</v>
      </c>
    </row>
    <row r="63" spans="1:9">
      <c r="A63" t="s">
        <v>62</v>
      </c>
      <c r="B63">
        <v>29.17</v>
      </c>
      <c r="C63">
        <v>29.17</v>
      </c>
      <c r="D63">
        <f t="shared" si="0"/>
        <v>29.17</v>
      </c>
      <c r="F63">
        <v>25.87</v>
      </c>
      <c r="G63">
        <v>25.14</v>
      </c>
      <c r="H63">
        <v>27.38</v>
      </c>
      <c r="I63">
        <f t="shared" si="1"/>
        <v>26.13</v>
      </c>
    </row>
    <row r="64" spans="1:9">
      <c r="A64" t="s">
        <v>63</v>
      </c>
      <c r="B64">
        <v>88.25</v>
      </c>
      <c r="C64">
        <v>94.12</v>
      </c>
      <c r="D64">
        <f t="shared" si="0"/>
        <v>91.185000000000002</v>
      </c>
      <c r="F64">
        <v>79.540000000000006</v>
      </c>
      <c r="G64">
        <v>77.86</v>
      </c>
      <c r="H64">
        <v>82</v>
      </c>
      <c r="I64">
        <f t="shared" si="1"/>
        <v>79.8</v>
      </c>
    </row>
    <row r="65" spans="1:9">
      <c r="A65" t="s">
        <v>64</v>
      </c>
      <c r="B65">
        <v>66.67</v>
      </c>
      <c r="C65">
        <v>66.67</v>
      </c>
      <c r="D65">
        <f t="shared" si="0"/>
        <v>66.67</v>
      </c>
      <c r="F65">
        <v>66.67</v>
      </c>
      <c r="G65">
        <v>66.67</v>
      </c>
      <c r="H65">
        <v>66.67</v>
      </c>
      <c r="I65">
        <f t="shared" si="1"/>
        <v>66.67</v>
      </c>
    </row>
    <row r="66" spans="1:9">
      <c r="A66" t="s">
        <v>65</v>
      </c>
      <c r="B66">
        <v>33.33</v>
      </c>
      <c r="C66">
        <v>33.33</v>
      </c>
      <c r="D66">
        <f t="shared" si="0"/>
        <v>33.33</v>
      </c>
      <c r="F66">
        <v>33.33</v>
      </c>
      <c r="G66">
        <v>33.33</v>
      </c>
      <c r="H66">
        <v>33.33</v>
      </c>
      <c r="I66">
        <f t="shared" si="1"/>
        <v>33.33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86.11</v>
      </c>
      <c r="G67">
        <v>86.11</v>
      </c>
      <c r="H67">
        <v>92.51</v>
      </c>
      <c r="I67">
        <f t="shared" ref="I67:I101" si="3">(F67+G67+H67)/3</f>
        <v>88.243333333333339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53.34</v>
      </c>
      <c r="G68">
        <v>53.34</v>
      </c>
      <c r="H68">
        <v>55.02</v>
      </c>
      <c r="I68">
        <f t="shared" si="3"/>
        <v>53.900000000000006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75.510000000000005</v>
      </c>
      <c r="G69">
        <v>75.510000000000005</v>
      </c>
      <c r="H69">
        <v>85.79</v>
      </c>
      <c r="I69">
        <f t="shared" si="3"/>
        <v>78.936666666666667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79.319999999999993</v>
      </c>
      <c r="G70">
        <v>79.260000000000005</v>
      </c>
      <c r="H70">
        <v>88.66</v>
      </c>
      <c r="I70">
        <f t="shared" si="3"/>
        <v>82.413333333333327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63.64</v>
      </c>
      <c r="G71">
        <v>63.64</v>
      </c>
      <c r="H71">
        <v>65</v>
      </c>
      <c r="I71">
        <f t="shared" si="3"/>
        <v>64.093333333333334</v>
      </c>
    </row>
    <row r="72" spans="1:9">
      <c r="A72" t="s">
        <v>71</v>
      </c>
      <c r="B72">
        <v>66.67</v>
      </c>
      <c r="C72">
        <v>66.67</v>
      </c>
      <c r="D72">
        <f t="shared" si="2"/>
        <v>66.67</v>
      </c>
      <c r="F72">
        <v>59.29</v>
      </c>
      <c r="G72">
        <v>59.29</v>
      </c>
      <c r="H72">
        <v>62.75</v>
      </c>
      <c r="I72">
        <f t="shared" si="3"/>
        <v>60.443333333333328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84.63</v>
      </c>
      <c r="G73">
        <v>84.63</v>
      </c>
      <c r="H73">
        <v>89.89</v>
      </c>
      <c r="I73">
        <f t="shared" si="3"/>
        <v>86.383333333333326</v>
      </c>
    </row>
    <row r="74" spans="1:9">
      <c r="A74" t="s">
        <v>73</v>
      </c>
      <c r="B74">
        <v>95.83</v>
      </c>
      <c r="C74">
        <v>97.78</v>
      </c>
      <c r="D74">
        <f t="shared" si="2"/>
        <v>96.805000000000007</v>
      </c>
      <c r="F74">
        <v>97.78</v>
      </c>
      <c r="G74">
        <v>97.78</v>
      </c>
      <c r="H74">
        <v>98.77</v>
      </c>
      <c r="I74">
        <f t="shared" si="3"/>
        <v>98.11</v>
      </c>
    </row>
    <row r="75" spans="1:9">
      <c r="A75" t="s">
        <v>74</v>
      </c>
      <c r="B75">
        <v>25.93</v>
      </c>
      <c r="C75">
        <v>29.17</v>
      </c>
      <c r="D75">
        <f t="shared" si="2"/>
        <v>27.55</v>
      </c>
      <c r="F75">
        <v>28.99</v>
      </c>
      <c r="G75">
        <v>28.99</v>
      </c>
      <c r="H75">
        <v>29.29</v>
      </c>
      <c r="I75">
        <f t="shared" si="3"/>
        <v>29.09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46.64</v>
      </c>
      <c r="C77">
        <v>55.05</v>
      </c>
      <c r="D77">
        <f t="shared" si="2"/>
        <v>50.844999999999999</v>
      </c>
      <c r="F77">
        <v>47.41</v>
      </c>
      <c r="G77">
        <v>42.43</v>
      </c>
      <c r="H77">
        <v>48.85</v>
      </c>
      <c r="I77">
        <f t="shared" si="3"/>
        <v>46.23</v>
      </c>
    </row>
    <row r="78" spans="1:9">
      <c r="A78" t="s">
        <v>77</v>
      </c>
      <c r="B78">
        <v>86.69</v>
      </c>
      <c r="C78">
        <v>93.33</v>
      </c>
      <c r="D78">
        <f t="shared" si="2"/>
        <v>90.009999999999991</v>
      </c>
      <c r="F78">
        <v>88.17</v>
      </c>
      <c r="G78">
        <v>63.22</v>
      </c>
      <c r="H78">
        <v>78.48</v>
      </c>
      <c r="I78">
        <f t="shared" si="3"/>
        <v>76.623333333333335</v>
      </c>
    </row>
    <row r="79" spans="1:9">
      <c r="A79" t="s">
        <v>78</v>
      </c>
      <c r="B79">
        <v>94.44</v>
      </c>
      <c r="C79">
        <v>96.97</v>
      </c>
      <c r="D79">
        <f t="shared" si="2"/>
        <v>95.704999999999998</v>
      </c>
      <c r="F79">
        <v>92.07</v>
      </c>
      <c r="G79">
        <v>92.31</v>
      </c>
      <c r="H79">
        <v>94.94</v>
      </c>
      <c r="I79">
        <f t="shared" si="3"/>
        <v>93.106666666666669</v>
      </c>
    </row>
    <row r="80" spans="1:9">
      <c r="A80" t="s">
        <v>79</v>
      </c>
      <c r="B80">
        <v>73.81</v>
      </c>
      <c r="C80">
        <v>82.78</v>
      </c>
      <c r="D80">
        <f t="shared" si="2"/>
        <v>78.295000000000002</v>
      </c>
      <c r="F80">
        <v>78.739999999999995</v>
      </c>
      <c r="G80">
        <v>78.739999999999995</v>
      </c>
      <c r="H80">
        <v>85.58</v>
      </c>
      <c r="I80">
        <f t="shared" si="3"/>
        <v>81.02</v>
      </c>
    </row>
    <row r="81" spans="1:9">
      <c r="A81" t="s">
        <v>80</v>
      </c>
      <c r="B81">
        <v>100</v>
      </c>
      <c r="C81">
        <v>100</v>
      </c>
      <c r="D81">
        <f t="shared" si="2"/>
        <v>100</v>
      </c>
      <c r="F81">
        <v>88.73</v>
      </c>
      <c r="G81">
        <v>77.3</v>
      </c>
      <c r="H81">
        <v>88</v>
      </c>
      <c r="I81">
        <f t="shared" si="3"/>
        <v>84.676666666666662</v>
      </c>
    </row>
    <row r="82" spans="1:9">
      <c r="A82" t="s">
        <v>81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60</v>
      </c>
      <c r="G84">
        <v>60</v>
      </c>
      <c r="H84">
        <v>75</v>
      </c>
      <c r="I84">
        <f t="shared" si="3"/>
        <v>65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87.05</v>
      </c>
      <c r="G85">
        <v>87.05</v>
      </c>
      <c r="H85">
        <v>93.08</v>
      </c>
      <c r="I85">
        <f t="shared" si="3"/>
        <v>89.06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82.14</v>
      </c>
      <c r="C87">
        <v>90.11</v>
      </c>
      <c r="D87">
        <f t="shared" si="2"/>
        <v>86.125</v>
      </c>
      <c r="F87">
        <v>85.85</v>
      </c>
      <c r="G87">
        <v>85.85</v>
      </c>
      <c r="H87">
        <v>92.32</v>
      </c>
      <c r="I87">
        <f t="shared" si="3"/>
        <v>88.006666666666661</v>
      </c>
    </row>
    <row r="88" spans="1:9">
      <c r="A88" t="s">
        <v>87</v>
      </c>
      <c r="B88">
        <v>90.48</v>
      </c>
      <c r="C88">
        <v>94.87</v>
      </c>
      <c r="D88">
        <f t="shared" si="2"/>
        <v>92.675000000000011</v>
      </c>
      <c r="F88">
        <v>80.040000000000006</v>
      </c>
      <c r="G88">
        <v>80.040000000000006</v>
      </c>
      <c r="H88">
        <v>88.82</v>
      </c>
      <c r="I88">
        <f t="shared" si="3"/>
        <v>82.966666666666669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100</v>
      </c>
      <c r="G89">
        <v>100</v>
      </c>
      <c r="H89">
        <v>100</v>
      </c>
      <c r="I89">
        <f t="shared" si="3"/>
        <v>100</v>
      </c>
    </row>
    <row r="90" spans="1:9">
      <c r="A90" t="s">
        <v>89</v>
      </c>
      <c r="B90">
        <v>78.569999999999993</v>
      </c>
      <c r="C90">
        <v>87.91</v>
      </c>
      <c r="D90">
        <f t="shared" si="2"/>
        <v>83.24</v>
      </c>
      <c r="F90">
        <v>72.209999999999994</v>
      </c>
      <c r="G90">
        <v>72.209999999999994</v>
      </c>
      <c r="H90">
        <v>83.23</v>
      </c>
      <c r="I90">
        <f t="shared" si="3"/>
        <v>75.883333333333326</v>
      </c>
    </row>
    <row r="91" spans="1:9">
      <c r="A91" t="s">
        <v>90</v>
      </c>
      <c r="B91">
        <v>75.400000000000006</v>
      </c>
      <c r="C91">
        <v>85.86</v>
      </c>
      <c r="D91">
        <f t="shared" si="2"/>
        <v>80.63</v>
      </c>
      <c r="F91">
        <v>68.31</v>
      </c>
      <c r="G91">
        <v>68.31</v>
      </c>
      <c r="H91">
        <v>81.03</v>
      </c>
      <c r="I91">
        <f t="shared" si="3"/>
        <v>72.55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79.13</v>
      </c>
      <c r="C93">
        <v>87.12</v>
      </c>
      <c r="D93">
        <f t="shared" si="2"/>
        <v>83.125</v>
      </c>
      <c r="F93">
        <v>72.66</v>
      </c>
      <c r="G93">
        <v>62.54</v>
      </c>
      <c r="H93">
        <v>75.31</v>
      </c>
      <c r="I93">
        <f t="shared" si="3"/>
        <v>70.17</v>
      </c>
    </row>
    <row r="94" spans="1:9">
      <c r="A94" t="s">
        <v>93</v>
      </c>
      <c r="B94">
        <v>62.75</v>
      </c>
      <c r="C94">
        <v>64.709999999999994</v>
      </c>
      <c r="D94">
        <f t="shared" si="2"/>
        <v>63.73</v>
      </c>
      <c r="F94">
        <v>57.88</v>
      </c>
      <c r="G94">
        <v>58.15</v>
      </c>
      <c r="H94">
        <v>59.76</v>
      </c>
      <c r="I94">
        <f t="shared" si="3"/>
        <v>58.596666666666664</v>
      </c>
    </row>
    <row r="95" spans="1:9">
      <c r="A95" t="s">
        <v>94</v>
      </c>
      <c r="B95">
        <v>94.44</v>
      </c>
      <c r="C95">
        <v>96.97</v>
      </c>
      <c r="D95">
        <f t="shared" si="2"/>
        <v>95.704999999999998</v>
      </c>
      <c r="F95">
        <v>82.14</v>
      </c>
      <c r="G95">
        <v>82.14</v>
      </c>
      <c r="H95">
        <v>90.11</v>
      </c>
      <c r="I95">
        <f t="shared" si="3"/>
        <v>84.796666666666667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86.9</v>
      </c>
      <c r="G96">
        <v>86.9</v>
      </c>
      <c r="H96">
        <v>90.79</v>
      </c>
      <c r="I96">
        <f t="shared" si="3"/>
        <v>88.196666666666673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33.33</v>
      </c>
      <c r="G97">
        <v>33.33</v>
      </c>
      <c r="H97">
        <v>33.33</v>
      </c>
      <c r="I97">
        <f t="shared" si="3"/>
        <v>33.33</v>
      </c>
    </row>
    <row r="98" spans="1:9">
      <c r="A98" t="s">
        <v>97</v>
      </c>
      <c r="B98">
        <v>61.11</v>
      </c>
      <c r="C98">
        <v>61.11</v>
      </c>
      <c r="D98">
        <f t="shared" si="2"/>
        <v>61.11</v>
      </c>
      <c r="F98">
        <v>51.73</v>
      </c>
      <c r="G98">
        <v>52.38</v>
      </c>
      <c r="H98">
        <v>56.41</v>
      </c>
      <c r="I98">
        <f t="shared" si="3"/>
        <v>53.506666666666661</v>
      </c>
    </row>
    <row r="99" spans="1:9">
      <c r="A99" t="s">
        <v>98</v>
      </c>
      <c r="B99">
        <v>44.44</v>
      </c>
      <c r="C99">
        <v>48.48</v>
      </c>
      <c r="D99">
        <f t="shared" si="2"/>
        <v>46.459999999999994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74.599999999999994</v>
      </c>
      <c r="C100">
        <v>76.069999999999993</v>
      </c>
      <c r="D100">
        <f t="shared" si="2"/>
        <v>75.334999999999994</v>
      </c>
      <c r="F100">
        <v>70.63</v>
      </c>
      <c r="G100">
        <v>68.97</v>
      </c>
      <c r="H100">
        <v>72.09</v>
      </c>
      <c r="I100">
        <f t="shared" si="3"/>
        <v>70.563333333333333</v>
      </c>
    </row>
    <row r="101" spans="1:9">
      <c r="A101" t="s">
        <v>100</v>
      </c>
      <c r="B101">
        <v>83.33</v>
      </c>
      <c r="C101">
        <v>83.33</v>
      </c>
      <c r="D101">
        <f t="shared" si="2"/>
        <v>83.33</v>
      </c>
      <c r="F101">
        <v>60.77</v>
      </c>
      <c r="G101">
        <v>57.14</v>
      </c>
      <c r="H101">
        <v>66.39</v>
      </c>
      <c r="I101">
        <f t="shared" si="3"/>
        <v>61.433333333333337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topLeftCell="A82" workbookViewId="0">
      <selection activeCell="D109" sqref="D109"/>
    </sheetView>
  </sheetViews>
  <sheetFormatPr baseColWidth="10" defaultColWidth="8.83203125" defaultRowHeight="14"/>
  <cols>
    <col min="3" max="3" width="11" bestFit="1" customWidth="1"/>
    <col min="4" max="5" width="12.83203125" customWidth="1"/>
    <col min="9" max="9" width="9" bestFit="1" customWidth="1"/>
    <col min="10" max="10" width="17.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100</v>
      </c>
      <c r="C2">
        <v>100</v>
      </c>
      <c r="D2">
        <f>(B2+C2)/2</f>
        <v>100</v>
      </c>
      <c r="F2">
        <v>79.52</v>
      </c>
      <c r="G2">
        <v>81.48</v>
      </c>
      <c r="H2">
        <v>89.71</v>
      </c>
      <c r="I2">
        <f>(F2+G2+H2)/3</f>
        <v>83.57</v>
      </c>
      <c r="M2" s="1"/>
    </row>
    <row r="3" spans="1:13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13">
      <c r="A4" t="s">
        <v>3</v>
      </c>
      <c r="B4">
        <v>88.89</v>
      </c>
      <c r="C4">
        <v>93.94</v>
      </c>
      <c r="D4">
        <f t="shared" si="0"/>
        <v>91.414999999999992</v>
      </c>
      <c r="F4">
        <v>93.65</v>
      </c>
      <c r="G4">
        <v>93.65</v>
      </c>
      <c r="H4">
        <v>96.67</v>
      </c>
      <c r="I4">
        <f t="shared" si="1"/>
        <v>94.65666666666668</v>
      </c>
    </row>
    <row r="5" spans="1:13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13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13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13">
      <c r="A8" t="s">
        <v>7</v>
      </c>
      <c r="B8">
        <v>100</v>
      </c>
      <c r="C8">
        <v>100</v>
      </c>
      <c r="D8">
        <f t="shared" si="0"/>
        <v>100</v>
      </c>
      <c r="F8">
        <v>100</v>
      </c>
      <c r="G8">
        <v>100</v>
      </c>
      <c r="H8">
        <v>100</v>
      </c>
      <c r="I8">
        <f t="shared" si="1"/>
        <v>100</v>
      </c>
    </row>
    <row r="9" spans="1:13">
      <c r="A9" t="s">
        <v>8</v>
      </c>
      <c r="B9">
        <v>100</v>
      </c>
      <c r="C9">
        <v>100</v>
      </c>
      <c r="D9">
        <f t="shared" si="0"/>
        <v>100</v>
      </c>
      <c r="F9">
        <v>100</v>
      </c>
      <c r="G9">
        <v>100</v>
      </c>
      <c r="H9">
        <v>100</v>
      </c>
      <c r="I9">
        <f t="shared" si="1"/>
        <v>100</v>
      </c>
    </row>
    <row r="10" spans="1:13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13">
      <c r="A11" t="s">
        <v>10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13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13">
      <c r="A13" t="s">
        <v>12</v>
      </c>
      <c r="B13">
        <v>58.33</v>
      </c>
      <c r="C13">
        <v>58.33</v>
      </c>
      <c r="D13">
        <f t="shared" si="0"/>
        <v>58.33</v>
      </c>
      <c r="F13">
        <v>55.65</v>
      </c>
      <c r="G13">
        <v>52.41</v>
      </c>
      <c r="H13">
        <v>57.15</v>
      </c>
      <c r="I13">
        <f t="shared" si="1"/>
        <v>55.07</v>
      </c>
    </row>
    <row r="14" spans="1:13">
      <c r="A14" t="s">
        <v>13</v>
      </c>
      <c r="B14">
        <v>100</v>
      </c>
      <c r="C14">
        <v>100</v>
      </c>
      <c r="D14">
        <f t="shared" si="0"/>
        <v>100</v>
      </c>
      <c r="F14">
        <v>95.68</v>
      </c>
      <c r="G14">
        <v>96.15</v>
      </c>
      <c r="H14">
        <v>97.83</v>
      </c>
      <c r="I14">
        <f t="shared" si="1"/>
        <v>96.553333333333342</v>
      </c>
    </row>
    <row r="15" spans="1:13">
      <c r="A15" t="s">
        <v>14</v>
      </c>
      <c r="B15">
        <v>66.67</v>
      </c>
      <c r="C15">
        <v>66.67</v>
      </c>
      <c r="D15">
        <f t="shared" si="0"/>
        <v>66.67</v>
      </c>
      <c r="F15">
        <v>66.67</v>
      </c>
      <c r="G15">
        <v>66.67</v>
      </c>
      <c r="H15">
        <v>66.67</v>
      </c>
      <c r="I15">
        <f t="shared" si="1"/>
        <v>66.67</v>
      </c>
    </row>
    <row r="16" spans="1:13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22.34</v>
      </c>
      <c r="C17">
        <v>27.78</v>
      </c>
      <c r="D17">
        <f t="shared" si="0"/>
        <v>25.060000000000002</v>
      </c>
      <c r="F17">
        <v>28.02</v>
      </c>
      <c r="G17">
        <v>23.37</v>
      </c>
      <c r="H17">
        <v>27.93</v>
      </c>
      <c r="I17">
        <f t="shared" si="1"/>
        <v>26.439999999999998</v>
      </c>
    </row>
    <row r="18" spans="1:9">
      <c r="A18" t="s">
        <v>17</v>
      </c>
      <c r="B18">
        <v>84.65</v>
      </c>
      <c r="C18">
        <v>92.31</v>
      </c>
      <c r="D18">
        <f t="shared" si="0"/>
        <v>88.48</v>
      </c>
      <c r="F18">
        <v>73.239999999999995</v>
      </c>
      <c r="G18">
        <v>79.17</v>
      </c>
      <c r="H18">
        <v>85.58</v>
      </c>
      <c r="I18">
        <f t="shared" si="1"/>
        <v>79.33</v>
      </c>
    </row>
    <row r="19" spans="1:9">
      <c r="A19" t="s">
        <v>18</v>
      </c>
      <c r="B19">
        <v>86.9</v>
      </c>
      <c r="C19">
        <v>90.79</v>
      </c>
      <c r="D19">
        <f t="shared" si="0"/>
        <v>88.844999999999999</v>
      </c>
      <c r="F19">
        <v>66.459999999999994</v>
      </c>
      <c r="G19">
        <v>64.06</v>
      </c>
      <c r="H19">
        <v>78.63</v>
      </c>
      <c r="I19">
        <f t="shared" si="1"/>
        <v>69.716666666666654</v>
      </c>
    </row>
    <row r="20" spans="1:9">
      <c r="A20" t="s">
        <v>19</v>
      </c>
      <c r="B20">
        <v>100</v>
      </c>
      <c r="C20">
        <v>100</v>
      </c>
      <c r="D20">
        <f t="shared" si="0"/>
        <v>100</v>
      </c>
      <c r="F20">
        <v>94.82</v>
      </c>
      <c r="G20">
        <v>95</v>
      </c>
      <c r="H20">
        <v>97.28</v>
      </c>
      <c r="I20">
        <f t="shared" si="1"/>
        <v>95.7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29.17</v>
      </c>
      <c r="C24">
        <v>31.11</v>
      </c>
      <c r="D24">
        <f t="shared" si="0"/>
        <v>30.14</v>
      </c>
      <c r="F24">
        <v>29.81</v>
      </c>
      <c r="G24">
        <v>29.81</v>
      </c>
      <c r="H24">
        <v>31.48</v>
      </c>
      <c r="I24">
        <f t="shared" si="1"/>
        <v>30.366666666666664</v>
      </c>
    </row>
    <row r="25" spans="1:9">
      <c r="A25" t="s">
        <v>24</v>
      </c>
      <c r="B25">
        <v>79.37</v>
      </c>
      <c r="C25">
        <v>88.38</v>
      </c>
      <c r="D25">
        <f t="shared" si="0"/>
        <v>83.875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71.430000000000007</v>
      </c>
      <c r="C26">
        <v>83.33</v>
      </c>
      <c r="D26">
        <f t="shared" si="0"/>
        <v>77.38</v>
      </c>
      <c r="F26">
        <v>85.83</v>
      </c>
      <c r="G26">
        <v>85.83</v>
      </c>
      <c r="H26">
        <v>92.32</v>
      </c>
      <c r="I26">
        <f t="shared" si="1"/>
        <v>87.993333333333339</v>
      </c>
    </row>
    <row r="27" spans="1:9">
      <c r="A27" t="s">
        <v>26</v>
      </c>
      <c r="B27">
        <v>83.33</v>
      </c>
      <c r="C27">
        <v>90.91</v>
      </c>
      <c r="D27">
        <f t="shared" si="0"/>
        <v>87.12</v>
      </c>
      <c r="F27">
        <v>80.959999999999994</v>
      </c>
      <c r="G27">
        <v>79.11</v>
      </c>
      <c r="H27">
        <v>88.57</v>
      </c>
      <c r="I27">
        <f t="shared" si="1"/>
        <v>82.88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96.93</v>
      </c>
      <c r="G28">
        <v>97.02</v>
      </c>
      <c r="H28">
        <v>98.4</v>
      </c>
      <c r="I28">
        <f t="shared" si="1"/>
        <v>97.45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86.67</v>
      </c>
      <c r="G29">
        <v>86.67</v>
      </c>
      <c r="H29">
        <v>92.82</v>
      </c>
      <c r="I29">
        <f t="shared" si="1"/>
        <v>88.719999999999985</v>
      </c>
    </row>
    <row r="30" spans="1:9">
      <c r="A30" t="s">
        <v>29</v>
      </c>
      <c r="B30">
        <v>58.33</v>
      </c>
      <c r="C30">
        <v>62.22</v>
      </c>
      <c r="D30">
        <f t="shared" si="0"/>
        <v>60.274999999999999</v>
      </c>
      <c r="F30">
        <v>58.3</v>
      </c>
      <c r="G30">
        <v>58.3</v>
      </c>
      <c r="H30">
        <v>62.19</v>
      </c>
      <c r="I30">
        <f t="shared" si="1"/>
        <v>59.596666666666664</v>
      </c>
    </row>
    <row r="31" spans="1:9">
      <c r="A31" t="s">
        <v>30</v>
      </c>
      <c r="B31">
        <v>86.9</v>
      </c>
      <c r="C31">
        <v>90.79</v>
      </c>
      <c r="D31">
        <f t="shared" si="0"/>
        <v>88.844999999999999</v>
      </c>
      <c r="F31">
        <v>95.02</v>
      </c>
      <c r="G31">
        <v>95.02</v>
      </c>
      <c r="H31">
        <v>96.82</v>
      </c>
      <c r="I31">
        <f t="shared" si="1"/>
        <v>95.62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89.26</v>
      </c>
      <c r="C33">
        <v>90.84</v>
      </c>
      <c r="D33">
        <f t="shared" si="0"/>
        <v>90.050000000000011</v>
      </c>
      <c r="F33">
        <v>85.43</v>
      </c>
      <c r="G33">
        <v>81.34</v>
      </c>
      <c r="H33">
        <v>90.03</v>
      </c>
      <c r="I33">
        <f t="shared" si="1"/>
        <v>85.600000000000009</v>
      </c>
    </row>
    <row r="34" spans="1:9">
      <c r="A34" t="s">
        <v>33</v>
      </c>
      <c r="B34">
        <v>0</v>
      </c>
      <c r="C34">
        <v>0</v>
      </c>
      <c r="D34">
        <f t="shared" si="0"/>
        <v>0</v>
      </c>
      <c r="F34">
        <v>0</v>
      </c>
      <c r="G34">
        <v>0</v>
      </c>
      <c r="H34">
        <v>0</v>
      </c>
      <c r="I34">
        <f t="shared" si="1"/>
        <v>0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87.41</v>
      </c>
      <c r="G35">
        <v>87.41</v>
      </c>
      <c r="H35">
        <v>93.25</v>
      </c>
      <c r="I35">
        <f t="shared" si="1"/>
        <v>89.356666666666669</v>
      </c>
    </row>
    <row r="36" spans="1:9">
      <c r="A36" t="s">
        <v>35</v>
      </c>
      <c r="B36">
        <v>66.67</v>
      </c>
      <c r="C36">
        <v>80</v>
      </c>
      <c r="D36">
        <f t="shared" si="0"/>
        <v>73.335000000000008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73.150000000000006</v>
      </c>
      <c r="C37">
        <v>80.83</v>
      </c>
      <c r="D37">
        <f t="shared" si="0"/>
        <v>76.990000000000009</v>
      </c>
      <c r="F37">
        <v>84.24</v>
      </c>
      <c r="G37">
        <v>82.89</v>
      </c>
      <c r="H37">
        <v>89.57</v>
      </c>
      <c r="I37">
        <f t="shared" si="1"/>
        <v>85.566666666666663</v>
      </c>
    </row>
    <row r="38" spans="1:9">
      <c r="A38" t="s">
        <v>37</v>
      </c>
      <c r="B38">
        <v>44.44</v>
      </c>
      <c r="C38">
        <v>47.06</v>
      </c>
      <c r="D38">
        <f t="shared" si="0"/>
        <v>45.75</v>
      </c>
      <c r="F38">
        <v>57.64</v>
      </c>
      <c r="G38">
        <v>57.64</v>
      </c>
      <c r="H38">
        <v>57.64</v>
      </c>
      <c r="I38">
        <f t="shared" si="1"/>
        <v>57.640000000000008</v>
      </c>
    </row>
    <row r="39" spans="1:9">
      <c r="A39" t="s">
        <v>38</v>
      </c>
      <c r="B39">
        <v>80.95</v>
      </c>
      <c r="C39">
        <v>87.18</v>
      </c>
      <c r="D39">
        <f t="shared" si="0"/>
        <v>84.064999999999998</v>
      </c>
      <c r="F39">
        <v>81.790000000000006</v>
      </c>
      <c r="G39">
        <v>81.790000000000006</v>
      </c>
      <c r="H39">
        <v>88.7</v>
      </c>
      <c r="I39">
        <f t="shared" si="1"/>
        <v>84.093333333333348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100</v>
      </c>
      <c r="C41">
        <v>100</v>
      </c>
      <c r="D41">
        <f t="shared" si="0"/>
        <v>100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88.51</v>
      </c>
      <c r="G42">
        <v>84.34</v>
      </c>
      <c r="H42">
        <v>91.98</v>
      </c>
      <c r="I42">
        <f t="shared" si="1"/>
        <v>88.276666666666685</v>
      </c>
    </row>
    <row r="43" spans="1:9">
      <c r="A43" t="s">
        <v>42</v>
      </c>
      <c r="B43">
        <v>27.78</v>
      </c>
      <c r="C43">
        <v>27.78</v>
      </c>
      <c r="D43">
        <f t="shared" si="0"/>
        <v>27.78</v>
      </c>
      <c r="F43">
        <v>27.08</v>
      </c>
      <c r="G43">
        <v>27.08</v>
      </c>
      <c r="H43">
        <v>27.08</v>
      </c>
      <c r="I43">
        <f t="shared" si="1"/>
        <v>27.08</v>
      </c>
    </row>
    <row r="44" spans="1:9">
      <c r="A44" t="s">
        <v>43</v>
      </c>
      <c r="B44">
        <v>87.5</v>
      </c>
      <c r="C44">
        <v>93.33</v>
      </c>
      <c r="D44">
        <f t="shared" si="0"/>
        <v>90.414999999999992</v>
      </c>
      <c r="F44">
        <v>100</v>
      </c>
      <c r="G44">
        <v>100</v>
      </c>
      <c r="H44">
        <v>100</v>
      </c>
      <c r="I44">
        <f t="shared" si="1"/>
        <v>100</v>
      </c>
    </row>
    <row r="45" spans="1:9">
      <c r="A45" t="s">
        <v>44</v>
      </c>
      <c r="B45">
        <v>83.33</v>
      </c>
      <c r="C45">
        <v>88.89</v>
      </c>
      <c r="D45">
        <f t="shared" si="0"/>
        <v>86.11</v>
      </c>
      <c r="F45">
        <v>95.77</v>
      </c>
      <c r="G45">
        <v>95.77</v>
      </c>
      <c r="H45">
        <v>95.77</v>
      </c>
      <c r="I45">
        <f t="shared" si="1"/>
        <v>95.77</v>
      </c>
    </row>
    <row r="46" spans="1:9">
      <c r="A46" t="s">
        <v>45</v>
      </c>
      <c r="B46">
        <v>88.89</v>
      </c>
      <c r="C46">
        <v>94.12</v>
      </c>
      <c r="D46">
        <f t="shared" si="0"/>
        <v>91.504999999999995</v>
      </c>
      <c r="F46">
        <v>89.2</v>
      </c>
      <c r="G46">
        <v>89.2</v>
      </c>
      <c r="H46">
        <v>94.29</v>
      </c>
      <c r="I46">
        <f t="shared" si="1"/>
        <v>90.896666666666661</v>
      </c>
    </row>
    <row r="47" spans="1:9">
      <c r="A47" t="s">
        <v>46</v>
      </c>
      <c r="B47">
        <v>86.67</v>
      </c>
      <c r="C47">
        <v>91.23</v>
      </c>
      <c r="D47">
        <f t="shared" si="0"/>
        <v>88.95</v>
      </c>
      <c r="F47">
        <v>96.4</v>
      </c>
      <c r="G47">
        <v>96.4</v>
      </c>
      <c r="H47">
        <v>96.4</v>
      </c>
      <c r="I47">
        <f t="shared" si="1"/>
        <v>96.40000000000002</v>
      </c>
    </row>
    <row r="48" spans="1:9">
      <c r="A48" t="s">
        <v>47</v>
      </c>
      <c r="B48">
        <v>85.71</v>
      </c>
      <c r="C48">
        <v>85.71</v>
      </c>
      <c r="D48">
        <f t="shared" si="0"/>
        <v>85.71</v>
      </c>
      <c r="F48">
        <v>88.89</v>
      </c>
      <c r="G48">
        <v>66.67</v>
      </c>
      <c r="H48">
        <v>82.35</v>
      </c>
      <c r="I48">
        <f t="shared" si="1"/>
        <v>79.303333333333327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100</v>
      </c>
      <c r="G49">
        <v>100</v>
      </c>
      <c r="H49">
        <v>100</v>
      </c>
      <c r="I49">
        <f t="shared" si="1"/>
        <v>100</v>
      </c>
    </row>
    <row r="50" spans="1:9">
      <c r="A50" t="s">
        <v>49</v>
      </c>
      <c r="B50">
        <v>78.930000000000007</v>
      </c>
      <c r="C50">
        <v>80.83</v>
      </c>
      <c r="D50">
        <f t="shared" si="0"/>
        <v>79.88</v>
      </c>
      <c r="F50">
        <v>77.17</v>
      </c>
      <c r="G50">
        <v>77.459999999999994</v>
      </c>
      <c r="H50">
        <v>85.18</v>
      </c>
      <c r="I50">
        <f t="shared" si="1"/>
        <v>79.936666666666667</v>
      </c>
    </row>
    <row r="51" spans="1:9">
      <c r="A51" t="s">
        <v>50</v>
      </c>
      <c r="B51">
        <v>66.67</v>
      </c>
      <c r="C51">
        <v>66.67</v>
      </c>
      <c r="D51">
        <f t="shared" si="0"/>
        <v>66.67</v>
      </c>
      <c r="F51">
        <v>65</v>
      </c>
      <c r="G51">
        <v>65</v>
      </c>
      <c r="H51">
        <v>65.790000000000006</v>
      </c>
      <c r="I51">
        <f t="shared" si="1"/>
        <v>65.263333333333335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80.33</v>
      </c>
      <c r="G52">
        <v>83.33</v>
      </c>
      <c r="H52">
        <v>90</v>
      </c>
      <c r="I52">
        <f t="shared" si="1"/>
        <v>84.553333333333327</v>
      </c>
    </row>
    <row r="53" spans="1:9">
      <c r="A53" t="s">
        <v>52</v>
      </c>
      <c r="B53">
        <v>93.96</v>
      </c>
      <c r="C53">
        <v>96.97</v>
      </c>
      <c r="D53">
        <f t="shared" si="0"/>
        <v>95.465000000000003</v>
      </c>
      <c r="F53">
        <v>80.989999999999995</v>
      </c>
      <c r="G53">
        <v>75.98</v>
      </c>
      <c r="H53">
        <v>84.5</v>
      </c>
      <c r="I53">
        <f t="shared" si="1"/>
        <v>80.489999999999995</v>
      </c>
    </row>
    <row r="54" spans="1:9">
      <c r="A54" t="s">
        <v>53</v>
      </c>
      <c r="B54">
        <v>58.33</v>
      </c>
      <c r="C54">
        <v>62.22</v>
      </c>
      <c r="D54">
        <f t="shared" si="0"/>
        <v>60.274999999999999</v>
      </c>
      <c r="F54">
        <v>61.08</v>
      </c>
      <c r="G54">
        <v>61.08</v>
      </c>
      <c r="H54">
        <v>63.74</v>
      </c>
      <c r="I54">
        <f t="shared" si="1"/>
        <v>61.966666666666669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90.23</v>
      </c>
      <c r="G56">
        <v>89.01</v>
      </c>
      <c r="H56">
        <v>92.86</v>
      </c>
      <c r="I56">
        <f t="shared" si="1"/>
        <v>90.7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61.52</v>
      </c>
      <c r="G57">
        <v>61.52</v>
      </c>
      <c r="H57">
        <v>63.99</v>
      </c>
      <c r="I57">
        <f t="shared" si="1"/>
        <v>62.343333333333334</v>
      </c>
    </row>
    <row r="58" spans="1:9">
      <c r="A58" t="s">
        <v>57</v>
      </c>
      <c r="B58">
        <v>88.25</v>
      </c>
      <c r="C58">
        <v>94.12</v>
      </c>
      <c r="D58">
        <f t="shared" si="0"/>
        <v>91.185000000000002</v>
      </c>
      <c r="F58">
        <v>91.57</v>
      </c>
      <c r="G58">
        <v>90.13</v>
      </c>
      <c r="H58">
        <v>94.81</v>
      </c>
      <c r="I58">
        <f t="shared" si="1"/>
        <v>92.17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91.81</v>
      </c>
      <c r="G59">
        <v>91.81</v>
      </c>
      <c r="H59">
        <v>95.73</v>
      </c>
      <c r="I59">
        <f t="shared" si="1"/>
        <v>93.116666666666674</v>
      </c>
    </row>
    <row r="60" spans="1:9">
      <c r="A60" t="s">
        <v>59</v>
      </c>
      <c r="B60">
        <v>95.56</v>
      </c>
      <c r="C60">
        <v>97.78</v>
      </c>
      <c r="D60">
        <f t="shared" si="0"/>
        <v>96.67</v>
      </c>
      <c r="F60">
        <v>32.020000000000003</v>
      </c>
      <c r="G60">
        <v>26.57</v>
      </c>
      <c r="H60">
        <v>29.04</v>
      </c>
      <c r="I60">
        <f t="shared" si="1"/>
        <v>29.209999999999997</v>
      </c>
    </row>
    <row r="61" spans="1:9">
      <c r="A61" t="s">
        <v>60</v>
      </c>
      <c r="B61">
        <v>100</v>
      </c>
      <c r="C61">
        <v>100</v>
      </c>
      <c r="D61">
        <f t="shared" si="0"/>
        <v>100</v>
      </c>
      <c r="F61">
        <v>98.69</v>
      </c>
      <c r="G61">
        <v>98.75</v>
      </c>
      <c r="H61">
        <v>99.34</v>
      </c>
      <c r="I61">
        <f t="shared" si="1"/>
        <v>98.926666666666662</v>
      </c>
    </row>
    <row r="62" spans="1:9">
      <c r="A62" t="s">
        <v>61</v>
      </c>
      <c r="B62">
        <v>86.96</v>
      </c>
      <c r="C62">
        <v>91.39</v>
      </c>
      <c r="D62">
        <f t="shared" si="0"/>
        <v>89.174999999999997</v>
      </c>
      <c r="F62">
        <v>82.78</v>
      </c>
      <c r="G62">
        <v>81.94</v>
      </c>
      <c r="H62">
        <v>85.29</v>
      </c>
      <c r="I62">
        <f t="shared" si="1"/>
        <v>83.336666666666659</v>
      </c>
    </row>
    <row r="63" spans="1:9">
      <c r="A63" t="s">
        <v>62</v>
      </c>
      <c r="B63">
        <v>29.63</v>
      </c>
      <c r="C63">
        <v>31.37</v>
      </c>
      <c r="D63">
        <f t="shared" si="0"/>
        <v>30.5</v>
      </c>
      <c r="F63">
        <v>27.87</v>
      </c>
      <c r="G63">
        <v>27.87</v>
      </c>
      <c r="H63">
        <v>30.36</v>
      </c>
      <c r="I63">
        <f t="shared" si="1"/>
        <v>28.7</v>
      </c>
    </row>
    <row r="64" spans="1:9">
      <c r="A64" t="s">
        <v>63</v>
      </c>
      <c r="B64">
        <v>84.1</v>
      </c>
      <c r="C64">
        <v>90.17</v>
      </c>
      <c r="D64">
        <f t="shared" si="0"/>
        <v>87.134999999999991</v>
      </c>
      <c r="F64">
        <v>87.17</v>
      </c>
      <c r="G64">
        <v>85.38</v>
      </c>
      <c r="H64">
        <v>87.91</v>
      </c>
      <c r="I64">
        <f t="shared" si="1"/>
        <v>86.820000000000007</v>
      </c>
    </row>
    <row r="65" spans="1:9">
      <c r="A65" t="s">
        <v>64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65</v>
      </c>
      <c r="B66">
        <v>100</v>
      </c>
      <c r="C66">
        <v>100</v>
      </c>
      <c r="D66">
        <f t="shared" si="0"/>
        <v>100</v>
      </c>
      <c r="F66">
        <v>100</v>
      </c>
      <c r="G66">
        <v>100</v>
      </c>
      <c r="H66">
        <v>100</v>
      </c>
      <c r="I66">
        <f t="shared" si="1"/>
        <v>100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95.37</v>
      </c>
      <c r="G67">
        <v>95.37</v>
      </c>
      <c r="H67">
        <v>97.5</v>
      </c>
      <c r="I67">
        <f t="shared" ref="I67:I101" si="3">(F67+G67+H67)/3</f>
        <v>96.08</v>
      </c>
    </row>
    <row r="68" spans="1:9">
      <c r="A68" t="s">
        <v>67</v>
      </c>
      <c r="B68">
        <v>94.44</v>
      </c>
      <c r="C68">
        <v>94.44</v>
      </c>
      <c r="D68">
        <f t="shared" si="2"/>
        <v>94.44</v>
      </c>
      <c r="F68">
        <v>95.14</v>
      </c>
      <c r="G68">
        <v>95.14</v>
      </c>
      <c r="H68">
        <v>95.14</v>
      </c>
      <c r="I68">
        <f t="shared" si="3"/>
        <v>95.14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65.41</v>
      </c>
      <c r="G69">
        <v>55.36</v>
      </c>
      <c r="H69">
        <v>74.36</v>
      </c>
      <c r="I69">
        <f t="shared" si="3"/>
        <v>65.043333333333337</v>
      </c>
    </row>
    <row r="70" spans="1:9">
      <c r="A70" t="s">
        <v>69</v>
      </c>
      <c r="B70">
        <v>50</v>
      </c>
      <c r="C70">
        <v>53.33</v>
      </c>
      <c r="D70">
        <f t="shared" si="2"/>
        <v>51.664999999999999</v>
      </c>
      <c r="F70">
        <v>53.96</v>
      </c>
      <c r="G70">
        <v>51.11</v>
      </c>
      <c r="H70">
        <v>58.37</v>
      </c>
      <c r="I70">
        <f t="shared" si="3"/>
        <v>54.48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96.97</v>
      </c>
      <c r="G71">
        <v>96.97</v>
      </c>
      <c r="H71">
        <v>98.33</v>
      </c>
      <c r="I71">
        <f t="shared" si="3"/>
        <v>97.423333333333332</v>
      </c>
    </row>
    <row r="72" spans="1:9">
      <c r="A72" t="s">
        <v>71</v>
      </c>
      <c r="B72">
        <v>85.71</v>
      </c>
      <c r="C72">
        <v>85.71</v>
      </c>
      <c r="D72">
        <f t="shared" si="2"/>
        <v>85.71</v>
      </c>
      <c r="F72">
        <v>81.430000000000007</v>
      </c>
      <c r="G72">
        <v>81.430000000000007</v>
      </c>
      <c r="H72">
        <v>86.23</v>
      </c>
      <c r="I72">
        <f t="shared" si="3"/>
        <v>83.030000000000015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85.55</v>
      </c>
      <c r="G73">
        <v>85.55</v>
      </c>
      <c r="H73">
        <v>88.94</v>
      </c>
      <c r="I73">
        <f t="shared" si="3"/>
        <v>86.679999999999993</v>
      </c>
    </row>
    <row r="74" spans="1:9">
      <c r="A74" t="s">
        <v>73</v>
      </c>
      <c r="B74">
        <v>59.26</v>
      </c>
      <c r="C74">
        <v>62.5</v>
      </c>
      <c r="D74">
        <f t="shared" si="2"/>
        <v>60.879999999999995</v>
      </c>
      <c r="F74">
        <v>56.24</v>
      </c>
      <c r="G74">
        <v>55.56</v>
      </c>
      <c r="H74">
        <v>60.72</v>
      </c>
      <c r="I74">
        <f t="shared" si="3"/>
        <v>57.506666666666668</v>
      </c>
    </row>
    <row r="75" spans="1:9">
      <c r="A75" t="s">
        <v>74</v>
      </c>
      <c r="B75">
        <v>51.85</v>
      </c>
      <c r="C75">
        <v>58.33</v>
      </c>
      <c r="D75">
        <f t="shared" si="2"/>
        <v>55.09</v>
      </c>
      <c r="F75">
        <v>59.72</v>
      </c>
      <c r="G75">
        <v>59.72</v>
      </c>
      <c r="H75">
        <v>59.72</v>
      </c>
      <c r="I75">
        <f t="shared" si="3"/>
        <v>59.72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0</v>
      </c>
      <c r="C78">
        <v>0</v>
      </c>
      <c r="D78">
        <f t="shared" si="2"/>
        <v>0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100</v>
      </c>
      <c r="G79">
        <v>100</v>
      </c>
      <c r="H79">
        <v>100</v>
      </c>
      <c r="I79">
        <f t="shared" si="3"/>
        <v>100</v>
      </c>
    </row>
    <row r="80" spans="1:9">
      <c r="A80" t="s">
        <v>79</v>
      </c>
      <c r="B80">
        <v>74.400000000000006</v>
      </c>
      <c r="C80">
        <v>83.15</v>
      </c>
      <c r="D80">
        <f t="shared" si="2"/>
        <v>78.775000000000006</v>
      </c>
      <c r="F80">
        <v>28.86</v>
      </c>
      <c r="G80">
        <v>28.86</v>
      </c>
      <c r="H80">
        <v>30.83</v>
      </c>
      <c r="I80">
        <f t="shared" si="3"/>
        <v>29.516666666666666</v>
      </c>
    </row>
    <row r="81" spans="1:9">
      <c r="A81" t="s">
        <v>80</v>
      </c>
      <c r="B81">
        <v>93.94</v>
      </c>
      <c r="C81">
        <v>96.83</v>
      </c>
      <c r="D81">
        <f t="shared" si="2"/>
        <v>95.384999999999991</v>
      </c>
      <c r="F81">
        <v>88.73</v>
      </c>
      <c r="G81">
        <v>77.3</v>
      </c>
      <c r="H81">
        <v>88</v>
      </c>
      <c r="I81">
        <f t="shared" si="3"/>
        <v>84.676666666666662</v>
      </c>
    </row>
    <row r="82" spans="1:9">
      <c r="A82" t="s">
        <v>81</v>
      </c>
      <c r="B82">
        <v>100</v>
      </c>
      <c r="C82">
        <v>100</v>
      </c>
      <c r="D82">
        <f t="shared" si="2"/>
        <v>100</v>
      </c>
      <c r="F82">
        <v>96.3</v>
      </c>
      <c r="G82">
        <v>96.3</v>
      </c>
      <c r="H82">
        <v>98.04</v>
      </c>
      <c r="I82">
        <f t="shared" si="3"/>
        <v>96.88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90.48</v>
      </c>
      <c r="G84">
        <v>90.48</v>
      </c>
      <c r="H84">
        <v>94.87</v>
      </c>
      <c r="I84">
        <f t="shared" si="3"/>
        <v>91.943333333333342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87.05</v>
      </c>
      <c r="G85">
        <v>87.05</v>
      </c>
      <c r="H85">
        <v>93.08</v>
      </c>
      <c r="I85">
        <f t="shared" si="3"/>
        <v>89.06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72.61</v>
      </c>
      <c r="G87">
        <v>72.61</v>
      </c>
      <c r="H87">
        <v>84.12</v>
      </c>
      <c r="I87">
        <f t="shared" si="3"/>
        <v>76.446666666666673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85.78</v>
      </c>
      <c r="G88">
        <v>84.39</v>
      </c>
      <c r="H88">
        <v>91.64</v>
      </c>
      <c r="I88">
        <f t="shared" si="3"/>
        <v>87.27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98.22</v>
      </c>
      <c r="G89">
        <v>98.24</v>
      </c>
      <c r="H89">
        <v>99.03</v>
      </c>
      <c r="I89">
        <f t="shared" si="3"/>
        <v>98.49666666666667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73.22</v>
      </c>
      <c r="G90">
        <v>73.22</v>
      </c>
      <c r="H90">
        <v>84.51</v>
      </c>
      <c r="I90">
        <f t="shared" si="3"/>
        <v>76.983333333333334</v>
      </c>
    </row>
    <row r="91" spans="1:9">
      <c r="A91" t="s">
        <v>90</v>
      </c>
      <c r="B91">
        <v>83.33</v>
      </c>
      <c r="C91">
        <v>90.91</v>
      </c>
      <c r="D91">
        <f t="shared" si="2"/>
        <v>87.12</v>
      </c>
      <c r="F91">
        <v>81.290000000000006</v>
      </c>
      <c r="G91">
        <v>81.290000000000006</v>
      </c>
      <c r="H91">
        <v>89.55</v>
      </c>
      <c r="I91">
        <f t="shared" si="3"/>
        <v>84.043333333333337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85</v>
      </c>
      <c r="C93">
        <v>90.11</v>
      </c>
      <c r="D93">
        <f t="shared" si="2"/>
        <v>87.555000000000007</v>
      </c>
      <c r="F93">
        <v>79.680000000000007</v>
      </c>
      <c r="G93">
        <v>80</v>
      </c>
      <c r="H93">
        <v>87.93</v>
      </c>
      <c r="I93">
        <f t="shared" si="3"/>
        <v>82.536666666666676</v>
      </c>
    </row>
    <row r="94" spans="1:9">
      <c r="A94" t="s">
        <v>93</v>
      </c>
      <c r="B94">
        <v>96.08</v>
      </c>
      <c r="C94">
        <v>98.04</v>
      </c>
      <c r="D94">
        <f t="shared" si="2"/>
        <v>97.06</v>
      </c>
      <c r="F94">
        <v>85.66</v>
      </c>
      <c r="G94">
        <v>86.3</v>
      </c>
      <c r="H94">
        <v>92.57</v>
      </c>
      <c r="I94">
        <f t="shared" si="3"/>
        <v>88.176666666666662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85.71</v>
      </c>
      <c r="G95">
        <v>85.71</v>
      </c>
      <c r="H95">
        <v>92.31</v>
      </c>
      <c r="I95">
        <f t="shared" si="3"/>
        <v>87.910000000000011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86.31</v>
      </c>
      <c r="G96">
        <v>86.31</v>
      </c>
      <c r="H96">
        <v>88.25</v>
      </c>
      <c r="I96">
        <f t="shared" si="3"/>
        <v>86.956666666666663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66.67</v>
      </c>
      <c r="C98">
        <v>66.67</v>
      </c>
      <c r="D98">
        <f t="shared" si="2"/>
        <v>66.67</v>
      </c>
      <c r="F98">
        <v>56.43</v>
      </c>
      <c r="G98">
        <v>57.14</v>
      </c>
      <c r="H98">
        <v>61.54</v>
      </c>
      <c r="I98">
        <f t="shared" si="3"/>
        <v>58.37</v>
      </c>
    </row>
    <row r="99" spans="1:9">
      <c r="A99" t="s">
        <v>98</v>
      </c>
      <c r="B99">
        <v>44.44</v>
      </c>
      <c r="C99">
        <v>48.48</v>
      </c>
      <c r="D99">
        <f t="shared" si="2"/>
        <v>46.459999999999994</v>
      </c>
      <c r="F99">
        <v>50</v>
      </c>
      <c r="G99">
        <v>50</v>
      </c>
      <c r="H99">
        <v>53.33</v>
      </c>
      <c r="I99">
        <f t="shared" si="3"/>
        <v>51.109999999999992</v>
      </c>
    </row>
    <row r="100" spans="1:9">
      <c r="A100" t="s">
        <v>99</v>
      </c>
      <c r="B100">
        <v>94.44</v>
      </c>
      <c r="C100">
        <v>94.44</v>
      </c>
      <c r="D100">
        <f t="shared" si="2"/>
        <v>94.44</v>
      </c>
      <c r="F100">
        <v>84.03</v>
      </c>
      <c r="G100">
        <v>82.61</v>
      </c>
      <c r="H100">
        <v>87.48</v>
      </c>
      <c r="I100">
        <f t="shared" si="3"/>
        <v>84.706666666666663</v>
      </c>
    </row>
    <row r="101" spans="1:9">
      <c r="A101" t="s">
        <v>100</v>
      </c>
      <c r="B101">
        <v>84.92</v>
      </c>
      <c r="C101">
        <v>86.75</v>
      </c>
      <c r="D101">
        <f t="shared" si="2"/>
        <v>85.835000000000008</v>
      </c>
      <c r="F101">
        <v>61.7</v>
      </c>
      <c r="G101">
        <v>57.88</v>
      </c>
      <c r="H101">
        <v>69.41</v>
      </c>
      <c r="I101">
        <f t="shared" si="3"/>
        <v>62.99666666666667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2025-09-02T15:07:19Z</dcterms:modified>
</cp:coreProperties>
</file>