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97753329-4541-D147-B969-BD9F930953DA}" xr6:coauthVersionLast="47" xr6:coauthVersionMax="47" xr10:uidLastSave="{00000000-0000-0000-0000-000000000000}"/>
  <bookViews>
    <workbookView xWindow="1440" yWindow="-13900" windowWidth="25600" windowHeight="13900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definedNames>
    <definedName name="_xlnm._FilterDatabase" localSheetId="3" hidden="1">fewshot!$B$1:$B$101</definedName>
    <definedName name="_xlnm._FilterDatabase" localSheetId="1" hidden="1">oneshot!$B$1:$B$101</definedName>
    <definedName name="_xlnm._FilterDatabase" localSheetId="2" hidden="1">oneshotcot!$B$1:$B$101</definedName>
    <definedName name="_xlnm._FilterDatabase" localSheetId="0" hidden="1">zeroshot!$D$1:$D$101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</calcChain>
</file>

<file path=xl/sharedStrings.xml><?xml version="1.0" encoding="utf-8"?>
<sst xmlns="http://schemas.openxmlformats.org/spreadsheetml/2006/main" count="432" uniqueCount="107">
  <si>
    <t>Benchmark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</si>
  <si>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</si>
  <si>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</si>
  <si>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</si>
  <si>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</si>
  <si>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</si>
  <si>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</si>
  <si>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</si>
  <si>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</si>
  <si>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</si>
  <si>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</si>
  <si>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</si>
  <si>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</si>
  <si>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</si>
  <si>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</si>
  <si>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</si>
  <si>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</si>
  <si>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</si>
  <si>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</si>
  <si>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</si>
  <si>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</si>
  <si>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</si>
  <si>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</si>
  <si>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</si>
  <si>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</si>
  <si>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</si>
  <si>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</si>
  <si>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</si>
  <si>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</si>
  <si>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</si>
  <si>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</si>
  <si>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</si>
  <si>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</si>
  <si>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</si>
  <si>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</si>
  <si>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</si>
  <si>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</si>
  <si>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</si>
  <si>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</si>
  <si>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</si>
  <si>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</si>
  <si>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</si>
  <si>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</si>
  <si>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</si>
  <si>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</si>
  <si>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</si>
  <si>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</si>
  <si>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</si>
  <si>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</si>
  <si>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</si>
  <si>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</si>
  <si>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</si>
  <si>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</si>
  <si>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</si>
  <si>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</si>
  <si>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</si>
  <si>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</si>
  <si>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</si>
  <si>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</si>
  <si>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</si>
  <si>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</si>
  <si>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</si>
  <si>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</si>
  <si>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</si>
  <si>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</si>
  <si>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</si>
  <si>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</si>
  <si>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</si>
  <si>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</si>
  <si>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</si>
  <si>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</si>
  <si>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</si>
  <si>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</si>
  <si>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</si>
  <si>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</si>
  <si>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</si>
  <si>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</si>
  <si>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</si>
  <si>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</si>
  <si>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</si>
  <si>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</si>
  <si>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</si>
  <si>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</si>
  <si>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</si>
  <si>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</si>
  <si>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</si>
  <si>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</si>
  <si>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</si>
  <si>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</si>
  <si>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</si>
  <si>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</si>
  <si>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</si>
  <si>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</si>
  <si>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</si>
  <si>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</si>
  <si>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</si>
  <si>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</si>
  <si>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</si>
  <si>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</si>
  <si>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</si>
  <si>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</si>
  <si>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Average</t>
  </si>
  <si>
    <t>Bleu</t>
    <phoneticPr fontId="1" type="noConversion"/>
  </si>
  <si>
    <t>Belu</t>
    <phoneticPr fontId="1" type="noConversion"/>
  </si>
  <si>
    <t>ED</t>
    <phoneticPr fontId="1" type="noConversion"/>
  </si>
  <si>
    <t>Rouge-L</t>
    <phoneticPr fontId="1" type="noConversion"/>
  </si>
  <si>
    <t>Dice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</si>
</sst>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5" workbookViewId="0">
      <selection activeCell="B102" sqref="B102:I102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33.33</v>
      </c>
      <c r="C2">
        <v>33.33</v>
      </c>
      <c r="D2">
        <f>(B2+C2)/2</f>
        <v>33.33</v>
      </c>
      <c r="F2">
        <v>29.42</v>
      </c>
      <c r="G2">
        <v>29.63</v>
      </c>
      <c r="H2">
        <v>31.37</v>
      </c>
      <c r="I2">
        <f>(F2+G2+H2)/3</f>
        <v>30.14</v>
      </c>
    </row>
    <row r="3" spans="1:9">
      <c r="A3" t="s">
        <v>2</v>
      </c>
      <c r="B3">
        <v>89.77</v>
      </c>
      <c r="C3">
        <v>94.87</v>
      </c>
      <c r="D3">
        <f t="shared" ref="D3:D66" si="0">(B3+C3)/2</f>
        <v>92.32</v>
      </c>
      <c r="F3">
        <v>93.02</v>
      </c>
      <c r="G3">
        <v>93.33</v>
      </c>
      <c r="H3">
        <v>95.4</v>
      </c>
      <c r="I3">
        <f t="shared" ref="I3:I66" si="1">(F3+G3+H3)/3</f>
        <v>93.916666666666671</v>
      </c>
    </row>
    <row r="4" spans="1:9">
      <c r="A4" t="s">
        <v>3</v>
      </c>
      <c r="B4">
        <v>20.83</v>
      </c>
      <c r="C4">
        <v>25.64</v>
      </c>
      <c r="D4">
        <f t="shared" si="0"/>
        <v>23.234999999999999</v>
      </c>
      <c r="F4">
        <v>14.29</v>
      </c>
      <c r="G4">
        <v>14.29</v>
      </c>
      <c r="H4">
        <v>17.02</v>
      </c>
      <c r="I4">
        <f t="shared" si="1"/>
        <v>15.199999999999998</v>
      </c>
    </row>
    <row r="5" spans="1:9">
      <c r="A5" t="s">
        <v>4</v>
      </c>
      <c r="B5">
        <v>0</v>
      </c>
      <c r="C5">
        <v>0</v>
      </c>
      <c r="D5">
        <f t="shared" si="0"/>
        <v>0</v>
      </c>
      <c r="F5">
        <v>0</v>
      </c>
      <c r="G5">
        <v>0</v>
      </c>
      <c r="H5">
        <v>0</v>
      </c>
      <c r="I5">
        <f t="shared" si="1"/>
        <v>0</v>
      </c>
    </row>
    <row r="6" spans="1:9">
      <c r="A6" t="s">
        <v>5</v>
      </c>
      <c r="B6">
        <v>66.67</v>
      </c>
      <c r="C6">
        <v>66.67</v>
      </c>
      <c r="D6">
        <f t="shared" si="0"/>
        <v>66.67</v>
      </c>
      <c r="F6">
        <v>66.67</v>
      </c>
      <c r="G6">
        <v>66.67</v>
      </c>
      <c r="H6">
        <v>66.67</v>
      </c>
      <c r="I6">
        <f t="shared" si="1"/>
        <v>66.67</v>
      </c>
    </row>
    <row r="7" spans="1:9">
      <c r="A7" t="s">
        <v>6</v>
      </c>
      <c r="B7">
        <v>77.98</v>
      </c>
      <c r="C7">
        <v>86.75</v>
      </c>
      <c r="D7">
        <f t="shared" si="0"/>
        <v>82.365000000000009</v>
      </c>
      <c r="F7">
        <v>79.040000000000006</v>
      </c>
      <c r="G7">
        <v>79.17</v>
      </c>
      <c r="H7">
        <v>87.95</v>
      </c>
      <c r="I7">
        <f t="shared" si="1"/>
        <v>82.053333333333342</v>
      </c>
    </row>
    <row r="8" spans="1:9">
      <c r="A8" t="s">
        <v>7</v>
      </c>
      <c r="B8">
        <v>57.74</v>
      </c>
      <c r="C8">
        <v>59.68</v>
      </c>
      <c r="D8">
        <f t="shared" si="0"/>
        <v>58.71</v>
      </c>
      <c r="F8">
        <v>50.86</v>
      </c>
      <c r="G8">
        <v>50.86</v>
      </c>
      <c r="H8">
        <v>57.46</v>
      </c>
      <c r="I8">
        <f t="shared" si="1"/>
        <v>53.06</v>
      </c>
    </row>
    <row r="9" spans="1:9">
      <c r="A9" t="s">
        <v>8</v>
      </c>
      <c r="B9">
        <v>61.9</v>
      </c>
      <c r="C9">
        <v>64.099999999999994</v>
      </c>
      <c r="D9">
        <f t="shared" si="0"/>
        <v>63</v>
      </c>
      <c r="F9">
        <v>59.26</v>
      </c>
      <c r="G9">
        <v>59.26</v>
      </c>
      <c r="H9">
        <v>62.5</v>
      </c>
      <c r="I9">
        <f t="shared" si="1"/>
        <v>60.339999999999996</v>
      </c>
    </row>
    <row r="10" spans="1:9">
      <c r="A10" t="s">
        <v>9</v>
      </c>
      <c r="B10">
        <v>33.33</v>
      </c>
      <c r="C10">
        <v>33.33</v>
      </c>
      <c r="D10">
        <f t="shared" si="0"/>
        <v>33.33</v>
      </c>
      <c r="F10">
        <v>33.33</v>
      </c>
      <c r="G10">
        <v>33.33</v>
      </c>
      <c r="H10">
        <v>33.33</v>
      </c>
      <c r="I10">
        <f t="shared" si="1"/>
        <v>33.33</v>
      </c>
    </row>
    <row r="11" spans="1:9">
      <c r="A11" t="s">
        <v>10</v>
      </c>
      <c r="B11">
        <v>51.59</v>
      </c>
      <c r="C11">
        <v>58.08</v>
      </c>
      <c r="D11">
        <f t="shared" si="0"/>
        <v>54.835000000000001</v>
      </c>
      <c r="F11">
        <v>48.57</v>
      </c>
      <c r="G11">
        <v>48.57</v>
      </c>
      <c r="H11">
        <v>55.77</v>
      </c>
      <c r="I11">
        <f t="shared" si="1"/>
        <v>50.97</v>
      </c>
    </row>
    <row r="12" spans="1:9">
      <c r="A12" t="s">
        <v>11</v>
      </c>
      <c r="B12">
        <v>33.33</v>
      </c>
      <c r="C12">
        <v>33.33</v>
      </c>
      <c r="D12">
        <f t="shared" si="0"/>
        <v>33.33</v>
      </c>
      <c r="F12">
        <v>33.33</v>
      </c>
      <c r="G12">
        <v>33.33</v>
      </c>
      <c r="H12">
        <v>33.33</v>
      </c>
      <c r="I12">
        <f t="shared" si="1"/>
        <v>33.33</v>
      </c>
    </row>
    <row r="13" spans="1:9">
      <c r="A13" t="s">
        <v>12</v>
      </c>
      <c r="B13">
        <v>28.9</v>
      </c>
      <c r="C13">
        <v>31.11</v>
      </c>
      <c r="D13">
        <f t="shared" si="0"/>
        <v>30.004999999999999</v>
      </c>
      <c r="F13">
        <v>23.72</v>
      </c>
      <c r="G13">
        <v>24.44</v>
      </c>
      <c r="H13">
        <v>27.31</v>
      </c>
      <c r="I13">
        <f t="shared" si="1"/>
        <v>25.156666666666666</v>
      </c>
    </row>
    <row r="14" spans="1:9">
      <c r="A14" t="s">
        <v>13</v>
      </c>
      <c r="B14">
        <v>66.67</v>
      </c>
      <c r="C14">
        <v>66.67</v>
      </c>
      <c r="D14">
        <f t="shared" si="0"/>
        <v>66.67</v>
      </c>
      <c r="F14">
        <v>66.67</v>
      </c>
      <c r="G14">
        <v>66.67</v>
      </c>
      <c r="H14">
        <v>66.67</v>
      </c>
      <c r="I14">
        <f t="shared" si="1"/>
        <v>66.67</v>
      </c>
    </row>
    <row r="15" spans="1:9">
      <c r="A15" t="s">
        <v>14</v>
      </c>
      <c r="B15">
        <v>78.569999999999993</v>
      </c>
      <c r="C15">
        <v>85.21</v>
      </c>
      <c r="D15">
        <f t="shared" si="0"/>
        <v>81.889999999999986</v>
      </c>
      <c r="F15">
        <v>59.72</v>
      </c>
      <c r="G15">
        <v>58.33</v>
      </c>
      <c r="H15">
        <v>61.67</v>
      </c>
      <c r="I15">
        <f t="shared" si="1"/>
        <v>59.906666666666666</v>
      </c>
    </row>
    <row r="16" spans="1:9">
      <c r="A16" t="s">
        <v>15</v>
      </c>
      <c r="B16">
        <v>66.67</v>
      </c>
      <c r="C16">
        <v>66.67</v>
      </c>
      <c r="D16">
        <f t="shared" si="0"/>
        <v>66.67</v>
      </c>
      <c r="F16">
        <v>64.44</v>
      </c>
      <c r="G16">
        <v>64.44</v>
      </c>
      <c r="H16">
        <v>65.52</v>
      </c>
      <c r="I16">
        <f t="shared" si="1"/>
        <v>64.8</v>
      </c>
    </row>
    <row r="17" spans="1:9">
      <c r="A17" t="s">
        <v>16</v>
      </c>
      <c r="B17">
        <v>46.23</v>
      </c>
      <c r="C17">
        <v>52.16</v>
      </c>
      <c r="D17">
        <f t="shared" si="0"/>
        <v>49.194999999999993</v>
      </c>
      <c r="F17">
        <v>18.23</v>
      </c>
      <c r="G17">
        <v>16.46</v>
      </c>
      <c r="H17">
        <v>20.03</v>
      </c>
      <c r="I17">
        <f t="shared" si="1"/>
        <v>18.239999999999998</v>
      </c>
    </row>
    <row r="18" spans="1:9">
      <c r="A18" t="s">
        <v>17</v>
      </c>
      <c r="B18">
        <v>28.22</v>
      </c>
      <c r="C18">
        <v>30.77</v>
      </c>
      <c r="D18">
        <f t="shared" si="0"/>
        <v>29.494999999999997</v>
      </c>
      <c r="F18">
        <v>33.33</v>
      </c>
      <c r="G18">
        <v>33.33</v>
      </c>
      <c r="H18">
        <v>33.33</v>
      </c>
      <c r="I18">
        <f t="shared" si="1"/>
        <v>33.33</v>
      </c>
    </row>
    <row r="19" spans="1:9">
      <c r="A19" t="s">
        <v>18</v>
      </c>
      <c r="B19">
        <v>58.33</v>
      </c>
      <c r="C19">
        <v>62.22</v>
      </c>
      <c r="D19">
        <f t="shared" si="0"/>
        <v>60.274999999999999</v>
      </c>
      <c r="F19">
        <v>57.01</v>
      </c>
      <c r="G19">
        <v>57.01</v>
      </c>
      <c r="H19">
        <v>59.06</v>
      </c>
      <c r="I19">
        <f t="shared" si="1"/>
        <v>57.693333333333328</v>
      </c>
    </row>
    <row r="20" spans="1:9">
      <c r="A20" t="s">
        <v>19</v>
      </c>
      <c r="B20">
        <v>85.74</v>
      </c>
      <c r="C20">
        <v>88.85</v>
      </c>
      <c r="D20">
        <f t="shared" si="0"/>
        <v>87.294999999999987</v>
      </c>
      <c r="F20">
        <v>89.37</v>
      </c>
      <c r="G20">
        <v>91.2</v>
      </c>
      <c r="H20">
        <v>93.06</v>
      </c>
      <c r="I20">
        <f t="shared" si="1"/>
        <v>91.21</v>
      </c>
    </row>
    <row r="21" spans="1:9">
      <c r="A21" t="s">
        <v>20</v>
      </c>
      <c r="B21">
        <v>55.96</v>
      </c>
      <c r="C21">
        <v>59.63</v>
      </c>
      <c r="D21">
        <f t="shared" si="0"/>
        <v>57.795000000000002</v>
      </c>
      <c r="F21">
        <v>40.15</v>
      </c>
      <c r="G21">
        <v>42.64</v>
      </c>
      <c r="H21">
        <v>49.25</v>
      </c>
      <c r="I21">
        <f t="shared" si="1"/>
        <v>44.013333333333328</v>
      </c>
    </row>
    <row r="22" spans="1:9">
      <c r="A22" t="s">
        <v>21</v>
      </c>
      <c r="B22">
        <v>23.33</v>
      </c>
      <c r="C22">
        <v>24.56</v>
      </c>
      <c r="D22">
        <f t="shared" si="0"/>
        <v>23.945</v>
      </c>
      <c r="F22">
        <v>13.42</v>
      </c>
      <c r="G22">
        <v>15.62</v>
      </c>
      <c r="H22">
        <v>18.89</v>
      </c>
      <c r="I22">
        <f t="shared" si="1"/>
        <v>15.976666666666667</v>
      </c>
    </row>
    <row r="23" spans="1:9">
      <c r="A23" t="s">
        <v>22</v>
      </c>
      <c r="B23">
        <v>83.33</v>
      </c>
      <c r="C23">
        <v>87.72</v>
      </c>
      <c r="D23">
        <f t="shared" si="0"/>
        <v>85.525000000000006</v>
      </c>
      <c r="F23">
        <v>72.63</v>
      </c>
      <c r="G23">
        <v>72.650000000000006</v>
      </c>
      <c r="H23">
        <v>79.37</v>
      </c>
      <c r="I23">
        <f t="shared" si="1"/>
        <v>74.88333333333334</v>
      </c>
    </row>
    <row r="24" spans="1:9">
      <c r="A24" t="s">
        <v>23</v>
      </c>
      <c r="B24">
        <v>55.09</v>
      </c>
      <c r="C24">
        <v>60.28</v>
      </c>
      <c r="D24">
        <f t="shared" si="0"/>
        <v>57.685000000000002</v>
      </c>
      <c r="F24">
        <v>45.97</v>
      </c>
      <c r="G24">
        <v>45.97</v>
      </c>
      <c r="H24">
        <v>54.33</v>
      </c>
      <c r="I24">
        <f t="shared" si="1"/>
        <v>48.756666666666661</v>
      </c>
    </row>
    <row r="25" spans="1:9">
      <c r="A25" t="s">
        <v>24</v>
      </c>
      <c r="B25">
        <v>79.37</v>
      </c>
      <c r="C25">
        <v>88.38</v>
      </c>
      <c r="D25">
        <f t="shared" si="0"/>
        <v>83.875</v>
      </c>
      <c r="F25">
        <v>85.9</v>
      </c>
      <c r="G25">
        <v>85.9</v>
      </c>
      <c r="H25">
        <v>92.37</v>
      </c>
      <c r="I25">
        <f t="shared" si="1"/>
        <v>88.056666666666672</v>
      </c>
    </row>
    <row r="26" spans="1:9">
      <c r="A26" t="s">
        <v>25</v>
      </c>
      <c r="B26">
        <v>39.35</v>
      </c>
      <c r="C26">
        <v>49.45</v>
      </c>
      <c r="D26">
        <f t="shared" si="0"/>
        <v>44.400000000000006</v>
      </c>
      <c r="F26">
        <v>21.24</v>
      </c>
      <c r="G26">
        <v>17.97</v>
      </c>
      <c r="H26">
        <v>22.38</v>
      </c>
      <c r="I26">
        <f t="shared" si="1"/>
        <v>20.529999999999998</v>
      </c>
    </row>
    <row r="27" spans="1:9">
      <c r="A27" t="s">
        <v>26</v>
      </c>
      <c r="B27">
        <v>27.78</v>
      </c>
      <c r="C27">
        <v>30.3</v>
      </c>
      <c r="D27">
        <f t="shared" si="0"/>
        <v>29.04</v>
      </c>
      <c r="F27">
        <v>0</v>
      </c>
      <c r="G27">
        <v>0</v>
      </c>
      <c r="H27">
        <v>0</v>
      </c>
      <c r="I27">
        <f t="shared" si="1"/>
        <v>0</v>
      </c>
    </row>
    <row r="28" spans="1:9">
      <c r="A28" t="s">
        <v>27</v>
      </c>
      <c r="B28">
        <v>60.62</v>
      </c>
      <c r="C28">
        <v>63.64</v>
      </c>
      <c r="D28">
        <f t="shared" si="0"/>
        <v>62.129999999999995</v>
      </c>
      <c r="F28">
        <v>29.01</v>
      </c>
      <c r="G28">
        <v>29.01</v>
      </c>
      <c r="H28">
        <v>30.28</v>
      </c>
      <c r="I28">
        <f t="shared" si="1"/>
        <v>29.433333333333337</v>
      </c>
    </row>
    <row r="29" spans="1:9">
      <c r="A29" t="s">
        <v>28</v>
      </c>
      <c r="B29">
        <v>93.33</v>
      </c>
      <c r="C29">
        <v>96.3</v>
      </c>
      <c r="D29">
        <f t="shared" si="0"/>
        <v>94.814999999999998</v>
      </c>
      <c r="F29">
        <v>84.05</v>
      </c>
      <c r="G29">
        <v>85.99</v>
      </c>
      <c r="H29">
        <v>91.4</v>
      </c>
      <c r="I29">
        <f t="shared" si="1"/>
        <v>87.146666666666661</v>
      </c>
    </row>
    <row r="30" spans="1:9">
      <c r="A30" t="s">
        <v>29</v>
      </c>
      <c r="B30">
        <v>70.83</v>
      </c>
      <c r="C30">
        <v>75.56</v>
      </c>
      <c r="D30">
        <f t="shared" si="0"/>
        <v>73.194999999999993</v>
      </c>
      <c r="F30">
        <v>41.77</v>
      </c>
      <c r="G30">
        <v>39.4</v>
      </c>
      <c r="H30">
        <v>49.1</v>
      </c>
      <c r="I30">
        <f t="shared" si="1"/>
        <v>43.423333333333339</v>
      </c>
    </row>
    <row r="31" spans="1:9">
      <c r="A31" t="s">
        <v>30</v>
      </c>
      <c r="B31">
        <v>44.44</v>
      </c>
      <c r="C31">
        <v>50</v>
      </c>
      <c r="D31">
        <f t="shared" si="0"/>
        <v>47.22</v>
      </c>
      <c r="F31">
        <v>50.33</v>
      </c>
      <c r="G31">
        <v>48.1</v>
      </c>
      <c r="H31">
        <v>55.4</v>
      </c>
      <c r="I31">
        <f t="shared" si="1"/>
        <v>51.276666666666671</v>
      </c>
    </row>
    <row r="32" spans="1:9">
      <c r="A32" t="s">
        <v>31</v>
      </c>
      <c r="B32">
        <v>60</v>
      </c>
      <c r="C32">
        <v>63.16</v>
      </c>
      <c r="D32">
        <f t="shared" si="0"/>
        <v>61.58</v>
      </c>
      <c r="F32">
        <v>55.18</v>
      </c>
      <c r="G32">
        <v>54.11</v>
      </c>
      <c r="H32">
        <v>59.17</v>
      </c>
      <c r="I32">
        <f t="shared" si="1"/>
        <v>56.153333333333329</v>
      </c>
    </row>
    <row r="33" spans="1:9">
      <c r="A33" t="s">
        <v>32</v>
      </c>
      <c r="B33">
        <v>56.9</v>
      </c>
      <c r="C33">
        <v>59.63</v>
      </c>
      <c r="D33">
        <f t="shared" si="0"/>
        <v>58.265000000000001</v>
      </c>
      <c r="F33">
        <v>46.79</v>
      </c>
      <c r="G33">
        <v>44.64</v>
      </c>
      <c r="H33">
        <v>50.05</v>
      </c>
      <c r="I33">
        <f t="shared" si="1"/>
        <v>47.160000000000004</v>
      </c>
    </row>
    <row r="34" spans="1:9">
      <c r="A34" t="s">
        <v>33</v>
      </c>
      <c r="B34">
        <v>30</v>
      </c>
      <c r="C34">
        <v>31.58</v>
      </c>
      <c r="D34">
        <f t="shared" si="0"/>
        <v>30.79</v>
      </c>
      <c r="F34">
        <v>22.46</v>
      </c>
      <c r="G34">
        <v>20.68</v>
      </c>
      <c r="H34">
        <v>25.66</v>
      </c>
      <c r="I34">
        <f t="shared" si="1"/>
        <v>22.933333333333334</v>
      </c>
    </row>
    <row r="35" spans="1:9">
      <c r="A35" t="s">
        <v>34</v>
      </c>
      <c r="B35">
        <v>23.33</v>
      </c>
      <c r="C35">
        <v>25.93</v>
      </c>
      <c r="D35">
        <f t="shared" si="0"/>
        <v>24.63</v>
      </c>
      <c r="F35">
        <v>20</v>
      </c>
      <c r="G35">
        <v>20</v>
      </c>
      <c r="H35">
        <v>21.53</v>
      </c>
      <c r="I35">
        <f t="shared" si="1"/>
        <v>20.51</v>
      </c>
    </row>
    <row r="36" spans="1:9">
      <c r="A36" t="s">
        <v>35</v>
      </c>
      <c r="B36">
        <v>28.57</v>
      </c>
      <c r="C36">
        <v>30.77</v>
      </c>
      <c r="D36">
        <f t="shared" si="0"/>
        <v>29.67</v>
      </c>
      <c r="F36">
        <v>28.82</v>
      </c>
      <c r="G36">
        <v>28.82</v>
      </c>
      <c r="H36">
        <v>30.91</v>
      </c>
      <c r="I36">
        <f t="shared" si="1"/>
        <v>29.516666666666666</v>
      </c>
    </row>
    <row r="37" spans="1:9">
      <c r="A37" t="s">
        <v>36</v>
      </c>
      <c r="B37">
        <v>46.21</v>
      </c>
      <c r="C37">
        <v>52.59</v>
      </c>
      <c r="D37">
        <f t="shared" si="0"/>
        <v>49.400000000000006</v>
      </c>
      <c r="F37">
        <v>33.200000000000003</v>
      </c>
      <c r="G37">
        <v>29.78</v>
      </c>
      <c r="H37">
        <v>40.83</v>
      </c>
      <c r="I37">
        <f t="shared" si="1"/>
        <v>34.603333333333332</v>
      </c>
    </row>
    <row r="38" spans="1:9">
      <c r="A38" t="s">
        <v>37</v>
      </c>
      <c r="B38">
        <v>0</v>
      </c>
      <c r="C38">
        <v>0</v>
      </c>
      <c r="D38">
        <f t="shared" si="0"/>
        <v>0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75.790000000000006</v>
      </c>
      <c r="C39">
        <v>81.56</v>
      </c>
      <c r="D39">
        <f t="shared" si="0"/>
        <v>78.675000000000011</v>
      </c>
      <c r="F39">
        <v>81.17</v>
      </c>
      <c r="G39">
        <v>79.78</v>
      </c>
      <c r="H39">
        <v>88.26</v>
      </c>
      <c r="I39">
        <f t="shared" si="1"/>
        <v>83.07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81.760000000000005</v>
      </c>
      <c r="G40">
        <v>75.45</v>
      </c>
      <c r="H40">
        <v>84.79</v>
      </c>
      <c r="I40">
        <f t="shared" si="1"/>
        <v>80.666666666666671</v>
      </c>
    </row>
    <row r="41" spans="1:9">
      <c r="A41" t="s">
        <v>40</v>
      </c>
      <c r="B41">
        <v>53.51</v>
      </c>
      <c r="C41">
        <v>59.94</v>
      </c>
      <c r="D41">
        <f t="shared" si="0"/>
        <v>56.724999999999994</v>
      </c>
      <c r="F41">
        <v>51.6</v>
      </c>
      <c r="G41">
        <v>53.82</v>
      </c>
      <c r="H41">
        <v>58.92</v>
      </c>
      <c r="I41">
        <f t="shared" si="1"/>
        <v>54.78</v>
      </c>
    </row>
    <row r="42" spans="1:9">
      <c r="A42" t="s">
        <v>41</v>
      </c>
      <c r="B42">
        <v>0</v>
      </c>
      <c r="C42">
        <v>0</v>
      </c>
      <c r="D42">
        <f t="shared" si="0"/>
        <v>0</v>
      </c>
      <c r="F42">
        <v>0</v>
      </c>
      <c r="G42">
        <v>0</v>
      </c>
      <c r="H42">
        <v>0</v>
      </c>
      <c r="I42">
        <f t="shared" si="1"/>
        <v>0</v>
      </c>
    </row>
    <row r="43" spans="1:9">
      <c r="A43" t="s">
        <v>42</v>
      </c>
      <c r="B43">
        <v>33.33</v>
      </c>
      <c r="C43">
        <v>35.9</v>
      </c>
      <c r="D43">
        <f t="shared" si="0"/>
        <v>34.614999999999995</v>
      </c>
      <c r="F43">
        <v>48.98</v>
      </c>
      <c r="G43">
        <v>47.69</v>
      </c>
      <c r="H43">
        <v>52.52</v>
      </c>
      <c r="I43">
        <f t="shared" si="1"/>
        <v>49.73</v>
      </c>
    </row>
    <row r="44" spans="1:9">
      <c r="A44" t="s">
        <v>43</v>
      </c>
      <c r="B44">
        <v>0</v>
      </c>
      <c r="C44">
        <v>0</v>
      </c>
      <c r="D44">
        <f t="shared" si="0"/>
        <v>0</v>
      </c>
      <c r="F44">
        <v>0</v>
      </c>
      <c r="G44">
        <v>0</v>
      </c>
      <c r="H44">
        <v>0</v>
      </c>
      <c r="I44">
        <f t="shared" si="1"/>
        <v>0</v>
      </c>
    </row>
    <row r="45" spans="1:9">
      <c r="A45" t="s">
        <v>44</v>
      </c>
      <c r="B45">
        <v>29.17</v>
      </c>
      <c r="C45">
        <v>31.11</v>
      </c>
      <c r="D45">
        <f t="shared" si="0"/>
        <v>30.14</v>
      </c>
      <c r="F45">
        <v>31.59</v>
      </c>
      <c r="G45">
        <v>31.59</v>
      </c>
      <c r="H45">
        <v>32.380000000000003</v>
      </c>
      <c r="I45">
        <f t="shared" si="1"/>
        <v>31.853333333333335</v>
      </c>
    </row>
    <row r="46" spans="1:9">
      <c r="A46" t="s">
        <v>45</v>
      </c>
      <c r="B46">
        <v>75.09</v>
      </c>
      <c r="C46">
        <v>78.84</v>
      </c>
      <c r="D46">
        <f t="shared" si="0"/>
        <v>76.965000000000003</v>
      </c>
      <c r="F46">
        <v>16.559999999999999</v>
      </c>
      <c r="G46">
        <v>13.12</v>
      </c>
      <c r="H46">
        <v>18.329999999999998</v>
      </c>
      <c r="I46">
        <f t="shared" si="1"/>
        <v>16.003333333333334</v>
      </c>
    </row>
    <row r="47" spans="1:9">
      <c r="A47" t="s">
        <v>46</v>
      </c>
      <c r="B47">
        <v>63.33</v>
      </c>
      <c r="C47">
        <v>64.91</v>
      </c>
      <c r="D47">
        <f t="shared" si="0"/>
        <v>64.12</v>
      </c>
      <c r="F47">
        <v>52.2</v>
      </c>
      <c r="G47">
        <v>46.7</v>
      </c>
      <c r="H47">
        <v>54.1</v>
      </c>
      <c r="I47">
        <f t="shared" si="1"/>
        <v>51</v>
      </c>
    </row>
    <row r="48" spans="1:9">
      <c r="A48" t="s">
        <v>47</v>
      </c>
      <c r="B48">
        <v>23.81</v>
      </c>
      <c r="C48">
        <v>23.81</v>
      </c>
      <c r="D48">
        <f t="shared" si="0"/>
        <v>23.81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28.57</v>
      </c>
      <c r="C49">
        <v>28.57</v>
      </c>
      <c r="D49">
        <f t="shared" si="0"/>
        <v>28.57</v>
      </c>
      <c r="F49">
        <v>0</v>
      </c>
      <c r="G49">
        <v>0</v>
      </c>
      <c r="H49">
        <v>0</v>
      </c>
      <c r="I49">
        <f t="shared" si="1"/>
        <v>0</v>
      </c>
    </row>
    <row r="50" spans="1:9">
      <c r="A50" t="s">
        <v>49</v>
      </c>
      <c r="B50">
        <v>0</v>
      </c>
      <c r="C50">
        <v>0</v>
      </c>
      <c r="D50">
        <f t="shared" si="0"/>
        <v>0</v>
      </c>
      <c r="F50">
        <v>0</v>
      </c>
      <c r="G50">
        <v>0</v>
      </c>
      <c r="H50">
        <v>0</v>
      </c>
      <c r="I50">
        <f t="shared" si="1"/>
        <v>0</v>
      </c>
    </row>
    <row r="51" spans="1:9">
      <c r="A51" t="s">
        <v>50</v>
      </c>
      <c r="B51">
        <v>53.22</v>
      </c>
      <c r="C51">
        <v>57.44</v>
      </c>
      <c r="D51">
        <f t="shared" si="0"/>
        <v>55.33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51</v>
      </c>
      <c r="B52">
        <v>66.67</v>
      </c>
      <c r="C52">
        <v>66.67</v>
      </c>
      <c r="D52">
        <f t="shared" si="0"/>
        <v>66.67</v>
      </c>
      <c r="F52">
        <v>26.78</v>
      </c>
      <c r="G52">
        <v>27.78</v>
      </c>
      <c r="H52">
        <v>30</v>
      </c>
      <c r="I52">
        <f t="shared" si="1"/>
        <v>28.186666666666667</v>
      </c>
    </row>
    <row r="53" spans="1:9">
      <c r="A53" t="s">
        <v>52</v>
      </c>
      <c r="B53">
        <v>33.33</v>
      </c>
      <c r="C53">
        <v>33.33</v>
      </c>
      <c r="D53">
        <f t="shared" si="0"/>
        <v>33.33</v>
      </c>
      <c r="F53">
        <v>27.02</v>
      </c>
      <c r="G53">
        <v>26.39</v>
      </c>
      <c r="H53">
        <v>28.57</v>
      </c>
      <c r="I53">
        <f t="shared" si="1"/>
        <v>27.326666666666664</v>
      </c>
    </row>
    <row r="54" spans="1:9">
      <c r="A54" t="s">
        <v>53</v>
      </c>
      <c r="B54">
        <v>55.09</v>
      </c>
      <c r="C54">
        <v>60.28</v>
      </c>
      <c r="D54">
        <f t="shared" si="0"/>
        <v>57.685000000000002</v>
      </c>
      <c r="F54">
        <v>22.4</v>
      </c>
      <c r="G54">
        <v>19.920000000000002</v>
      </c>
      <c r="H54">
        <v>23.63</v>
      </c>
      <c r="I54">
        <f t="shared" si="1"/>
        <v>21.983333333333334</v>
      </c>
    </row>
    <row r="55" spans="1:9">
      <c r="A55" t="s">
        <v>54</v>
      </c>
      <c r="B55">
        <v>29.17</v>
      </c>
      <c r="C55">
        <v>31.11</v>
      </c>
      <c r="D55">
        <f t="shared" si="0"/>
        <v>30.14</v>
      </c>
      <c r="F55">
        <v>21.43</v>
      </c>
      <c r="G55">
        <v>18.75</v>
      </c>
      <c r="H55">
        <v>22.22</v>
      </c>
      <c r="I55">
        <f t="shared" si="1"/>
        <v>20.8</v>
      </c>
    </row>
    <row r="56" spans="1:9">
      <c r="A56" t="s">
        <v>55</v>
      </c>
      <c r="B56">
        <v>51.92</v>
      </c>
      <c r="C56">
        <v>59.26</v>
      </c>
      <c r="D56">
        <f t="shared" si="0"/>
        <v>55.59</v>
      </c>
      <c r="F56">
        <v>52.78</v>
      </c>
      <c r="G56">
        <v>49.89</v>
      </c>
      <c r="H56">
        <v>56.24</v>
      </c>
      <c r="I56">
        <f t="shared" si="1"/>
        <v>52.97</v>
      </c>
    </row>
    <row r="57" spans="1:9">
      <c r="A57" t="s">
        <v>56</v>
      </c>
      <c r="B57">
        <v>92.59</v>
      </c>
      <c r="C57">
        <v>94.12</v>
      </c>
      <c r="D57">
        <f t="shared" si="0"/>
        <v>93.355000000000004</v>
      </c>
      <c r="F57">
        <v>82.03</v>
      </c>
      <c r="G57">
        <v>74.08</v>
      </c>
      <c r="H57">
        <v>84.14</v>
      </c>
      <c r="I57">
        <f t="shared" si="1"/>
        <v>80.083333333333329</v>
      </c>
    </row>
    <row r="58" spans="1:9">
      <c r="A58" t="s">
        <v>57</v>
      </c>
      <c r="B58">
        <v>66.67</v>
      </c>
      <c r="C58">
        <v>66.67</v>
      </c>
      <c r="D58">
        <f t="shared" si="0"/>
        <v>66.67</v>
      </c>
      <c r="F58">
        <v>28.43</v>
      </c>
      <c r="G58">
        <v>25.98</v>
      </c>
      <c r="H58">
        <v>26.97</v>
      </c>
      <c r="I58">
        <f t="shared" si="1"/>
        <v>27.126666666666665</v>
      </c>
    </row>
    <row r="59" spans="1:9">
      <c r="A59" t="s">
        <v>58</v>
      </c>
      <c r="B59">
        <v>62.5</v>
      </c>
      <c r="C59">
        <v>64.44</v>
      </c>
      <c r="D59">
        <f t="shared" si="0"/>
        <v>63.47</v>
      </c>
      <c r="F59">
        <v>27.22</v>
      </c>
      <c r="G59">
        <v>20.46</v>
      </c>
      <c r="H59">
        <v>23.09</v>
      </c>
      <c r="I59">
        <f t="shared" si="1"/>
        <v>23.59</v>
      </c>
    </row>
    <row r="60" spans="1:9">
      <c r="A60" t="s">
        <v>59</v>
      </c>
      <c r="B60">
        <v>58.53</v>
      </c>
      <c r="C60">
        <v>62.48</v>
      </c>
      <c r="D60">
        <f t="shared" si="0"/>
        <v>60.504999999999995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60</v>
      </c>
      <c r="B61">
        <v>33.33</v>
      </c>
      <c r="C61">
        <v>33.33</v>
      </c>
      <c r="D61">
        <f t="shared" si="0"/>
        <v>33.33</v>
      </c>
      <c r="F61">
        <v>0</v>
      </c>
      <c r="G61">
        <v>0</v>
      </c>
      <c r="H61">
        <v>0</v>
      </c>
      <c r="I61">
        <f t="shared" si="1"/>
        <v>0</v>
      </c>
    </row>
    <row r="62" spans="1:9">
      <c r="A62" t="s">
        <v>61</v>
      </c>
      <c r="B62">
        <v>66.67</v>
      </c>
      <c r="C62">
        <v>66.67</v>
      </c>
      <c r="D62">
        <f t="shared" si="0"/>
        <v>66.67</v>
      </c>
      <c r="F62">
        <v>32.9</v>
      </c>
      <c r="G62">
        <v>32.92</v>
      </c>
      <c r="H62">
        <v>33.11</v>
      </c>
      <c r="I62">
        <f t="shared" si="1"/>
        <v>32.976666666666667</v>
      </c>
    </row>
    <row r="63" spans="1:9">
      <c r="A63" t="s">
        <v>62</v>
      </c>
      <c r="B63">
        <v>79.63</v>
      </c>
      <c r="C63">
        <v>86.93</v>
      </c>
      <c r="D63">
        <f t="shared" si="0"/>
        <v>83.28</v>
      </c>
      <c r="F63">
        <v>62.55</v>
      </c>
      <c r="G63">
        <v>60.96</v>
      </c>
      <c r="H63">
        <v>70.5</v>
      </c>
      <c r="I63">
        <f t="shared" si="1"/>
        <v>64.67</v>
      </c>
    </row>
    <row r="64" spans="1:9">
      <c r="A64" t="s">
        <v>63</v>
      </c>
      <c r="B64">
        <v>96.67</v>
      </c>
      <c r="C64">
        <v>98.25</v>
      </c>
      <c r="D64">
        <f t="shared" si="0"/>
        <v>97.460000000000008</v>
      </c>
      <c r="F64">
        <v>89.55</v>
      </c>
      <c r="G64">
        <v>88</v>
      </c>
      <c r="H64">
        <v>91.36</v>
      </c>
      <c r="I64">
        <f t="shared" si="1"/>
        <v>89.63666666666667</v>
      </c>
    </row>
    <row r="65" spans="1:9">
      <c r="A65" t="s">
        <v>64</v>
      </c>
      <c r="B65">
        <v>0</v>
      </c>
      <c r="C65">
        <v>0</v>
      </c>
      <c r="D65">
        <f t="shared" si="0"/>
        <v>0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65</v>
      </c>
      <c r="B66">
        <v>62.96</v>
      </c>
      <c r="C66">
        <v>62.96</v>
      </c>
      <c r="D66">
        <f t="shared" si="0"/>
        <v>62.96</v>
      </c>
      <c r="F66">
        <v>22.48</v>
      </c>
      <c r="G66">
        <v>30.56</v>
      </c>
      <c r="H66">
        <v>40.74</v>
      </c>
      <c r="I66">
        <f t="shared" si="1"/>
        <v>31.26</v>
      </c>
    </row>
    <row r="67" spans="1:9">
      <c r="A67" t="s">
        <v>66</v>
      </c>
      <c r="B67">
        <v>89.68</v>
      </c>
      <c r="C67">
        <v>91.88</v>
      </c>
      <c r="D67">
        <f t="shared" ref="D67:D101" si="2">(B67+C67)/2</f>
        <v>90.78</v>
      </c>
      <c r="F67">
        <v>94.58</v>
      </c>
      <c r="G67">
        <v>94.58</v>
      </c>
      <c r="H67">
        <v>94.58</v>
      </c>
      <c r="I67">
        <f t="shared" ref="I67:I101" si="3">(F67+G67+H67)/3</f>
        <v>94.58</v>
      </c>
    </row>
    <row r="68" spans="1:9">
      <c r="A68" t="s">
        <v>67</v>
      </c>
      <c r="B68">
        <v>27.78</v>
      </c>
      <c r="C68">
        <v>27.78</v>
      </c>
      <c r="D68">
        <f t="shared" si="2"/>
        <v>27.78</v>
      </c>
      <c r="F68">
        <v>28.47</v>
      </c>
      <c r="G68">
        <v>28.47</v>
      </c>
      <c r="H68">
        <v>28.47</v>
      </c>
      <c r="I68">
        <f t="shared" si="3"/>
        <v>28.47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74.180000000000007</v>
      </c>
      <c r="G69">
        <v>71.569999999999993</v>
      </c>
      <c r="H69">
        <v>83.79</v>
      </c>
      <c r="I69">
        <f t="shared" si="3"/>
        <v>76.513333333333335</v>
      </c>
    </row>
    <row r="70" spans="1:9">
      <c r="A70" t="s">
        <v>69</v>
      </c>
      <c r="B70">
        <v>56.43</v>
      </c>
      <c r="C70">
        <v>61.54</v>
      </c>
      <c r="D70">
        <f t="shared" si="2"/>
        <v>58.984999999999999</v>
      </c>
      <c r="F70">
        <v>53.96</v>
      </c>
      <c r="G70">
        <v>51.11</v>
      </c>
      <c r="H70">
        <v>58.37</v>
      </c>
      <c r="I70">
        <f t="shared" si="3"/>
        <v>54.48</v>
      </c>
    </row>
    <row r="71" spans="1:9">
      <c r="A71" t="s">
        <v>70</v>
      </c>
      <c r="B71">
        <v>61.55</v>
      </c>
      <c r="C71">
        <v>64.099999999999994</v>
      </c>
      <c r="D71">
        <f t="shared" si="2"/>
        <v>62.824999999999996</v>
      </c>
      <c r="F71">
        <v>62.15</v>
      </c>
      <c r="G71">
        <v>62.26</v>
      </c>
      <c r="H71">
        <v>64.3</v>
      </c>
      <c r="I71">
        <f t="shared" si="3"/>
        <v>62.903333333333329</v>
      </c>
    </row>
    <row r="72" spans="1:9">
      <c r="A72" t="s">
        <v>71</v>
      </c>
      <c r="B72">
        <v>61.55</v>
      </c>
      <c r="C72">
        <v>64.099999999999994</v>
      </c>
      <c r="D72">
        <f t="shared" si="2"/>
        <v>62.824999999999996</v>
      </c>
      <c r="F72">
        <v>49.19</v>
      </c>
      <c r="G72">
        <v>47.69</v>
      </c>
      <c r="H72">
        <v>55.25</v>
      </c>
      <c r="I72">
        <f t="shared" si="3"/>
        <v>50.71</v>
      </c>
    </row>
    <row r="73" spans="1:9">
      <c r="A73" t="s">
        <v>72</v>
      </c>
      <c r="B73">
        <v>22.22</v>
      </c>
      <c r="C73">
        <v>26.67</v>
      </c>
      <c r="D73">
        <f t="shared" si="2"/>
        <v>24.445</v>
      </c>
      <c r="F73">
        <v>24.92</v>
      </c>
      <c r="G73">
        <v>24.92</v>
      </c>
      <c r="H73">
        <v>28.23</v>
      </c>
      <c r="I73">
        <f t="shared" si="3"/>
        <v>26.023333333333337</v>
      </c>
    </row>
    <row r="74" spans="1:9">
      <c r="A74" t="s">
        <v>73</v>
      </c>
      <c r="B74">
        <v>100</v>
      </c>
      <c r="C74">
        <v>100</v>
      </c>
      <c r="D74">
        <f t="shared" si="2"/>
        <v>100</v>
      </c>
      <c r="F74">
        <v>50.03</v>
      </c>
      <c r="G74">
        <v>51.16</v>
      </c>
      <c r="H74">
        <v>57.08</v>
      </c>
      <c r="I74">
        <f t="shared" si="3"/>
        <v>52.756666666666661</v>
      </c>
    </row>
    <row r="75" spans="1:9">
      <c r="A75" t="s">
        <v>74</v>
      </c>
      <c r="B75">
        <v>20.83</v>
      </c>
      <c r="C75">
        <v>22.22</v>
      </c>
      <c r="D75">
        <f t="shared" si="2"/>
        <v>21.524999999999999</v>
      </c>
      <c r="F75">
        <v>0</v>
      </c>
      <c r="G75">
        <v>0</v>
      </c>
      <c r="H75">
        <v>0</v>
      </c>
      <c r="I75">
        <f t="shared" si="3"/>
        <v>0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24.69</v>
      </c>
      <c r="C77">
        <v>28.99</v>
      </c>
      <c r="D77">
        <f t="shared" si="2"/>
        <v>26.84</v>
      </c>
      <c r="F77">
        <v>23.93</v>
      </c>
      <c r="G77">
        <v>22.97</v>
      </c>
      <c r="H77">
        <v>26.53</v>
      </c>
      <c r="I77">
        <f t="shared" si="3"/>
        <v>24.47666666666667</v>
      </c>
    </row>
    <row r="78" spans="1:9">
      <c r="A78" t="s">
        <v>77</v>
      </c>
      <c r="B78">
        <v>29.17</v>
      </c>
      <c r="C78">
        <v>29.17</v>
      </c>
      <c r="D78">
        <f t="shared" si="2"/>
        <v>29.17</v>
      </c>
      <c r="F78">
        <v>23.47</v>
      </c>
      <c r="G78">
        <v>19.03</v>
      </c>
      <c r="H78">
        <v>24.04</v>
      </c>
      <c r="I78">
        <f t="shared" si="3"/>
        <v>22.179999999999996</v>
      </c>
    </row>
    <row r="79" spans="1:9">
      <c r="A79" t="s">
        <v>78</v>
      </c>
      <c r="B79">
        <v>55.56</v>
      </c>
      <c r="C79">
        <v>60.61</v>
      </c>
      <c r="D79">
        <f t="shared" si="2"/>
        <v>58.085000000000001</v>
      </c>
      <c r="F79">
        <v>49</v>
      </c>
      <c r="G79">
        <v>45.06</v>
      </c>
      <c r="H79">
        <v>51.81</v>
      </c>
      <c r="I79">
        <f t="shared" si="3"/>
        <v>48.623333333333335</v>
      </c>
    </row>
    <row r="80" spans="1:9">
      <c r="A80" t="s">
        <v>79</v>
      </c>
      <c r="B80">
        <v>16.670000000000002</v>
      </c>
      <c r="C80">
        <v>19.05</v>
      </c>
      <c r="D80">
        <f t="shared" si="2"/>
        <v>17.86</v>
      </c>
      <c r="F80">
        <v>0</v>
      </c>
      <c r="G80">
        <v>0</v>
      </c>
      <c r="H80">
        <v>0</v>
      </c>
      <c r="I80">
        <f t="shared" si="3"/>
        <v>0</v>
      </c>
    </row>
    <row r="81" spans="1:9">
      <c r="A81" t="s">
        <v>80</v>
      </c>
      <c r="B81">
        <v>30</v>
      </c>
      <c r="C81">
        <v>30</v>
      </c>
      <c r="D81">
        <f t="shared" si="2"/>
        <v>30</v>
      </c>
      <c r="F81">
        <v>25.54</v>
      </c>
      <c r="G81">
        <v>23.46</v>
      </c>
      <c r="H81">
        <v>27.95</v>
      </c>
      <c r="I81">
        <f t="shared" si="3"/>
        <v>25.650000000000002</v>
      </c>
    </row>
    <row r="82" spans="1:9">
      <c r="A82" t="s">
        <v>81</v>
      </c>
      <c r="B82">
        <v>58.33</v>
      </c>
      <c r="C82">
        <v>60</v>
      </c>
      <c r="D82">
        <f t="shared" si="2"/>
        <v>59.164999999999999</v>
      </c>
      <c r="F82">
        <v>62.5</v>
      </c>
      <c r="G82">
        <v>62.5</v>
      </c>
      <c r="H82">
        <v>62.5</v>
      </c>
      <c r="I82">
        <f t="shared" si="3"/>
        <v>62.5</v>
      </c>
    </row>
    <row r="83" spans="1:9">
      <c r="A83" t="s">
        <v>82</v>
      </c>
      <c r="B83">
        <v>93.33</v>
      </c>
      <c r="C83">
        <v>96.3</v>
      </c>
      <c r="D83">
        <f t="shared" si="2"/>
        <v>94.814999999999998</v>
      </c>
      <c r="F83">
        <v>66.67</v>
      </c>
      <c r="G83">
        <v>66.67</v>
      </c>
      <c r="H83">
        <v>66.67</v>
      </c>
      <c r="I83">
        <f t="shared" si="3"/>
        <v>66.67</v>
      </c>
    </row>
    <row r="84" spans="1:9">
      <c r="A84" t="s">
        <v>83</v>
      </c>
      <c r="B84">
        <v>33.33</v>
      </c>
      <c r="C84">
        <v>33.33</v>
      </c>
      <c r="D84">
        <f t="shared" si="2"/>
        <v>33.33</v>
      </c>
      <c r="F84">
        <v>11.11</v>
      </c>
      <c r="G84">
        <v>11.11</v>
      </c>
      <c r="H84">
        <v>16.670000000000002</v>
      </c>
      <c r="I84">
        <f t="shared" si="3"/>
        <v>12.963333333333333</v>
      </c>
    </row>
    <row r="85" spans="1:9">
      <c r="A85" t="s">
        <v>84</v>
      </c>
      <c r="B85">
        <v>57.14</v>
      </c>
      <c r="C85">
        <v>58.97</v>
      </c>
      <c r="D85">
        <f t="shared" si="2"/>
        <v>58.055</v>
      </c>
      <c r="F85">
        <v>52.73</v>
      </c>
      <c r="G85">
        <v>52.73</v>
      </c>
      <c r="H85">
        <v>56.6</v>
      </c>
      <c r="I85">
        <f t="shared" si="3"/>
        <v>54.02</v>
      </c>
    </row>
    <row r="86" spans="1:9">
      <c r="A86" t="s">
        <v>85</v>
      </c>
      <c r="B86">
        <v>61.9</v>
      </c>
      <c r="C86">
        <v>64.099999999999994</v>
      </c>
      <c r="D86">
        <f t="shared" si="2"/>
        <v>63</v>
      </c>
      <c r="F86">
        <v>45.5</v>
      </c>
      <c r="G86">
        <v>42.45</v>
      </c>
      <c r="H86">
        <v>51.32</v>
      </c>
      <c r="I86">
        <f t="shared" si="3"/>
        <v>46.423333333333339</v>
      </c>
    </row>
    <row r="87" spans="1:9">
      <c r="A87" t="s">
        <v>86</v>
      </c>
      <c r="B87">
        <v>50.79</v>
      </c>
      <c r="C87">
        <v>57.44</v>
      </c>
      <c r="D87">
        <f t="shared" si="2"/>
        <v>54.114999999999995</v>
      </c>
      <c r="F87">
        <v>13.46</v>
      </c>
      <c r="G87">
        <v>12.17</v>
      </c>
      <c r="H87">
        <v>15.3</v>
      </c>
      <c r="I87">
        <f t="shared" si="3"/>
        <v>13.643333333333336</v>
      </c>
    </row>
    <row r="88" spans="1:9">
      <c r="A88" t="s">
        <v>87</v>
      </c>
      <c r="B88">
        <v>61.9</v>
      </c>
      <c r="C88">
        <v>64.099999999999994</v>
      </c>
      <c r="D88">
        <f t="shared" si="2"/>
        <v>63</v>
      </c>
      <c r="F88">
        <v>26.7</v>
      </c>
      <c r="G88">
        <v>22.76</v>
      </c>
      <c r="H88">
        <v>24.98</v>
      </c>
      <c r="I88">
        <f t="shared" si="3"/>
        <v>24.813333333333333</v>
      </c>
    </row>
    <row r="89" spans="1:9">
      <c r="A89" t="s">
        <v>88</v>
      </c>
      <c r="B89">
        <v>57.14</v>
      </c>
      <c r="C89">
        <v>58.97</v>
      </c>
      <c r="D89">
        <f t="shared" si="2"/>
        <v>58.055</v>
      </c>
      <c r="F89">
        <v>65.28</v>
      </c>
      <c r="G89">
        <v>65.28</v>
      </c>
      <c r="H89">
        <v>65.91</v>
      </c>
      <c r="I89">
        <f t="shared" si="3"/>
        <v>65.489999999999995</v>
      </c>
    </row>
    <row r="90" spans="1:9">
      <c r="A90" t="s">
        <v>89</v>
      </c>
      <c r="B90">
        <v>28.57</v>
      </c>
      <c r="C90">
        <v>30.77</v>
      </c>
      <c r="D90">
        <f t="shared" si="2"/>
        <v>29.67</v>
      </c>
      <c r="F90">
        <v>0</v>
      </c>
      <c r="G90">
        <v>0</v>
      </c>
      <c r="H90">
        <v>0</v>
      </c>
      <c r="I90">
        <f t="shared" si="3"/>
        <v>0</v>
      </c>
    </row>
    <row r="91" spans="1:9">
      <c r="A91" t="s">
        <v>90</v>
      </c>
      <c r="B91">
        <v>48.61</v>
      </c>
      <c r="C91">
        <v>55.94</v>
      </c>
      <c r="D91">
        <f t="shared" si="2"/>
        <v>52.274999999999999</v>
      </c>
      <c r="F91">
        <v>50.85</v>
      </c>
      <c r="G91">
        <v>46.55</v>
      </c>
      <c r="H91">
        <v>53.85</v>
      </c>
      <c r="I91">
        <f t="shared" si="3"/>
        <v>50.416666666666664</v>
      </c>
    </row>
    <row r="92" spans="1:9">
      <c r="A92" t="s">
        <v>91</v>
      </c>
      <c r="B92">
        <v>66.67</v>
      </c>
      <c r="C92">
        <v>66.67</v>
      </c>
      <c r="D92">
        <f t="shared" si="2"/>
        <v>66.67</v>
      </c>
      <c r="F92">
        <v>66.67</v>
      </c>
      <c r="G92">
        <v>66.67</v>
      </c>
      <c r="H92">
        <v>66.67</v>
      </c>
      <c r="I92">
        <f t="shared" si="3"/>
        <v>66.67</v>
      </c>
    </row>
    <row r="93" spans="1:9">
      <c r="A93" t="s">
        <v>92</v>
      </c>
      <c r="B93">
        <v>16.670000000000002</v>
      </c>
      <c r="C93">
        <v>17.78</v>
      </c>
      <c r="D93">
        <f t="shared" si="2"/>
        <v>17.225000000000001</v>
      </c>
      <c r="F93">
        <v>14.14</v>
      </c>
      <c r="G93">
        <v>10.61</v>
      </c>
      <c r="H93">
        <v>16.190000000000001</v>
      </c>
      <c r="I93">
        <f t="shared" si="3"/>
        <v>13.646666666666667</v>
      </c>
    </row>
    <row r="94" spans="1:9">
      <c r="A94" t="s">
        <v>93</v>
      </c>
      <c r="B94">
        <v>88.49</v>
      </c>
      <c r="C94">
        <v>92.16</v>
      </c>
      <c r="D94">
        <f t="shared" si="2"/>
        <v>90.324999999999989</v>
      </c>
      <c r="F94">
        <v>53.53</v>
      </c>
      <c r="G94">
        <v>52.04</v>
      </c>
      <c r="H94">
        <v>57.29</v>
      </c>
      <c r="I94">
        <f t="shared" si="3"/>
        <v>54.286666666666662</v>
      </c>
    </row>
    <row r="95" spans="1:9">
      <c r="A95" t="s">
        <v>94</v>
      </c>
      <c r="B95">
        <v>27.78</v>
      </c>
      <c r="C95">
        <v>30.3</v>
      </c>
      <c r="D95">
        <f t="shared" si="2"/>
        <v>29.04</v>
      </c>
      <c r="F95">
        <v>22.22</v>
      </c>
      <c r="G95">
        <v>22.22</v>
      </c>
      <c r="H95">
        <v>26.67</v>
      </c>
      <c r="I95">
        <f t="shared" si="3"/>
        <v>23.703333333333333</v>
      </c>
    </row>
    <row r="96" spans="1:9">
      <c r="A96" t="s">
        <v>95</v>
      </c>
      <c r="B96">
        <v>0</v>
      </c>
      <c r="C96">
        <v>0</v>
      </c>
      <c r="D96">
        <f t="shared" si="2"/>
        <v>0</v>
      </c>
      <c r="F96">
        <v>0</v>
      </c>
      <c r="G96">
        <v>0</v>
      </c>
      <c r="H96">
        <v>0</v>
      </c>
      <c r="I96">
        <f t="shared" si="3"/>
        <v>0</v>
      </c>
    </row>
    <row r="97" spans="1:9">
      <c r="A97" t="s">
        <v>96</v>
      </c>
      <c r="B97">
        <v>58.33</v>
      </c>
      <c r="C97">
        <v>61.9</v>
      </c>
      <c r="D97">
        <f t="shared" si="2"/>
        <v>60.114999999999995</v>
      </c>
      <c r="F97">
        <v>33.33</v>
      </c>
      <c r="G97">
        <v>33.33</v>
      </c>
      <c r="H97">
        <v>33.33</v>
      </c>
      <c r="I97">
        <f t="shared" si="3"/>
        <v>33.33</v>
      </c>
    </row>
    <row r="98" spans="1:9">
      <c r="A98" t="s">
        <v>97</v>
      </c>
      <c r="B98">
        <v>56.35</v>
      </c>
      <c r="C98">
        <v>58.55</v>
      </c>
      <c r="D98">
        <f t="shared" si="2"/>
        <v>57.45</v>
      </c>
      <c r="F98">
        <v>23.81</v>
      </c>
      <c r="G98">
        <v>19.05</v>
      </c>
      <c r="H98">
        <v>23.81</v>
      </c>
      <c r="I98">
        <f t="shared" si="3"/>
        <v>22.223333333333333</v>
      </c>
    </row>
    <row r="99" spans="1:9">
      <c r="A99" t="s">
        <v>98</v>
      </c>
      <c r="B99">
        <v>22.22</v>
      </c>
      <c r="C99">
        <v>24.24</v>
      </c>
      <c r="D99">
        <f t="shared" si="2"/>
        <v>23.229999999999997</v>
      </c>
      <c r="F99">
        <v>14.11</v>
      </c>
      <c r="G99">
        <v>9.52</v>
      </c>
      <c r="H99">
        <v>15.38</v>
      </c>
      <c r="I99">
        <f t="shared" si="3"/>
        <v>13.003333333333332</v>
      </c>
    </row>
    <row r="100" spans="1:9">
      <c r="A100" t="s">
        <v>99</v>
      </c>
      <c r="B100">
        <v>27.78</v>
      </c>
      <c r="C100">
        <v>27.78</v>
      </c>
      <c r="D100">
        <f t="shared" si="2"/>
        <v>27.78</v>
      </c>
      <c r="F100">
        <v>22.03</v>
      </c>
      <c r="G100">
        <v>21.88</v>
      </c>
      <c r="H100">
        <v>24.02</v>
      </c>
      <c r="I100">
        <f t="shared" si="3"/>
        <v>22.643333333333331</v>
      </c>
    </row>
    <row r="101" spans="1:9">
      <c r="A101" t="s">
        <v>100</v>
      </c>
      <c r="B101">
        <v>19.05</v>
      </c>
      <c r="C101">
        <v>20.51</v>
      </c>
      <c r="D101">
        <f t="shared" si="2"/>
        <v>19.78</v>
      </c>
      <c r="F101">
        <v>20</v>
      </c>
      <c r="G101">
        <v>19.03</v>
      </c>
      <c r="H101">
        <v>21.73</v>
      </c>
      <c r="I101">
        <f t="shared" si="3"/>
        <v>20.253333333333334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89" workbookViewId="0">
      <selection activeCell="B102" sqref="B102:I102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33.33</v>
      </c>
      <c r="G2">
        <v>33.33</v>
      </c>
      <c r="H2">
        <v>33.33</v>
      </c>
      <c r="I2">
        <f>(F2+G2+H2)/3</f>
        <v>33.33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88.2</v>
      </c>
      <c r="G3">
        <v>88.89</v>
      </c>
      <c r="H3">
        <v>94.09</v>
      </c>
      <c r="I3">
        <f t="shared" ref="I3:I66" si="1">(F3+G3+H3)/3</f>
        <v>90.393333333333331</v>
      </c>
    </row>
    <row r="4" spans="1:9">
      <c r="A4" t="s">
        <v>3</v>
      </c>
      <c r="B4">
        <v>84.92</v>
      </c>
      <c r="C4">
        <v>91.41</v>
      </c>
      <c r="D4">
        <f t="shared" si="0"/>
        <v>88.164999999999992</v>
      </c>
      <c r="F4">
        <v>77.44</v>
      </c>
      <c r="G4">
        <v>78.98</v>
      </c>
      <c r="H4">
        <v>85.52</v>
      </c>
      <c r="I4">
        <f t="shared" si="1"/>
        <v>80.646666666666661</v>
      </c>
    </row>
    <row r="5" spans="1:9">
      <c r="A5" t="s">
        <v>4</v>
      </c>
      <c r="B5">
        <v>57.94</v>
      </c>
      <c r="C5">
        <v>66.98</v>
      </c>
      <c r="D5">
        <f t="shared" si="0"/>
        <v>62.46</v>
      </c>
      <c r="F5">
        <v>51.03</v>
      </c>
      <c r="G5">
        <v>51.48</v>
      </c>
      <c r="H5">
        <v>58.72</v>
      </c>
      <c r="I5">
        <f t="shared" si="1"/>
        <v>53.743333333333332</v>
      </c>
    </row>
    <row r="6" spans="1:9">
      <c r="A6" t="s">
        <v>5</v>
      </c>
      <c r="B6">
        <v>93.33</v>
      </c>
      <c r="C6">
        <v>96.3</v>
      </c>
      <c r="D6">
        <f t="shared" si="0"/>
        <v>94.814999999999998</v>
      </c>
      <c r="F6">
        <v>66.67</v>
      </c>
      <c r="G6">
        <v>66.67</v>
      </c>
      <c r="H6">
        <v>66.67</v>
      </c>
      <c r="I6">
        <f t="shared" si="1"/>
        <v>66.67</v>
      </c>
    </row>
    <row r="7" spans="1:9">
      <c r="A7" t="s">
        <v>6</v>
      </c>
      <c r="B7">
        <v>84.92</v>
      </c>
      <c r="C7">
        <v>91.41</v>
      </c>
      <c r="D7">
        <f t="shared" si="0"/>
        <v>88.164999999999992</v>
      </c>
      <c r="F7">
        <v>63.49</v>
      </c>
      <c r="G7">
        <v>63.61</v>
      </c>
      <c r="H7">
        <v>64.98</v>
      </c>
      <c r="I7">
        <f t="shared" si="1"/>
        <v>64.026666666666657</v>
      </c>
    </row>
    <row r="8" spans="1:9">
      <c r="A8" t="s">
        <v>7</v>
      </c>
      <c r="B8">
        <v>79.5</v>
      </c>
      <c r="C8">
        <v>84.4</v>
      </c>
      <c r="D8">
        <f t="shared" si="0"/>
        <v>81.95</v>
      </c>
      <c r="F8">
        <v>43.03</v>
      </c>
      <c r="G8">
        <v>43.03</v>
      </c>
      <c r="H8">
        <v>51.27</v>
      </c>
      <c r="I8">
        <f t="shared" si="1"/>
        <v>45.776666666666671</v>
      </c>
    </row>
    <row r="9" spans="1:9">
      <c r="A9" t="s">
        <v>8</v>
      </c>
      <c r="B9">
        <v>95.24</v>
      </c>
      <c r="C9">
        <v>97.44</v>
      </c>
      <c r="D9">
        <f t="shared" si="0"/>
        <v>96.34</v>
      </c>
      <c r="F9">
        <v>33.33</v>
      </c>
      <c r="G9">
        <v>33.33</v>
      </c>
      <c r="H9">
        <v>33.33</v>
      </c>
      <c r="I9">
        <f t="shared" si="1"/>
        <v>33.33</v>
      </c>
    </row>
    <row r="10" spans="1:9">
      <c r="A10" t="s">
        <v>9</v>
      </c>
      <c r="B10">
        <v>85.71</v>
      </c>
      <c r="C10">
        <v>92.31</v>
      </c>
      <c r="D10">
        <f t="shared" si="0"/>
        <v>89.009999999999991</v>
      </c>
      <c r="F10">
        <v>70.569999999999993</v>
      </c>
      <c r="G10">
        <v>66.81</v>
      </c>
      <c r="H10">
        <v>80.790000000000006</v>
      </c>
      <c r="I10">
        <f t="shared" si="1"/>
        <v>72.723333333333343</v>
      </c>
    </row>
    <row r="11" spans="1:9">
      <c r="A11" t="s">
        <v>10</v>
      </c>
      <c r="B11">
        <v>94.44</v>
      </c>
      <c r="C11">
        <v>96.97</v>
      </c>
      <c r="D11">
        <f t="shared" si="0"/>
        <v>95.704999999999998</v>
      </c>
      <c r="F11">
        <v>90.48</v>
      </c>
      <c r="G11">
        <v>90.48</v>
      </c>
      <c r="H11">
        <v>94.87</v>
      </c>
      <c r="I11">
        <f t="shared" si="1"/>
        <v>91.943333333333342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9">
      <c r="A13" t="s">
        <v>12</v>
      </c>
      <c r="B13">
        <v>63.85</v>
      </c>
      <c r="C13">
        <v>73.540000000000006</v>
      </c>
      <c r="D13">
        <f t="shared" si="0"/>
        <v>68.695000000000007</v>
      </c>
      <c r="F13">
        <v>44.23</v>
      </c>
      <c r="G13">
        <v>40.57</v>
      </c>
      <c r="H13">
        <v>48.28</v>
      </c>
      <c r="I13">
        <f t="shared" si="1"/>
        <v>44.359999999999992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89.36</v>
      </c>
      <c r="G14">
        <v>85.58</v>
      </c>
      <c r="H14">
        <v>91</v>
      </c>
      <c r="I14">
        <f t="shared" si="1"/>
        <v>88.646666666666661</v>
      </c>
    </row>
    <row r="15" spans="1:9">
      <c r="A15" t="s">
        <v>14</v>
      </c>
      <c r="B15">
        <v>91.67</v>
      </c>
      <c r="C15">
        <v>95.24</v>
      </c>
      <c r="D15">
        <f t="shared" si="0"/>
        <v>93.454999999999998</v>
      </c>
      <c r="F15">
        <v>73.510000000000005</v>
      </c>
      <c r="G15">
        <v>72.92</v>
      </c>
      <c r="H15">
        <v>82.83</v>
      </c>
      <c r="I15">
        <f t="shared" si="1"/>
        <v>76.42</v>
      </c>
    </row>
    <row r="16" spans="1:9">
      <c r="A16" t="s">
        <v>15</v>
      </c>
      <c r="B16">
        <v>88.43</v>
      </c>
      <c r="C16">
        <v>93.61</v>
      </c>
      <c r="D16">
        <f t="shared" si="0"/>
        <v>91.02000000000001</v>
      </c>
      <c r="F16">
        <v>55.73</v>
      </c>
      <c r="G16">
        <v>55.73</v>
      </c>
      <c r="H16">
        <v>57.22</v>
      </c>
      <c r="I16">
        <f t="shared" si="1"/>
        <v>56.226666666666667</v>
      </c>
    </row>
    <row r="17" spans="1:9">
      <c r="A17" t="s">
        <v>16</v>
      </c>
      <c r="B17">
        <v>47.72</v>
      </c>
      <c r="C17">
        <v>57.11</v>
      </c>
      <c r="D17">
        <f t="shared" si="0"/>
        <v>52.414999999999999</v>
      </c>
      <c r="F17">
        <v>54.02</v>
      </c>
      <c r="G17">
        <v>49.95</v>
      </c>
      <c r="H17">
        <v>54.86</v>
      </c>
      <c r="I17">
        <f t="shared" si="1"/>
        <v>52.943333333333328</v>
      </c>
    </row>
    <row r="18" spans="1:9">
      <c r="A18" t="s">
        <v>17</v>
      </c>
      <c r="B18">
        <v>28.22</v>
      </c>
      <c r="C18">
        <v>30.77</v>
      </c>
      <c r="D18">
        <f t="shared" si="0"/>
        <v>29.494999999999997</v>
      </c>
      <c r="F18">
        <v>33.33</v>
      </c>
      <c r="G18">
        <v>33.33</v>
      </c>
      <c r="H18">
        <v>33.33</v>
      </c>
      <c r="I18">
        <f t="shared" si="1"/>
        <v>33.33</v>
      </c>
    </row>
    <row r="19" spans="1:9">
      <c r="A19" t="s">
        <v>18</v>
      </c>
      <c r="B19">
        <v>55.09</v>
      </c>
      <c r="C19">
        <v>60.28</v>
      </c>
      <c r="D19">
        <f t="shared" si="0"/>
        <v>57.685000000000002</v>
      </c>
      <c r="F19">
        <v>40.25</v>
      </c>
      <c r="G19">
        <v>37.950000000000003</v>
      </c>
      <c r="H19">
        <v>48.03</v>
      </c>
      <c r="I19">
        <f t="shared" si="1"/>
        <v>42.076666666666668</v>
      </c>
    </row>
    <row r="20" spans="1:9">
      <c r="A20" t="s">
        <v>19</v>
      </c>
      <c r="B20">
        <v>24.24</v>
      </c>
      <c r="C20">
        <v>26.67</v>
      </c>
      <c r="D20">
        <f t="shared" si="0"/>
        <v>25.454999999999998</v>
      </c>
      <c r="F20">
        <v>22.06</v>
      </c>
      <c r="G20">
        <v>22.06</v>
      </c>
      <c r="H20">
        <v>24.71</v>
      </c>
      <c r="I20">
        <f t="shared" si="1"/>
        <v>22.943333333333332</v>
      </c>
    </row>
    <row r="21" spans="1:9">
      <c r="A21" t="s">
        <v>20</v>
      </c>
      <c r="B21">
        <v>19.47</v>
      </c>
      <c r="C21">
        <v>22.22</v>
      </c>
      <c r="D21">
        <f t="shared" si="0"/>
        <v>20.844999999999999</v>
      </c>
      <c r="F21">
        <v>15.14</v>
      </c>
      <c r="G21">
        <v>15.61</v>
      </c>
      <c r="H21">
        <v>17.68</v>
      </c>
      <c r="I21">
        <f t="shared" si="1"/>
        <v>16.143333333333334</v>
      </c>
    </row>
    <row r="22" spans="1:9">
      <c r="A22" t="s">
        <v>21</v>
      </c>
      <c r="B22">
        <v>23.33</v>
      </c>
      <c r="C22">
        <v>24.56</v>
      </c>
      <c r="D22">
        <f t="shared" si="0"/>
        <v>23.945</v>
      </c>
      <c r="F22">
        <v>23.67</v>
      </c>
      <c r="G22">
        <v>23.67</v>
      </c>
      <c r="H22">
        <v>25.57</v>
      </c>
      <c r="I22">
        <f t="shared" si="1"/>
        <v>24.303333333333331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25.93</v>
      </c>
      <c r="C24">
        <v>29.17</v>
      </c>
      <c r="D24">
        <f t="shared" si="0"/>
        <v>27.55</v>
      </c>
      <c r="F24">
        <v>22.95</v>
      </c>
      <c r="G24">
        <v>21.93</v>
      </c>
      <c r="H24">
        <v>25.48</v>
      </c>
      <c r="I24">
        <f t="shared" si="1"/>
        <v>23.453333333333333</v>
      </c>
    </row>
    <row r="25" spans="1:9">
      <c r="A25" t="s">
        <v>24</v>
      </c>
      <c r="B25">
        <v>64.290000000000006</v>
      </c>
      <c r="C25">
        <v>77.78</v>
      </c>
      <c r="D25">
        <f t="shared" si="0"/>
        <v>71.034999999999997</v>
      </c>
      <c r="F25">
        <v>79.150000000000006</v>
      </c>
      <c r="G25">
        <v>79.150000000000006</v>
      </c>
      <c r="H25">
        <v>88.28</v>
      </c>
      <c r="I25">
        <f t="shared" si="1"/>
        <v>82.193333333333342</v>
      </c>
    </row>
    <row r="26" spans="1:9">
      <c r="A26" t="s">
        <v>25</v>
      </c>
      <c r="B26">
        <v>65.48</v>
      </c>
      <c r="C26">
        <v>79.06</v>
      </c>
      <c r="D26">
        <f t="shared" si="0"/>
        <v>72.27000000000001</v>
      </c>
      <c r="F26">
        <v>71.47</v>
      </c>
      <c r="G26">
        <v>70.91</v>
      </c>
      <c r="H26">
        <v>82.67</v>
      </c>
      <c r="I26">
        <f t="shared" si="1"/>
        <v>75.016666666666666</v>
      </c>
    </row>
    <row r="27" spans="1:9">
      <c r="A27" t="s">
        <v>26</v>
      </c>
      <c r="B27">
        <v>61.31</v>
      </c>
      <c r="C27">
        <v>75.64</v>
      </c>
      <c r="D27">
        <f t="shared" si="0"/>
        <v>68.474999999999994</v>
      </c>
      <c r="F27">
        <v>64.06</v>
      </c>
      <c r="G27">
        <v>55.34</v>
      </c>
      <c r="H27">
        <v>71.25</v>
      </c>
      <c r="I27">
        <f t="shared" si="1"/>
        <v>63.550000000000004</v>
      </c>
    </row>
    <row r="28" spans="1:9">
      <c r="A28" t="s">
        <v>27</v>
      </c>
      <c r="B28">
        <v>85.71</v>
      </c>
      <c r="C28">
        <v>92.31</v>
      </c>
      <c r="D28">
        <f t="shared" si="0"/>
        <v>89.009999999999991</v>
      </c>
      <c r="F28">
        <v>84.36</v>
      </c>
      <c r="G28">
        <v>83.74</v>
      </c>
      <c r="H28">
        <v>91.12</v>
      </c>
      <c r="I28">
        <f t="shared" si="1"/>
        <v>86.40666666666668</v>
      </c>
    </row>
    <row r="29" spans="1:9">
      <c r="A29" t="s">
        <v>28</v>
      </c>
      <c r="B29">
        <v>82.22</v>
      </c>
      <c r="C29">
        <v>89.63</v>
      </c>
      <c r="D29">
        <f t="shared" si="0"/>
        <v>85.924999999999997</v>
      </c>
      <c r="F29">
        <v>83.15</v>
      </c>
      <c r="G29">
        <v>76.59</v>
      </c>
      <c r="H29">
        <v>87.25</v>
      </c>
      <c r="I29">
        <f t="shared" si="1"/>
        <v>82.33</v>
      </c>
    </row>
    <row r="30" spans="1:9">
      <c r="A30" t="s">
        <v>29</v>
      </c>
      <c r="B30">
        <v>41.21</v>
      </c>
      <c r="C30">
        <v>49.46</v>
      </c>
      <c r="D30">
        <f t="shared" si="0"/>
        <v>45.335000000000001</v>
      </c>
      <c r="F30">
        <v>44.58</v>
      </c>
      <c r="G30">
        <v>42.76</v>
      </c>
      <c r="H30">
        <v>51.93</v>
      </c>
      <c r="I30">
        <f t="shared" si="1"/>
        <v>46.423333333333339</v>
      </c>
    </row>
    <row r="31" spans="1:9">
      <c r="A31" t="s">
        <v>30</v>
      </c>
      <c r="B31">
        <v>48.15</v>
      </c>
      <c r="C31">
        <v>54.17</v>
      </c>
      <c r="D31">
        <f t="shared" si="0"/>
        <v>51.16</v>
      </c>
      <c r="F31">
        <v>25.53</v>
      </c>
      <c r="G31">
        <v>25.53</v>
      </c>
      <c r="H31">
        <v>28.43</v>
      </c>
      <c r="I31">
        <f t="shared" si="1"/>
        <v>26.49666666666667</v>
      </c>
    </row>
    <row r="32" spans="1:9">
      <c r="A32" t="s">
        <v>31</v>
      </c>
      <c r="B32">
        <v>53.87</v>
      </c>
      <c r="C32">
        <v>56.3</v>
      </c>
      <c r="D32">
        <f t="shared" si="0"/>
        <v>55.084999999999994</v>
      </c>
      <c r="F32">
        <v>52.29</v>
      </c>
      <c r="G32">
        <v>43.15</v>
      </c>
      <c r="H32">
        <v>53.69</v>
      </c>
      <c r="I32">
        <f t="shared" si="1"/>
        <v>49.71</v>
      </c>
    </row>
    <row r="33" spans="1:9">
      <c r="A33" t="s">
        <v>32</v>
      </c>
      <c r="B33">
        <v>56.67</v>
      </c>
      <c r="C33">
        <v>59.65</v>
      </c>
      <c r="D33">
        <f t="shared" si="0"/>
        <v>58.16</v>
      </c>
      <c r="F33">
        <v>50.57</v>
      </c>
      <c r="G33">
        <v>45.49</v>
      </c>
      <c r="H33">
        <v>53.56</v>
      </c>
      <c r="I33">
        <f t="shared" si="1"/>
        <v>49.873333333333335</v>
      </c>
    </row>
    <row r="34" spans="1:9">
      <c r="A34" t="s">
        <v>33</v>
      </c>
      <c r="B34">
        <v>66.67</v>
      </c>
      <c r="C34">
        <v>66.67</v>
      </c>
      <c r="D34">
        <f t="shared" si="0"/>
        <v>66.67</v>
      </c>
      <c r="F34">
        <v>51.13</v>
      </c>
      <c r="G34">
        <v>47.69</v>
      </c>
      <c r="H34">
        <v>55.37</v>
      </c>
      <c r="I34">
        <f t="shared" si="1"/>
        <v>51.396666666666668</v>
      </c>
    </row>
    <row r="35" spans="1:9">
      <c r="A35" t="s">
        <v>34</v>
      </c>
      <c r="B35">
        <v>88.43</v>
      </c>
      <c r="C35">
        <v>89.95</v>
      </c>
      <c r="D35">
        <f t="shared" si="0"/>
        <v>89.19</v>
      </c>
      <c r="F35">
        <v>63.81</v>
      </c>
      <c r="G35">
        <v>61.45</v>
      </c>
      <c r="H35">
        <v>72.27</v>
      </c>
      <c r="I35">
        <f t="shared" si="1"/>
        <v>65.843333333333334</v>
      </c>
    </row>
    <row r="36" spans="1:9">
      <c r="A36" t="s">
        <v>35</v>
      </c>
      <c r="B36">
        <v>28.57</v>
      </c>
      <c r="C36">
        <v>30.77</v>
      </c>
      <c r="D36">
        <f t="shared" si="0"/>
        <v>29.67</v>
      </c>
      <c r="F36">
        <v>28.82</v>
      </c>
      <c r="G36">
        <v>28.82</v>
      </c>
      <c r="H36">
        <v>30.91</v>
      </c>
      <c r="I36">
        <f t="shared" si="1"/>
        <v>29.516666666666666</v>
      </c>
    </row>
    <row r="37" spans="1:9">
      <c r="A37" t="s">
        <v>36</v>
      </c>
      <c r="B37">
        <v>20.83</v>
      </c>
      <c r="C37">
        <v>22.22</v>
      </c>
      <c r="D37">
        <f t="shared" si="0"/>
        <v>21.524999999999999</v>
      </c>
      <c r="F37">
        <v>24.31</v>
      </c>
      <c r="G37">
        <v>24.31</v>
      </c>
      <c r="H37">
        <v>26.06</v>
      </c>
      <c r="I37">
        <f t="shared" si="1"/>
        <v>24.893333333333331</v>
      </c>
    </row>
    <row r="38" spans="1:9">
      <c r="A38" t="s">
        <v>37</v>
      </c>
      <c r="B38">
        <v>0</v>
      </c>
      <c r="C38">
        <v>0</v>
      </c>
      <c r="D38">
        <f t="shared" si="0"/>
        <v>0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74.400000000000006</v>
      </c>
      <c r="C39">
        <v>83.15</v>
      </c>
      <c r="D39">
        <f t="shared" si="0"/>
        <v>78.775000000000006</v>
      </c>
      <c r="F39">
        <v>72.849999999999994</v>
      </c>
      <c r="G39">
        <v>72.290000000000006</v>
      </c>
      <c r="H39">
        <v>82.82</v>
      </c>
      <c r="I39">
        <f t="shared" si="1"/>
        <v>75.986666666666665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88.55</v>
      </c>
      <c r="G40">
        <v>88.55</v>
      </c>
      <c r="H40">
        <v>93.9</v>
      </c>
      <c r="I40">
        <f t="shared" si="1"/>
        <v>90.333333333333329</v>
      </c>
    </row>
    <row r="41" spans="1:9">
      <c r="A41" t="s">
        <v>40</v>
      </c>
      <c r="B41">
        <v>89.17</v>
      </c>
      <c r="C41">
        <v>92.13</v>
      </c>
      <c r="D41">
        <f t="shared" si="0"/>
        <v>90.65</v>
      </c>
      <c r="F41">
        <v>71.180000000000007</v>
      </c>
      <c r="G41">
        <v>72.319999999999993</v>
      </c>
      <c r="H41">
        <v>82.79</v>
      </c>
      <c r="I41">
        <f t="shared" si="1"/>
        <v>75.430000000000007</v>
      </c>
    </row>
    <row r="42" spans="1:9">
      <c r="A42" t="s">
        <v>41</v>
      </c>
      <c r="B42">
        <v>83.66</v>
      </c>
      <c r="C42">
        <v>88.85</v>
      </c>
      <c r="D42">
        <f t="shared" si="0"/>
        <v>86.254999999999995</v>
      </c>
      <c r="F42">
        <v>78.11</v>
      </c>
      <c r="G42">
        <v>77.239999999999995</v>
      </c>
      <c r="H42">
        <v>86.03</v>
      </c>
      <c r="I42">
        <f t="shared" si="1"/>
        <v>80.459999999999994</v>
      </c>
    </row>
    <row r="43" spans="1:9">
      <c r="A43" t="s">
        <v>42</v>
      </c>
      <c r="B43">
        <v>38.96</v>
      </c>
      <c r="C43">
        <v>45.25</v>
      </c>
      <c r="D43">
        <f t="shared" si="0"/>
        <v>42.105000000000004</v>
      </c>
      <c r="F43">
        <v>39.21</v>
      </c>
      <c r="G43">
        <v>39.21</v>
      </c>
      <c r="H43">
        <v>46.13</v>
      </c>
      <c r="I43">
        <f t="shared" si="1"/>
        <v>41.516666666666673</v>
      </c>
    </row>
    <row r="44" spans="1:9">
      <c r="A44" t="s">
        <v>43</v>
      </c>
      <c r="B44">
        <v>76.39</v>
      </c>
      <c r="C44">
        <v>82.78</v>
      </c>
      <c r="D44">
        <f t="shared" si="0"/>
        <v>79.585000000000008</v>
      </c>
      <c r="F44">
        <v>82.12</v>
      </c>
      <c r="G44">
        <v>82.12</v>
      </c>
      <c r="H44">
        <v>88.61</v>
      </c>
      <c r="I44">
        <f t="shared" si="1"/>
        <v>84.283333333333346</v>
      </c>
    </row>
    <row r="45" spans="1:9">
      <c r="A45" t="s">
        <v>44</v>
      </c>
      <c r="B45">
        <v>50.93</v>
      </c>
      <c r="C45">
        <v>55.83</v>
      </c>
      <c r="D45">
        <f t="shared" si="0"/>
        <v>53.379999999999995</v>
      </c>
      <c r="F45">
        <v>0</v>
      </c>
      <c r="G45">
        <v>0</v>
      </c>
      <c r="H45">
        <v>0</v>
      </c>
      <c r="I45">
        <f t="shared" si="1"/>
        <v>0</v>
      </c>
    </row>
    <row r="46" spans="1:9">
      <c r="A46" t="s">
        <v>45</v>
      </c>
      <c r="B46">
        <v>26.67</v>
      </c>
      <c r="C46">
        <v>29.63</v>
      </c>
      <c r="D46">
        <f t="shared" si="0"/>
        <v>28.15</v>
      </c>
      <c r="F46">
        <v>25.58</v>
      </c>
      <c r="G46">
        <v>24.49</v>
      </c>
      <c r="H46">
        <v>28.22</v>
      </c>
      <c r="I46">
        <f t="shared" si="1"/>
        <v>26.096666666666664</v>
      </c>
    </row>
    <row r="47" spans="1:9">
      <c r="A47" t="s">
        <v>46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47</v>
      </c>
      <c r="B48">
        <v>53.57</v>
      </c>
      <c r="C48">
        <v>55.24</v>
      </c>
      <c r="D48">
        <f t="shared" si="0"/>
        <v>54.405000000000001</v>
      </c>
      <c r="F48">
        <v>40.659999999999997</v>
      </c>
      <c r="G48">
        <v>36.93</v>
      </c>
      <c r="H48">
        <v>47.31</v>
      </c>
      <c r="I48">
        <f t="shared" si="1"/>
        <v>41.633333333333333</v>
      </c>
    </row>
    <row r="49" spans="1:9">
      <c r="A49" t="s">
        <v>48</v>
      </c>
      <c r="B49">
        <v>84.26</v>
      </c>
      <c r="C49">
        <v>91.39</v>
      </c>
      <c r="D49">
        <f t="shared" si="0"/>
        <v>87.825000000000003</v>
      </c>
      <c r="F49">
        <v>71.14</v>
      </c>
      <c r="G49">
        <v>64.22</v>
      </c>
      <c r="H49">
        <v>78.16</v>
      </c>
      <c r="I49">
        <f t="shared" si="1"/>
        <v>71.173333333333332</v>
      </c>
    </row>
    <row r="50" spans="1:9">
      <c r="A50" t="s">
        <v>49</v>
      </c>
      <c r="B50">
        <v>25</v>
      </c>
      <c r="C50">
        <v>25</v>
      </c>
      <c r="D50">
        <f t="shared" si="0"/>
        <v>25</v>
      </c>
      <c r="F50">
        <v>20.079999999999998</v>
      </c>
      <c r="G50">
        <v>18.82</v>
      </c>
      <c r="H50">
        <v>23.74</v>
      </c>
      <c r="I50">
        <f t="shared" si="1"/>
        <v>20.88</v>
      </c>
    </row>
    <row r="51" spans="1:9">
      <c r="A51" t="s">
        <v>50</v>
      </c>
      <c r="B51">
        <v>45.56</v>
      </c>
      <c r="C51">
        <v>52.45</v>
      </c>
      <c r="D51">
        <f t="shared" si="0"/>
        <v>49.005000000000003</v>
      </c>
      <c r="F51">
        <v>38.520000000000003</v>
      </c>
      <c r="G51">
        <v>37.58</v>
      </c>
      <c r="H51">
        <v>46.33</v>
      </c>
      <c r="I51">
        <f t="shared" si="1"/>
        <v>40.809999999999995</v>
      </c>
    </row>
    <row r="52" spans="1:9">
      <c r="A52" t="s">
        <v>51</v>
      </c>
      <c r="B52">
        <v>66.67</v>
      </c>
      <c r="C52">
        <v>66.67</v>
      </c>
      <c r="D52">
        <f t="shared" si="0"/>
        <v>66.67</v>
      </c>
      <c r="F52">
        <v>40.51</v>
      </c>
      <c r="G52">
        <v>41.21</v>
      </c>
      <c r="H52">
        <v>51.36</v>
      </c>
      <c r="I52">
        <f t="shared" si="1"/>
        <v>44.359999999999992</v>
      </c>
    </row>
    <row r="53" spans="1:9">
      <c r="A53" t="s">
        <v>52</v>
      </c>
      <c r="B53">
        <v>57.14</v>
      </c>
      <c r="C53">
        <v>61.54</v>
      </c>
      <c r="D53">
        <f t="shared" si="0"/>
        <v>59.34</v>
      </c>
      <c r="F53">
        <v>45.02</v>
      </c>
      <c r="G53">
        <v>42.94</v>
      </c>
      <c r="H53">
        <v>52.58</v>
      </c>
      <c r="I53">
        <f t="shared" si="1"/>
        <v>46.846666666666671</v>
      </c>
    </row>
    <row r="54" spans="1:9">
      <c r="A54" t="s">
        <v>53</v>
      </c>
      <c r="B54">
        <v>71.45</v>
      </c>
      <c r="C54">
        <v>77.459999999999994</v>
      </c>
      <c r="D54">
        <f t="shared" si="0"/>
        <v>74.454999999999998</v>
      </c>
      <c r="F54">
        <v>44.03</v>
      </c>
      <c r="G54">
        <v>41.74</v>
      </c>
      <c r="H54">
        <v>47</v>
      </c>
      <c r="I54">
        <f t="shared" si="1"/>
        <v>44.256666666666668</v>
      </c>
    </row>
    <row r="55" spans="1:9">
      <c r="A55" t="s">
        <v>54</v>
      </c>
      <c r="B55">
        <v>84.26</v>
      </c>
      <c r="C55">
        <v>91.39</v>
      </c>
      <c r="D55">
        <f t="shared" si="0"/>
        <v>87.825000000000003</v>
      </c>
      <c r="F55">
        <v>93.31</v>
      </c>
      <c r="G55">
        <v>86.64</v>
      </c>
      <c r="H55">
        <v>93.13</v>
      </c>
      <c r="I55">
        <f t="shared" si="1"/>
        <v>91.026666666666657</v>
      </c>
    </row>
    <row r="56" spans="1:9">
      <c r="A56" t="s">
        <v>55</v>
      </c>
      <c r="B56">
        <v>82.86</v>
      </c>
      <c r="C56">
        <v>87.72</v>
      </c>
      <c r="D56">
        <f t="shared" si="0"/>
        <v>85.289999999999992</v>
      </c>
      <c r="F56">
        <v>26.8</v>
      </c>
      <c r="G56">
        <v>21.88</v>
      </c>
      <c r="H56">
        <v>25.07</v>
      </c>
      <c r="I56">
        <f t="shared" si="1"/>
        <v>24.583333333333332</v>
      </c>
    </row>
    <row r="57" spans="1:9">
      <c r="A57" t="s">
        <v>56</v>
      </c>
      <c r="B57">
        <v>85.93</v>
      </c>
      <c r="C57">
        <v>92.37</v>
      </c>
      <c r="D57">
        <f t="shared" si="0"/>
        <v>89.15</v>
      </c>
      <c r="F57">
        <v>55.36</v>
      </c>
      <c r="G57">
        <v>53.12</v>
      </c>
      <c r="H57">
        <v>58.99</v>
      </c>
      <c r="I57">
        <f t="shared" si="1"/>
        <v>55.823333333333331</v>
      </c>
    </row>
    <row r="58" spans="1:9">
      <c r="A58" t="s">
        <v>57</v>
      </c>
      <c r="B58">
        <v>62.96</v>
      </c>
      <c r="C58">
        <v>62.96</v>
      </c>
      <c r="D58">
        <f t="shared" si="0"/>
        <v>62.96</v>
      </c>
      <c r="F58">
        <v>27.5</v>
      </c>
      <c r="G58">
        <v>21.32</v>
      </c>
      <c r="H58">
        <v>25.71</v>
      </c>
      <c r="I58">
        <f t="shared" si="1"/>
        <v>24.843333333333334</v>
      </c>
    </row>
    <row r="59" spans="1:9">
      <c r="A59" t="s">
        <v>58</v>
      </c>
      <c r="B59">
        <v>87.5</v>
      </c>
      <c r="C59">
        <v>93.33</v>
      </c>
      <c r="D59">
        <f t="shared" si="0"/>
        <v>90.414999999999992</v>
      </c>
      <c r="F59">
        <v>84.97</v>
      </c>
      <c r="G59">
        <v>74.14</v>
      </c>
      <c r="H59">
        <v>86.08</v>
      </c>
      <c r="I59">
        <f t="shared" si="1"/>
        <v>81.73</v>
      </c>
    </row>
    <row r="60" spans="1:9">
      <c r="A60" t="s">
        <v>59</v>
      </c>
      <c r="B60">
        <v>59.26</v>
      </c>
      <c r="C60">
        <v>62.75</v>
      </c>
      <c r="D60">
        <f t="shared" si="0"/>
        <v>61.004999999999995</v>
      </c>
      <c r="F60">
        <v>58.68</v>
      </c>
      <c r="G60">
        <v>49.21</v>
      </c>
      <c r="H60">
        <v>57.55</v>
      </c>
      <c r="I60">
        <f t="shared" si="1"/>
        <v>55.146666666666668</v>
      </c>
    </row>
    <row r="61" spans="1:9">
      <c r="A61" t="s">
        <v>60</v>
      </c>
      <c r="B61">
        <v>51.67</v>
      </c>
      <c r="C61">
        <v>54.63</v>
      </c>
      <c r="D61">
        <f t="shared" si="0"/>
        <v>53.150000000000006</v>
      </c>
      <c r="F61">
        <v>51.57</v>
      </c>
      <c r="G61">
        <v>50.46</v>
      </c>
      <c r="H61">
        <v>54.32</v>
      </c>
      <c r="I61">
        <f t="shared" si="1"/>
        <v>52.116666666666667</v>
      </c>
    </row>
    <row r="62" spans="1:9">
      <c r="A62" t="s">
        <v>61</v>
      </c>
      <c r="B62">
        <v>26.67</v>
      </c>
      <c r="C62">
        <v>29.63</v>
      </c>
      <c r="D62">
        <f t="shared" si="0"/>
        <v>28.15</v>
      </c>
      <c r="F62">
        <v>27.04</v>
      </c>
      <c r="G62">
        <v>27.04</v>
      </c>
      <c r="H62">
        <v>29.85</v>
      </c>
      <c r="I62">
        <f t="shared" si="1"/>
        <v>27.97666666666667</v>
      </c>
    </row>
    <row r="63" spans="1:9">
      <c r="A63" t="s">
        <v>62</v>
      </c>
      <c r="B63">
        <v>0</v>
      </c>
      <c r="C63">
        <v>0</v>
      </c>
      <c r="D63">
        <f t="shared" si="0"/>
        <v>0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63</v>
      </c>
      <c r="B64">
        <v>33.33</v>
      </c>
      <c r="C64">
        <v>33.33</v>
      </c>
      <c r="D64">
        <f t="shared" si="0"/>
        <v>33.33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33.33</v>
      </c>
      <c r="C65">
        <v>33.33</v>
      </c>
      <c r="D65">
        <f t="shared" si="0"/>
        <v>33.33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65</v>
      </c>
      <c r="B66">
        <v>33.33</v>
      </c>
      <c r="C66">
        <v>33.33</v>
      </c>
      <c r="D66">
        <f t="shared" si="0"/>
        <v>33.33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94.44</v>
      </c>
      <c r="C67">
        <v>94.44</v>
      </c>
      <c r="D67">
        <f t="shared" ref="D67:D101" si="2">(B67+C67)/2</f>
        <v>94.44</v>
      </c>
      <c r="F67">
        <v>91.65</v>
      </c>
      <c r="G67">
        <v>91.65</v>
      </c>
      <c r="H67">
        <v>92.99</v>
      </c>
      <c r="I67">
        <f t="shared" ref="I67:I101" si="3">(F67+G67+H67)/3</f>
        <v>92.096666666666678</v>
      </c>
    </row>
    <row r="68" spans="1:9">
      <c r="A68" t="s">
        <v>67</v>
      </c>
      <c r="B68">
        <v>72.62</v>
      </c>
      <c r="C68">
        <v>79.849999999999994</v>
      </c>
      <c r="D68">
        <f t="shared" si="2"/>
        <v>76.234999999999999</v>
      </c>
      <c r="F68">
        <v>53.97</v>
      </c>
      <c r="G68">
        <v>53.97</v>
      </c>
      <c r="H68">
        <v>57.62</v>
      </c>
      <c r="I68">
        <f t="shared" si="3"/>
        <v>55.186666666666667</v>
      </c>
    </row>
    <row r="69" spans="1:9">
      <c r="A69" t="s">
        <v>68</v>
      </c>
      <c r="B69">
        <v>79.37</v>
      </c>
      <c r="C69">
        <v>88.38</v>
      </c>
      <c r="D69">
        <f t="shared" si="2"/>
        <v>83.875</v>
      </c>
      <c r="F69">
        <v>46.16</v>
      </c>
      <c r="G69">
        <v>43.18</v>
      </c>
      <c r="H69">
        <v>52.52</v>
      </c>
      <c r="I69">
        <f t="shared" si="3"/>
        <v>47.286666666666669</v>
      </c>
    </row>
    <row r="70" spans="1:9">
      <c r="A70" t="s">
        <v>69</v>
      </c>
      <c r="B70">
        <v>57.14</v>
      </c>
      <c r="C70">
        <v>57.14</v>
      </c>
      <c r="D70">
        <f t="shared" si="2"/>
        <v>57.14</v>
      </c>
      <c r="F70">
        <v>51.94</v>
      </c>
      <c r="G70">
        <v>44.04</v>
      </c>
      <c r="H70">
        <v>52.87</v>
      </c>
      <c r="I70">
        <f t="shared" si="3"/>
        <v>49.616666666666667</v>
      </c>
    </row>
    <row r="71" spans="1:9">
      <c r="A71" t="s">
        <v>70</v>
      </c>
      <c r="B71">
        <v>57.14</v>
      </c>
      <c r="C71">
        <v>57.14</v>
      </c>
      <c r="D71">
        <f t="shared" si="2"/>
        <v>57.14</v>
      </c>
      <c r="F71">
        <v>54.52</v>
      </c>
      <c r="G71">
        <v>52.85</v>
      </c>
      <c r="H71">
        <v>59.06</v>
      </c>
      <c r="I71">
        <f t="shared" si="3"/>
        <v>55.476666666666667</v>
      </c>
    </row>
    <row r="72" spans="1:9">
      <c r="A72" t="s">
        <v>71</v>
      </c>
      <c r="B72">
        <v>61.55</v>
      </c>
      <c r="C72">
        <v>64.099999999999994</v>
      </c>
      <c r="D72">
        <f t="shared" si="2"/>
        <v>62.824999999999996</v>
      </c>
      <c r="F72">
        <v>42.65</v>
      </c>
      <c r="G72">
        <v>41.8</v>
      </c>
      <c r="H72">
        <v>49.86</v>
      </c>
      <c r="I72">
        <f t="shared" si="3"/>
        <v>44.77</v>
      </c>
    </row>
    <row r="73" spans="1:9">
      <c r="A73" t="s">
        <v>72</v>
      </c>
      <c r="B73">
        <v>67.94</v>
      </c>
      <c r="C73">
        <v>80.540000000000006</v>
      </c>
      <c r="D73">
        <f t="shared" si="2"/>
        <v>74.240000000000009</v>
      </c>
      <c r="F73">
        <v>71.27</v>
      </c>
      <c r="G73">
        <v>70.27</v>
      </c>
      <c r="H73">
        <v>80.45</v>
      </c>
      <c r="I73">
        <f t="shared" si="3"/>
        <v>73.99666666666667</v>
      </c>
    </row>
    <row r="74" spans="1:9">
      <c r="A74" t="s">
        <v>73</v>
      </c>
      <c r="B74">
        <v>51.9</v>
      </c>
      <c r="C74">
        <v>56.02</v>
      </c>
      <c r="D74">
        <f t="shared" si="2"/>
        <v>53.96</v>
      </c>
      <c r="F74">
        <v>25.31</v>
      </c>
      <c r="G74">
        <v>25.88</v>
      </c>
      <c r="H74">
        <v>28.51</v>
      </c>
      <c r="I74">
        <f t="shared" si="3"/>
        <v>26.566666666666666</v>
      </c>
    </row>
    <row r="75" spans="1:9">
      <c r="A75" t="s">
        <v>74</v>
      </c>
      <c r="B75">
        <v>25</v>
      </c>
      <c r="C75">
        <v>26.67</v>
      </c>
      <c r="D75">
        <f t="shared" si="2"/>
        <v>25.835000000000001</v>
      </c>
      <c r="F75">
        <v>23.99</v>
      </c>
      <c r="G75">
        <v>21.75</v>
      </c>
      <c r="H75">
        <v>25.03</v>
      </c>
      <c r="I75">
        <f t="shared" si="3"/>
        <v>23.59</v>
      </c>
    </row>
    <row r="76" spans="1:9">
      <c r="A76" t="s">
        <v>75</v>
      </c>
      <c r="B76">
        <v>53.05</v>
      </c>
      <c r="C76">
        <v>57.74</v>
      </c>
      <c r="D76">
        <f t="shared" si="2"/>
        <v>55.394999999999996</v>
      </c>
      <c r="F76">
        <v>18.82</v>
      </c>
      <c r="G76">
        <v>15.14</v>
      </c>
      <c r="H76">
        <v>20.34</v>
      </c>
      <c r="I76">
        <f t="shared" si="3"/>
        <v>18.099999999999998</v>
      </c>
    </row>
    <row r="77" spans="1:9">
      <c r="A77" t="s">
        <v>76</v>
      </c>
      <c r="B77">
        <v>28.11</v>
      </c>
      <c r="C77">
        <v>29.33</v>
      </c>
      <c r="D77">
        <f t="shared" si="2"/>
        <v>28.72</v>
      </c>
      <c r="F77">
        <v>27.24</v>
      </c>
      <c r="G77">
        <v>21.65</v>
      </c>
      <c r="H77">
        <v>27.19</v>
      </c>
      <c r="I77">
        <f t="shared" si="3"/>
        <v>25.36</v>
      </c>
    </row>
    <row r="78" spans="1:9">
      <c r="A78" t="s">
        <v>77</v>
      </c>
      <c r="B78">
        <v>48.88</v>
      </c>
      <c r="C78">
        <v>53.57</v>
      </c>
      <c r="D78">
        <f t="shared" si="2"/>
        <v>51.225000000000001</v>
      </c>
      <c r="F78">
        <v>36.07</v>
      </c>
      <c r="G78">
        <v>29.99</v>
      </c>
      <c r="H78">
        <v>39.43</v>
      </c>
      <c r="I78">
        <f t="shared" si="3"/>
        <v>35.163333333333334</v>
      </c>
    </row>
    <row r="79" spans="1:9">
      <c r="A79" t="s">
        <v>78</v>
      </c>
      <c r="B79">
        <v>76.67</v>
      </c>
      <c r="C79">
        <v>81.209999999999994</v>
      </c>
      <c r="D79">
        <f t="shared" si="2"/>
        <v>78.94</v>
      </c>
      <c r="F79">
        <v>27.85</v>
      </c>
      <c r="G79">
        <v>27.35</v>
      </c>
      <c r="H79">
        <v>28.23</v>
      </c>
      <c r="I79">
        <f t="shared" si="3"/>
        <v>27.810000000000002</v>
      </c>
    </row>
    <row r="80" spans="1:9">
      <c r="A80" t="s">
        <v>79</v>
      </c>
      <c r="B80">
        <v>68.45</v>
      </c>
      <c r="C80">
        <v>75.09</v>
      </c>
      <c r="D80">
        <f t="shared" si="2"/>
        <v>71.77000000000001</v>
      </c>
      <c r="F80">
        <v>45.29</v>
      </c>
      <c r="G80">
        <v>44.85</v>
      </c>
      <c r="H80">
        <v>49.57</v>
      </c>
      <c r="I80">
        <f t="shared" si="3"/>
        <v>46.57</v>
      </c>
    </row>
    <row r="81" spans="1:9">
      <c r="A81" t="s">
        <v>80</v>
      </c>
      <c r="B81">
        <v>82.72</v>
      </c>
      <c r="C81">
        <v>85.93</v>
      </c>
      <c r="D81">
        <f t="shared" si="2"/>
        <v>84.325000000000003</v>
      </c>
      <c r="F81">
        <v>79.95</v>
      </c>
      <c r="G81">
        <v>67.540000000000006</v>
      </c>
      <c r="H81">
        <v>78.44</v>
      </c>
      <c r="I81">
        <f t="shared" si="3"/>
        <v>75.31</v>
      </c>
    </row>
    <row r="82" spans="1:9">
      <c r="A82" t="s">
        <v>81</v>
      </c>
      <c r="B82">
        <v>66.67</v>
      </c>
      <c r="C82">
        <v>66.67</v>
      </c>
      <c r="D82">
        <f t="shared" si="2"/>
        <v>66.67</v>
      </c>
      <c r="F82">
        <v>33.33</v>
      </c>
      <c r="G82">
        <v>33.33</v>
      </c>
      <c r="H82">
        <v>33.33</v>
      </c>
      <c r="I82">
        <f t="shared" si="3"/>
        <v>33.33</v>
      </c>
    </row>
    <row r="83" spans="1:9">
      <c r="A83" t="s">
        <v>82</v>
      </c>
      <c r="B83">
        <v>15.92</v>
      </c>
      <c r="C83">
        <v>19.05</v>
      </c>
      <c r="D83">
        <f t="shared" si="2"/>
        <v>17.484999999999999</v>
      </c>
      <c r="F83">
        <v>13.33</v>
      </c>
      <c r="G83">
        <v>13.33</v>
      </c>
      <c r="H83">
        <v>13.33</v>
      </c>
      <c r="I83">
        <f t="shared" si="3"/>
        <v>13.33</v>
      </c>
    </row>
    <row r="84" spans="1:9">
      <c r="A84" t="s">
        <v>83</v>
      </c>
      <c r="B84">
        <v>85.71</v>
      </c>
      <c r="C84">
        <v>92.31</v>
      </c>
      <c r="D84">
        <f t="shared" si="2"/>
        <v>89.009999999999991</v>
      </c>
      <c r="F84">
        <v>0</v>
      </c>
      <c r="G84">
        <v>0</v>
      </c>
      <c r="H84">
        <v>0</v>
      </c>
      <c r="I84">
        <f t="shared" si="3"/>
        <v>0</v>
      </c>
    </row>
    <row r="85" spans="1:9">
      <c r="A85" t="s">
        <v>84</v>
      </c>
      <c r="B85">
        <v>85.71</v>
      </c>
      <c r="C85">
        <v>92.31</v>
      </c>
      <c r="D85">
        <f t="shared" si="2"/>
        <v>89.009999999999991</v>
      </c>
      <c r="F85">
        <v>58.04</v>
      </c>
      <c r="G85">
        <v>58.04</v>
      </c>
      <c r="H85">
        <v>62.05</v>
      </c>
      <c r="I85">
        <f t="shared" si="3"/>
        <v>59.376666666666665</v>
      </c>
    </row>
    <row r="86" spans="1:9">
      <c r="A86" t="s">
        <v>85</v>
      </c>
      <c r="B86">
        <v>71.75</v>
      </c>
      <c r="C86">
        <v>82.87</v>
      </c>
      <c r="D86">
        <f t="shared" si="2"/>
        <v>77.31</v>
      </c>
      <c r="F86">
        <v>87.25</v>
      </c>
      <c r="G86">
        <v>86.92</v>
      </c>
      <c r="H86">
        <v>92.99</v>
      </c>
      <c r="I86">
        <f t="shared" si="3"/>
        <v>89.053333333333342</v>
      </c>
    </row>
    <row r="87" spans="1:9">
      <c r="A87" t="s">
        <v>86</v>
      </c>
      <c r="B87">
        <v>75</v>
      </c>
      <c r="C87">
        <v>85.71</v>
      </c>
      <c r="D87">
        <f t="shared" si="2"/>
        <v>80.35499999999999</v>
      </c>
      <c r="F87">
        <v>70.41</v>
      </c>
      <c r="G87">
        <v>69.62</v>
      </c>
      <c r="H87">
        <v>81.95</v>
      </c>
      <c r="I87">
        <f t="shared" si="3"/>
        <v>73.993333333333339</v>
      </c>
    </row>
    <row r="88" spans="1:9">
      <c r="A88" t="s">
        <v>87</v>
      </c>
      <c r="B88">
        <v>75.790000000000006</v>
      </c>
      <c r="C88">
        <v>86.01</v>
      </c>
      <c r="D88">
        <f t="shared" si="2"/>
        <v>80.900000000000006</v>
      </c>
      <c r="F88">
        <v>48.8</v>
      </c>
      <c r="G88">
        <v>47.82</v>
      </c>
      <c r="H88">
        <v>55.03</v>
      </c>
      <c r="I88">
        <f t="shared" si="3"/>
        <v>50.550000000000004</v>
      </c>
    </row>
    <row r="89" spans="1:9">
      <c r="A89" t="s">
        <v>88</v>
      </c>
      <c r="B89">
        <v>57.14</v>
      </c>
      <c r="C89">
        <v>61.54</v>
      </c>
      <c r="D89">
        <f t="shared" si="2"/>
        <v>59.34</v>
      </c>
      <c r="F89">
        <v>53.74</v>
      </c>
      <c r="G89">
        <v>53.62</v>
      </c>
      <c r="H89">
        <v>59.22</v>
      </c>
      <c r="I89">
        <f t="shared" si="3"/>
        <v>55.526666666666664</v>
      </c>
    </row>
    <row r="90" spans="1:9">
      <c r="A90" t="s">
        <v>89</v>
      </c>
      <c r="B90">
        <v>75</v>
      </c>
      <c r="C90">
        <v>85.71</v>
      </c>
      <c r="D90">
        <f t="shared" si="2"/>
        <v>80.35499999999999</v>
      </c>
      <c r="F90">
        <v>80.37</v>
      </c>
      <c r="G90">
        <v>77.099999999999994</v>
      </c>
      <c r="H90">
        <v>85.47</v>
      </c>
      <c r="I90">
        <f t="shared" si="3"/>
        <v>80.98</v>
      </c>
    </row>
    <row r="91" spans="1:9">
      <c r="A91" t="s">
        <v>90</v>
      </c>
      <c r="B91">
        <v>47.62</v>
      </c>
      <c r="C91">
        <v>55.56</v>
      </c>
      <c r="D91">
        <f t="shared" si="2"/>
        <v>51.59</v>
      </c>
      <c r="F91">
        <v>45.69</v>
      </c>
      <c r="G91">
        <v>39.01</v>
      </c>
      <c r="H91">
        <v>50.21</v>
      </c>
      <c r="I91">
        <f t="shared" si="3"/>
        <v>44.97</v>
      </c>
    </row>
    <row r="92" spans="1:9">
      <c r="A92" t="s">
        <v>91</v>
      </c>
      <c r="B92">
        <v>83.33</v>
      </c>
      <c r="C92">
        <v>90.91</v>
      </c>
      <c r="D92">
        <f t="shared" si="2"/>
        <v>87.12</v>
      </c>
      <c r="F92">
        <v>58.18</v>
      </c>
      <c r="G92">
        <v>56.99</v>
      </c>
      <c r="H92">
        <v>61.59</v>
      </c>
      <c r="I92">
        <f t="shared" si="3"/>
        <v>58.919999999999995</v>
      </c>
    </row>
    <row r="93" spans="1:9">
      <c r="A93" t="s">
        <v>92</v>
      </c>
      <c r="B93">
        <v>75.56</v>
      </c>
      <c r="C93">
        <v>85.21</v>
      </c>
      <c r="D93">
        <f t="shared" si="2"/>
        <v>80.384999999999991</v>
      </c>
      <c r="F93">
        <v>58.35</v>
      </c>
      <c r="G93">
        <v>57.88</v>
      </c>
      <c r="H93">
        <v>69.510000000000005</v>
      </c>
      <c r="I93">
        <f t="shared" si="3"/>
        <v>61.913333333333334</v>
      </c>
    </row>
    <row r="94" spans="1:9">
      <c r="A94" t="s">
        <v>93</v>
      </c>
      <c r="B94">
        <v>59.26</v>
      </c>
      <c r="C94">
        <v>59.26</v>
      </c>
      <c r="D94">
        <f t="shared" si="2"/>
        <v>59.26</v>
      </c>
      <c r="F94">
        <v>54.93</v>
      </c>
      <c r="G94">
        <v>54.02</v>
      </c>
      <c r="H94">
        <v>58.51</v>
      </c>
      <c r="I94">
        <f t="shared" si="3"/>
        <v>55.82</v>
      </c>
    </row>
    <row r="95" spans="1:9">
      <c r="A95" t="s">
        <v>94</v>
      </c>
      <c r="B95">
        <v>61.11</v>
      </c>
      <c r="C95">
        <v>63.64</v>
      </c>
      <c r="D95">
        <f t="shared" si="2"/>
        <v>62.375</v>
      </c>
      <c r="F95">
        <v>54.85</v>
      </c>
      <c r="G95">
        <v>50.9</v>
      </c>
      <c r="H95">
        <v>55.16</v>
      </c>
      <c r="I95">
        <f t="shared" si="3"/>
        <v>53.636666666666663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58.32</v>
      </c>
      <c r="G96">
        <v>55.74</v>
      </c>
      <c r="H96">
        <v>59.93</v>
      </c>
      <c r="I96">
        <f t="shared" si="3"/>
        <v>57.99666666666667</v>
      </c>
    </row>
    <row r="97" spans="1:9">
      <c r="A97" t="s">
        <v>96</v>
      </c>
      <c r="B97">
        <v>25</v>
      </c>
      <c r="C97">
        <v>28.57</v>
      </c>
      <c r="D97">
        <f t="shared" si="2"/>
        <v>26.785</v>
      </c>
      <c r="F97">
        <v>25.93</v>
      </c>
      <c r="G97">
        <v>25.93</v>
      </c>
      <c r="H97">
        <v>29.17</v>
      </c>
      <c r="I97">
        <f t="shared" si="3"/>
        <v>27.01</v>
      </c>
    </row>
    <row r="98" spans="1:9">
      <c r="A98" t="s">
        <v>97</v>
      </c>
      <c r="B98">
        <v>25</v>
      </c>
      <c r="C98">
        <v>28.57</v>
      </c>
      <c r="D98">
        <f t="shared" si="2"/>
        <v>26.785</v>
      </c>
      <c r="F98">
        <v>25</v>
      </c>
      <c r="G98">
        <v>20.83</v>
      </c>
      <c r="H98">
        <v>26.67</v>
      </c>
      <c r="I98">
        <f t="shared" si="3"/>
        <v>24.166666666666668</v>
      </c>
    </row>
    <row r="99" spans="1:9">
      <c r="A99" t="s">
        <v>98</v>
      </c>
      <c r="B99">
        <v>27.78</v>
      </c>
      <c r="C99">
        <v>30.3</v>
      </c>
      <c r="D99">
        <f t="shared" si="2"/>
        <v>29.04</v>
      </c>
      <c r="F99">
        <v>29.17</v>
      </c>
      <c r="G99">
        <v>29.17</v>
      </c>
      <c r="H99">
        <v>31.11</v>
      </c>
      <c r="I99">
        <f t="shared" si="3"/>
        <v>29.816666666666666</v>
      </c>
    </row>
    <row r="100" spans="1:9">
      <c r="A100" t="s">
        <v>99</v>
      </c>
      <c r="B100">
        <v>84.92</v>
      </c>
      <c r="C100">
        <v>86.75</v>
      </c>
      <c r="D100">
        <f t="shared" si="2"/>
        <v>85.835000000000008</v>
      </c>
      <c r="F100">
        <v>48.22</v>
      </c>
      <c r="G100">
        <v>46.44</v>
      </c>
      <c r="H100">
        <v>52.1</v>
      </c>
      <c r="I100">
        <f t="shared" si="3"/>
        <v>48.919999999999995</v>
      </c>
    </row>
    <row r="101" spans="1:9">
      <c r="A101" t="s">
        <v>100</v>
      </c>
      <c r="B101">
        <v>49.4</v>
      </c>
      <c r="C101">
        <v>54.58</v>
      </c>
      <c r="D101">
        <f t="shared" si="2"/>
        <v>51.989999999999995</v>
      </c>
      <c r="F101">
        <v>23.4</v>
      </c>
      <c r="G101">
        <v>17.3</v>
      </c>
      <c r="H101">
        <v>21.57</v>
      </c>
      <c r="I101">
        <f t="shared" si="3"/>
        <v>20.756666666666668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opLeftCell="A96" workbookViewId="0">
      <selection activeCell="B102" sqref="B102:I102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79.52</v>
      </c>
      <c r="G2">
        <v>81.48</v>
      </c>
      <c r="H2">
        <v>89.71</v>
      </c>
      <c r="I2">
        <f>(F2+G2+H2)/3</f>
        <v>83.57</v>
      </c>
    </row>
    <row r="3" spans="1:9">
      <c r="A3" t="s">
        <v>2</v>
      </c>
      <c r="B3">
        <v>85</v>
      </c>
      <c r="C3">
        <v>90.11</v>
      </c>
      <c r="D3">
        <f t="shared" ref="D3:D66" si="0">(B3+C3)/2</f>
        <v>87.555000000000007</v>
      </c>
      <c r="F3">
        <v>88.78</v>
      </c>
      <c r="G3">
        <v>89.17</v>
      </c>
      <c r="H3">
        <v>93.24</v>
      </c>
      <c r="I3">
        <f t="shared" ref="I3:I66" si="1">(F3+G3+H3)/3</f>
        <v>90.396666666666661</v>
      </c>
    </row>
    <row r="4" spans="1:9">
      <c r="A4" t="s">
        <v>3</v>
      </c>
      <c r="B4">
        <v>71.430000000000007</v>
      </c>
      <c r="C4">
        <v>83.33</v>
      </c>
      <c r="D4">
        <f t="shared" si="0"/>
        <v>77.38</v>
      </c>
      <c r="F4">
        <v>59.48</v>
      </c>
      <c r="G4">
        <v>60.71</v>
      </c>
      <c r="H4">
        <v>70.37</v>
      </c>
      <c r="I4">
        <f t="shared" si="1"/>
        <v>63.52</v>
      </c>
    </row>
    <row r="5" spans="1:9">
      <c r="A5" t="s">
        <v>4</v>
      </c>
      <c r="B5">
        <v>60.32</v>
      </c>
      <c r="C5">
        <v>68.69</v>
      </c>
      <c r="D5">
        <f t="shared" si="0"/>
        <v>64.504999999999995</v>
      </c>
      <c r="F5">
        <v>63.14</v>
      </c>
      <c r="G5">
        <v>63.81</v>
      </c>
      <c r="H5">
        <v>66.38</v>
      </c>
      <c r="I5">
        <f t="shared" si="1"/>
        <v>64.443333333333328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66.67</v>
      </c>
      <c r="G6">
        <v>66.67</v>
      </c>
      <c r="H6">
        <v>66.67</v>
      </c>
      <c r="I6">
        <f t="shared" si="1"/>
        <v>66.67</v>
      </c>
    </row>
    <row r="7" spans="1:9">
      <c r="A7" t="s">
        <v>6</v>
      </c>
      <c r="B7">
        <v>79.37</v>
      </c>
      <c r="C7">
        <v>88.38</v>
      </c>
      <c r="D7">
        <f t="shared" si="0"/>
        <v>83.875</v>
      </c>
      <c r="F7">
        <v>50.83</v>
      </c>
      <c r="G7">
        <v>49.64</v>
      </c>
      <c r="H7">
        <v>56.96</v>
      </c>
      <c r="I7">
        <f t="shared" si="1"/>
        <v>52.476666666666667</v>
      </c>
    </row>
    <row r="8" spans="1:9">
      <c r="A8" t="s">
        <v>7</v>
      </c>
      <c r="B8">
        <v>57.74</v>
      </c>
      <c r="C8">
        <v>59.68</v>
      </c>
      <c r="D8">
        <f t="shared" si="0"/>
        <v>58.71</v>
      </c>
      <c r="F8">
        <v>54.44</v>
      </c>
      <c r="G8">
        <v>54.44</v>
      </c>
      <c r="H8">
        <v>59.73</v>
      </c>
      <c r="I8">
        <f t="shared" si="1"/>
        <v>56.203333333333326</v>
      </c>
    </row>
    <row r="9" spans="1:9">
      <c r="A9" t="s">
        <v>8</v>
      </c>
      <c r="B9">
        <v>88.89</v>
      </c>
      <c r="C9">
        <v>93.33</v>
      </c>
      <c r="D9">
        <f t="shared" si="0"/>
        <v>91.11</v>
      </c>
      <c r="F9">
        <v>76.28</v>
      </c>
      <c r="G9">
        <v>75.959999999999994</v>
      </c>
      <c r="H9">
        <v>85.14</v>
      </c>
      <c r="I9">
        <f t="shared" si="1"/>
        <v>79.126666666666665</v>
      </c>
    </row>
    <row r="10" spans="1:9">
      <c r="A10" t="s">
        <v>9</v>
      </c>
      <c r="B10">
        <v>90.48</v>
      </c>
      <c r="C10">
        <v>94.87</v>
      </c>
      <c r="D10">
        <f t="shared" si="0"/>
        <v>92.675000000000011</v>
      </c>
      <c r="F10">
        <v>74.94</v>
      </c>
      <c r="G10">
        <v>74.91</v>
      </c>
      <c r="H10">
        <v>85.23</v>
      </c>
      <c r="I10">
        <f t="shared" si="1"/>
        <v>78.36</v>
      </c>
    </row>
    <row r="11" spans="1:9">
      <c r="A11" t="s">
        <v>10</v>
      </c>
      <c r="B11">
        <v>72.67</v>
      </c>
      <c r="C11">
        <v>85.61</v>
      </c>
      <c r="D11">
        <f t="shared" si="0"/>
        <v>79.14</v>
      </c>
      <c r="F11">
        <v>53.57</v>
      </c>
      <c r="G11">
        <v>53.57</v>
      </c>
      <c r="H11">
        <v>59.34</v>
      </c>
      <c r="I11">
        <f t="shared" si="1"/>
        <v>55.493333333333339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62.5</v>
      </c>
      <c r="G12">
        <v>62.5</v>
      </c>
      <c r="H12">
        <v>64.44</v>
      </c>
      <c r="I12">
        <f t="shared" si="1"/>
        <v>63.146666666666668</v>
      </c>
    </row>
    <row r="13" spans="1:9">
      <c r="A13" t="s">
        <v>12</v>
      </c>
      <c r="B13">
        <v>87.96</v>
      </c>
      <c r="C13">
        <v>89.71</v>
      </c>
      <c r="D13">
        <f t="shared" si="0"/>
        <v>88.834999999999994</v>
      </c>
      <c r="F13">
        <v>59.12</v>
      </c>
      <c r="G13">
        <v>57.45</v>
      </c>
      <c r="H13">
        <v>69.42</v>
      </c>
      <c r="I13">
        <f t="shared" si="1"/>
        <v>61.99666666666667</v>
      </c>
    </row>
    <row r="14" spans="1:9">
      <c r="A14" t="s">
        <v>13</v>
      </c>
      <c r="B14">
        <v>95.24</v>
      </c>
      <c r="C14">
        <v>97.44</v>
      </c>
      <c r="D14">
        <f t="shared" si="0"/>
        <v>96.34</v>
      </c>
      <c r="F14">
        <v>40.96</v>
      </c>
      <c r="G14">
        <v>40.85</v>
      </c>
      <c r="H14">
        <v>47.05</v>
      </c>
      <c r="I14">
        <f t="shared" si="1"/>
        <v>42.95333333333334</v>
      </c>
    </row>
    <row r="15" spans="1:9">
      <c r="A15" t="s">
        <v>14</v>
      </c>
      <c r="B15">
        <v>58.33</v>
      </c>
      <c r="C15">
        <v>61.9</v>
      </c>
      <c r="D15">
        <f t="shared" si="0"/>
        <v>60.114999999999995</v>
      </c>
      <c r="F15">
        <v>60</v>
      </c>
      <c r="G15">
        <v>60</v>
      </c>
      <c r="H15">
        <v>62.96</v>
      </c>
      <c r="I15">
        <f t="shared" si="1"/>
        <v>60.986666666666672</v>
      </c>
    </row>
    <row r="16" spans="1:9">
      <c r="A16" t="s">
        <v>15</v>
      </c>
      <c r="B16">
        <v>87.5</v>
      </c>
      <c r="C16">
        <v>91.11</v>
      </c>
      <c r="D16">
        <f t="shared" si="0"/>
        <v>89.305000000000007</v>
      </c>
      <c r="F16">
        <v>70.849999999999994</v>
      </c>
      <c r="G16">
        <v>61.01</v>
      </c>
      <c r="H16">
        <v>71.98</v>
      </c>
      <c r="I16">
        <f t="shared" si="1"/>
        <v>67.946666666666658</v>
      </c>
    </row>
    <row r="17" spans="1:9">
      <c r="A17" t="s">
        <v>16</v>
      </c>
      <c r="B17">
        <v>25.86</v>
      </c>
      <c r="C17">
        <v>28.21</v>
      </c>
      <c r="D17">
        <f t="shared" si="0"/>
        <v>27.035</v>
      </c>
      <c r="F17">
        <v>24.98</v>
      </c>
      <c r="G17">
        <v>18.510000000000002</v>
      </c>
      <c r="H17">
        <v>24.42</v>
      </c>
      <c r="I17">
        <f t="shared" si="1"/>
        <v>22.636666666666667</v>
      </c>
    </row>
    <row r="18" spans="1:9">
      <c r="A18" t="s">
        <v>17</v>
      </c>
      <c r="B18">
        <v>61.55</v>
      </c>
      <c r="C18">
        <v>64.099999999999994</v>
      </c>
      <c r="D18">
        <f t="shared" si="0"/>
        <v>62.824999999999996</v>
      </c>
      <c r="F18">
        <v>33.33</v>
      </c>
      <c r="G18">
        <v>33.33</v>
      </c>
      <c r="H18">
        <v>33.33</v>
      </c>
      <c r="I18">
        <f t="shared" si="1"/>
        <v>33.33</v>
      </c>
    </row>
    <row r="19" spans="1:9">
      <c r="A19" t="s">
        <v>18</v>
      </c>
      <c r="B19">
        <v>29.17</v>
      </c>
      <c r="C19">
        <v>31.11</v>
      </c>
      <c r="D19">
        <f t="shared" si="0"/>
        <v>30.14</v>
      </c>
      <c r="F19">
        <v>27.64</v>
      </c>
      <c r="G19">
        <v>28.12</v>
      </c>
      <c r="H19">
        <v>30.48</v>
      </c>
      <c r="I19">
        <f t="shared" si="1"/>
        <v>28.74666666666667</v>
      </c>
    </row>
    <row r="20" spans="1:9">
      <c r="A20" t="s">
        <v>19</v>
      </c>
      <c r="B20">
        <v>53.33</v>
      </c>
      <c r="C20">
        <v>56.14</v>
      </c>
      <c r="D20">
        <f t="shared" si="0"/>
        <v>54.734999999999999</v>
      </c>
      <c r="F20">
        <v>41.26</v>
      </c>
      <c r="G20">
        <v>37.4</v>
      </c>
      <c r="H20">
        <v>44.73</v>
      </c>
      <c r="I20">
        <f t="shared" si="1"/>
        <v>41.129999999999995</v>
      </c>
    </row>
    <row r="21" spans="1:9">
      <c r="A21" t="s">
        <v>20</v>
      </c>
      <c r="B21">
        <v>21.71</v>
      </c>
      <c r="C21">
        <v>27.45</v>
      </c>
      <c r="D21">
        <f t="shared" si="0"/>
        <v>24.58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44.56</v>
      </c>
      <c r="C22">
        <v>48.9</v>
      </c>
      <c r="D22">
        <f t="shared" si="0"/>
        <v>46.730000000000004</v>
      </c>
      <c r="F22">
        <v>34.200000000000003</v>
      </c>
      <c r="G22">
        <v>32.35</v>
      </c>
      <c r="H22">
        <v>39.54</v>
      </c>
      <c r="I22">
        <f t="shared" si="1"/>
        <v>35.363333333333337</v>
      </c>
    </row>
    <row r="23" spans="1:9">
      <c r="A23" t="s">
        <v>22</v>
      </c>
      <c r="B23">
        <v>30</v>
      </c>
      <c r="C23">
        <v>31.58</v>
      </c>
      <c r="D23">
        <f t="shared" si="0"/>
        <v>30.79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23.33</v>
      </c>
      <c r="C24">
        <v>27.45</v>
      </c>
      <c r="D24">
        <f t="shared" si="0"/>
        <v>25.39</v>
      </c>
      <c r="F24">
        <v>22.41</v>
      </c>
      <c r="G24">
        <v>20.57</v>
      </c>
      <c r="H24">
        <v>25.79</v>
      </c>
      <c r="I24">
        <f t="shared" si="1"/>
        <v>22.923333333333336</v>
      </c>
    </row>
    <row r="25" spans="1:9">
      <c r="A25" t="s">
        <v>24</v>
      </c>
      <c r="B25">
        <v>62.5</v>
      </c>
      <c r="C25">
        <v>76.92</v>
      </c>
      <c r="D25">
        <f t="shared" si="0"/>
        <v>69.710000000000008</v>
      </c>
      <c r="F25">
        <v>78.849999999999994</v>
      </c>
      <c r="G25">
        <v>76.17</v>
      </c>
      <c r="H25">
        <v>86.82</v>
      </c>
      <c r="I25">
        <f t="shared" si="1"/>
        <v>80.61333333333333</v>
      </c>
    </row>
    <row r="26" spans="1:9">
      <c r="A26" t="s">
        <v>25</v>
      </c>
      <c r="B26">
        <v>62.5</v>
      </c>
      <c r="C26">
        <v>76.92</v>
      </c>
      <c r="D26">
        <f t="shared" si="0"/>
        <v>69.710000000000008</v>
      </c>
      <c r="F26">
        <v>25.14</v>
      </c>
      <c r="G26">
        <v>25.14</v>
      </c>
      <c r="H26">
        <v>28.61</v>
      </c>
      <c r="I26">
        <f t="shared" si="1"/>
        <v>26.296666666666667</v>
      </c>
    </row>
    <row r="27" spans="1:9">
      <c r="A27" t="s">
        <v>26</v>
      </c>
      <c r="B27">
        <v>62.5</v>
      </c>
      <c r="C27">
        <v>76.92</v>
      </c>
      <c r="D27">
        <f t="shared" si="0"/>
        <v>69.710000000000008</v>
      </c>
      <c r="F27">
        <v>67.37</v>
      </c>
      <c r="G27">
        <v>59.07</v>
      </c>
      <c r="H27">
        <v>72.59</v>
      </c>
      <c r="I27">
        <f t="shared" si="1"/>
        <v>66.343333333333334</v>
      </c>
    </row>
    <row r="28" spans="1:9">
      <c r="A28" t="s">
        <v>27</v>
      </c>
      <c r="B28">
        <v>85.71</v>
      </c>
      <c r="C28">
        <v>92.31</v>
      </c>
      <c r="D28">
        <f t="shared" si="0"/>
        <v>89.009999999999991</v>
      </c>
      <c r="F28">
        <v>87.83</v>
      </c>
      <c r="G28">
        <v>87.83</v>
      </c>
      <c r="H28">
        <v>93.51</v>
      </c>
      <c r="I28">
        <f t="shared" si="1"/>
        <v>89.723333333333343</v>
      </c>
    </row>
    <row r="29" spans="1:9">
      <c r="A29" t="s">
        <v>28</v>
      </c>
      <c r="B29">
        <v>83.33</v>
      </c>
      <c r="C29">
        <v>88.89</v>
      </c>
      <c r="D29">
        <f t="shared" si="0"/>
        <v>86.11</v>
      </c>
      <c r="F29">
        <v>68.349999999999994</v>
      </c>
      <c r="G29">
        <v>66.08</v>
      </c>
      <c r="H29">
        <v>77.489999999999995</v>
      </c>
      <c r="I29">
        <f t="shared" si="1"/>
        <v>70.64</v>
      </c>
    </row>
    <row r="30" spans="1:9">
      <c r="A30" t="s">
        <v>29</v>
      </c>
      <c r="B30">
        <v>45.93</v>
      </c>
      <c r="C30">
        <v>52.7</v>
      </c>
      <c r="D30">
        <f t="shared" si="0"/>
        <v>49.314999999999998</v>
      </c>
      <c r="F30">
        <v>43.39</v>
      </c>
      <c r="G30">
        <v>39.46</v>
      </c>
      <c r="H30">
        <v>48.62</v>
      </c>
      <c r="I30">
        <f t="shared" si="1"/>
        <v>43.823333333333331</v>
      </c>
    </row>
    <row r="31" spans="1:9">
      <c r="A31" t="s">
        <v>30</v>
      </c>
      <c r="B31">
        <v>79.959999999999994</v>
      </c>
      <c r="C31">
        <v>84.68</v>
      </c>
      <c r="D31">
        <f t="shared" si="0"/>
        <v>82.32</v>
      </c>
      <c r="F31">
        <v>80.709999999999994</v>
      </c>
      <c r="G31">
        <v>75.89</v>
      </c>
      <c r="H31">
        <v>84.81</v>
      </c>
      <c r="I31">
        <f t="shared" si="1"/>
        <v>80.47</v>
      </c>
    </row>
    <row r="32" spans="1:9">
      <c r="A32" t="s">
        <v>31</v>
      </c>
      <c r="B32">
        <v>33.33</v>
      </c>
      <c r="C32">
        <v>33.33</v>
      </c>
      <c r="D32">
        <f t="shared" si="0"/>
        <v>33.33</v>
      </c>
      <c r="F32">
        <v>21.63</v>
      </c>
      <c r="G32">
        <v>20.36</v>
      </c>
      <c r="H32">
        <v>25.79</v>
      </c>
      <c r="I32">
        <f t="shared" si="1"/>
        <v>22.593333333333334</v>
      </c>
    </row>
    <row r="33" spans="1:9">
      <c r="A33" t="s">
        <v>32</v>
      </c>
      <c r="B33">
        <v>92.75</v>
      </c>
      <c r="C33">
        <v>96.28</v>
      </c>
      <c r="D33">
        <f t="shared" si="0"/>
        <v>94.515000000000001</v>
      </c>
      <c r="F33">
        <v>84.4</v>
      </c>
      <c r="G33">
        <v>79.77</v>
      </c>
      <c r="H33">
        <v>87.95</v>
      </c>
      <c r="I33">
        <f t="shared" si="1"/>
        <v>84.04</v>
      </c>
    </row>
    <row r="34" spans="1:9">
      <c r="A34" t="s">
        <v>33</v>
      </c>
      <c r="B34">
        <v>82.59</v>
      </c>
      <c r="C34">
        <v>83.82</v>
      </c>
      <c r="D34">
        <f t="shared" si="0"/>
        <v>83.204999999999998</v>
      </c>
      <c r="F34">
        <v>53.97</v>
      </c>
      <c r="G34">
        <v>48.95</v>
      </c>
      <c r="H34">
        <v>55.36</v>
      </c>
      <c r="I34">
        <f t="shared" si="1"/>
        <v>52.76</v>
      </c>
    </row>
    <row r="35" spans="1:9">
      <c r="A35" t="s">
        <v>34</v>
      </c>
      <c r="B35">
        <v>82.22</v>
      </c>
      <c r="C35">
        <v>88.45</v>
      </c>
      <c r="D35">
        <f t="shared" si="0"/>
        <v>85.335000000000008</v>
      </c>
      <c r="F35">
        <v>65.239999999999995</v>
      </c>
      <c r="G35">
        <v>60.18</v>
      </c>
      <c r="H35">
        <v>71.98</v>
      </c>
      <c r="I35">
        <f t="shared" si="1"/>
        <v>65.8</v>
      </c>
    </row>
    <row r="36" spans="1:9">
      <c r="A36" t="s">
        <v>35</v>
      </c>
      <c r="B36">
        <v>46.03</v>
      </c>
      <c r="C36">
        <v>47.86</v>
      </c>
      <c r="D36">
        <f t="shared" si="0"/>
        <v>46.945</v>
      </c>
      <c r="F36">
        <v>54.55</v>
      </c>
      <c r="G36">
        <v>49.31</v>
      </c>
      <c r="H36">
        <v>57.56</v>
      </c>
      <c r="I36">
        <f t="shared" si="1"/>
        <v>53.806666666666672</v>
      </c>
    </row>
    <row r="37" spans="1:9">
      <c r="A37" t="s">
        <v>36</v>
      </c>
      <c r="B37">
        <v>68.31</v>
      </c>
      <c r="C37">
        <v>75.67</v>
      </c>
      <c r="D37">
        <f t="shared" si="0"/>
        <v>71.990000000000009</v>
      </c>
      <c r="F37">
        <v>70.58</v>
      </c>
      <c r="G37">
        <v>68.790000000000006</v>
      </c>
      <c r="H37">
        <v>78.94</v>
      </c>
      <c r="I37">
        <f t="shared" si="1"/>
        <v>72.77</v>
      </c>
    </row>
    <row r="38" spans="1:9">
      <c r="A38" t="s">
        <v>37</v>
      </c>
      <c r="B38">
        <v>55.56</v>
      </c>
      <c r="C38">
        <v>60.74</v>
      </c>
      <c r="D38">
        <f t="shared" si="0"/>
        <v>58.150000000000006</v>
      </c>
      <c r="F38">
        <v>26.59</v>
      </c>
      <c r="G38">
        <v>26.59</v>
      </c>
      <c r="H38">
        <v>28.28</v>
      </c>
      <c r="I38">
        <f t="shared" si="1"/>
        <v>27.153333333333336</v>
      </c>
    </row>
    <row r="39" spans="1:9">
      <c r="A39" t="s">
        <v>38</v>
      </c>
      <c r="B39">
        <v>62.77</v>
      </c>
      <c r="C39">
        <v>70.89</v>
      </c>
      <c r="D39">
        <f t="shared" si="0"/>
        <v>66.83</v>
      </c>
      <c r="F39">
        <v>70.87</v>
      </c>
      <c r="G39">
        <v>70.31</v>
      </c>
      <c r="H39">
        <v>79.34</v>
      </c>
      <c r="I39">
        <f t="shared" si="1"/>
        <v>73.506666666666675</v>
      </c>
    </row>
    <row r="40" spans="1:9">
      <c r="A40" t="s">
        <v>39</v>
      </c>
      <c r="B40">
        <v>20</v>
      </c>
      <c r="C40">
        <v>25</v>
      </c>
      <c r="D40">
        <f t="shared" si="0"/>
        <v>22.5</v>
      </c>
      <c r="F40">
        <v>30.08</v>
      </c>
      <c r="G40">
        <v>26.04</v>
      </c>
      <c r="H40">
        <v>29.51</v>
      </c>
      <c r="I40">
        <f t="shared" si="1"/>
        <v>28.543333333333333</v>
      </c>
    </row>
    <row r="41" spans="1:9">
      <c r="A41" t="s">
        <v>40</v>
      </c>
      <c r="B41">
        <v>91.67</v>
      </c>
      <c r="C41">
        <v>91.67</v>
      </c>
      <c r="D41">
        <f t="shared" si="0"/>
        <v>91.67</v>
      </c>
      <c r="F41">
        <v>85.36</v>
      </c>
      <c r="G41">
        <v>84.01</v>
      </c>
      <c r="H41">
        <v>89.68</v>
      </c>
      <c r="I41">
        <f t="shared" si="1"/>
        <v>86.350000000000009</v>
      </c>
    </row>
    <row r="42" spans="1:9">
      <c r="A42" t="s">
        <v>41</v>
      </c>
      <c r="B42">
        <v>41.52</v>
      </c>
      <c r="C42">
        <v>49.67</v>
      </c>
      <c r="D42">
        <f t="shared" si="0"/>
        <v>45.594999999999999</v>
      </c>
      <c r="F42">
        <v>52.64</v>
      </c>
      <c r="G42">
        <v>52.22</v>
      </c>
      <c r="H42">
        <v>57.89</v>
      </c>
      <c r="I42">
        <f t="shared" si="1"/>
        <v>54.25</v>
      </c>
    </row>
    <row r="43" spans="1:9">
      <c r="A43" t="s">
        <v>42</v>
      </c>
      <c r="B43">
        <v>58.4</v>
      </c>
      <c r="C43">
        <v>66.540000000000006</v>
      </c>
      <c r="D43">
        <f t="shared" si="0"/>
        <v>62.47</v>
      </c>
      <c r="F43">
        <v>66.489999999999995</v>
      </c>
      <c r="G43">
        <v>62.69</v>
      </c>
      <c r="H43">
        <v>73.48</v>
      </c>
      <c r="I43">
        <f t="shared" si="1"/>
        <v>67.553333333333342</v>
      </c>
    </row>
    <row r="44" spans="1:9">
      <c r="A44" t="s">
        <v>43</v>
      </c>
      <c r="B44">
        <v>58.33</v>
      </c>
      <c r="C44">
        <v>62.22</v>
      </c>
      <c r="D44">
        <f t="shared" si="0"/>
        <v>60.274999999999999</v>
      </c>
      <c r="F44">
        <v>66.67</v>
      </c>
      <c r="G44">
        <v>66.67</v>
      </c>
      <c r="H44">
        <v>66.67</v>
      </c>
      <c r="I44">
        <f t="shared" si="1"/>
        <v>66.67</v>
      </c>
    </row>
    <row r="45" spans="1:9">
      <c r="A45" t="s">
        <v>44</v>
      </c>
      <c r="B45">
        <v>55.09</v>
      </c>
      <c r="C45">
        <v>60.28</v>
      </c>
      <c r="D45">
        <f t="shared" si="0"/>
        <v>57.685000000000002</v>
      </c>
      <c r="F45">
        <v>52.43</v>
      </c>
      <c r="G45">
        <v>43.23</v>
      </c>
      <c r="H45">
        <v>50.14</v>
      </c>
      <c r="I45">
        <f t="shared" si="1"/>
        <v>48.6</v>
      </c>
    </row>
    <row r="46" spans="1:9">
      <c r="A46" t="s">
        <v>45</v>
      </c>
      <c r="B46">
        <v>0</v>
      </c>
      <c r="C46">
        <v>0</v>
      </c>
      <c r="D46">
        <f t="shared" si="0"/>
        <v>0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26.67</v>
      </c>
      <c r="C47">
        <v>28.07</v>
      </c>
      <c r="D47">
        <f t="shared" si="0"/>
        <v>27.37</v>
      </c>
      <c r="F47">
        <v>27.6</v>
      </c>
      <c r="G47">
        <v>24.05</v>
      </c>
      <c r="H47">
        <v>28.02</v>
      </c>
      <c r="I47">
        <f t="shared" si="1"/>
        <v>26.556666666666668</v>
      </c>
    </row>
    <row r="48" spans="1:9">
      <c r="A48" t="s">
        <v>47</v>
      </c>
      <c r="B48">
        <v>50</v>
      </c>
      <c r="C48">
        <v>53.33</v>
      </c>
      <c r="D48">
        <f t="shared" si="0"/>
        <v>51.664999999999999</v>
      </c>
      <c r="F48">
        <v>45.71</v>
      </c>
      <c r="G48">
        <v>39.049999999999997</v>
      </c>
      <c r="H48">
        <v>50.17</v>
      </c>
      <c r="I48">
        <f t="shared" si="1"/>
        <v>44.976666666666667</v>
      </c>
    </row>
    <row r="49" spans="1:9">
      <c r="A49" t="s">
        <v>48</v>
      </c>
      <c r="B49">
        <v>83.66</v>
      </c>
      <c r="C49">
        <v>88.85</v>
      </c>
      <c r="D49">
        <f t="shared" si="0"/>
        <v>86.254999999999995</v>
      </c>
      <c r="F49">
        <v>71.680000000000007</v>
      </c>
      <c r="G49">
        <v>69.88</v>
      </c>
      <c r="H49">
        <v>81.44</v>
      </c>
      <c r="I49">
        <f t="shared" si="1"/>
        <v>74.333333333333329</v>
      </c>
    </row>
    <row r="50" spans="1:9">
      <c r="A50" t="s">
        <v>49</v>
      </c>
      <c r="B50">
        <v>87.96</v>
      </c>
      <c r="C50">
        <v>89.71</v>
      </c>
      <c r="D50">
        <f t="shared" si="0"/>
        <v>88.834999999999994</v>
      </c>
      <c r="F50">
        <v>81.22</v>
      </c>
      <c r="G50">
        <v>69.459999999999994</v>
      </c>
      <c r="H50">
        <v>82.63</v>
      </c>
      <c r="I50">
        <f t="shared" si="1"/>
        <v>77.77</v>
      </c>
    </row>
    <row r="51" spans="1:9">
      <c r="A51" t="s">
        <v>50</v>
      </c>
      <c r="B51">
        <v>81.67</v>
      </c>
      <c r="C51">
        <v>87.45</v>
      </c>
      <c r="D51">
        <f t="shared" si="0"/>
        <v>84.56</v>
      </c>
      <c r="F51">
        <v>80.87</v>
      </c>
      <c r="G51">
        <v>80.87</v>
      </c>
      <c r="H51">
        <v>87.34</v>
      </c>
      <c r="I51">
        <f t="shared" si="1"/>
        <v>83.026666666666671</v>
      </c>
    </row>
    <row r="52" spans="1:9">
      <c r="A52" t="s">
        <v>51</v>
      </c>
      <c r="B52">
        <v>66.67</v>
      </c>
      <c r="C52">
        <v>66.67</v>
      </c>
      <c r="D52">
        <f t="shared" si="0"/>
        <v>66.67</v>
      </c>
      <c r="F52">
        <v>51.59</v>
      </c>
      <c r="G52">
        <v>52.06</v>
      </c>
      <c r="H52">
        <v>58.21</v>
      </c>
      <c r="I52">
        <f t="shared" si="1"/>
        <v>53.95333333333334</v>
      </c>
    </row>
    <row r="53" spans="1:9">
      <c r="A53" t="s">
        <v>52</v>
      </c>
      <c r="B53">
        <v>75</v>
      </c>
      <c r="C53">
        <v>85.71</v>
      </c>
      <c r="D53">
        <f t="shared" si="0"/>
        <v>80.35499999999999</v>
      </c>
      <c r="F53">
        <v>45.08</v>
      </c>
      <c r="G53">
        <v>43.31</v>
      </c>
      <c r="H53">
        <v>51.12</v>
      </c>
      <c r="I53">
        <f t="shared" si="1"/>
        <v>46.50333333333333</v>
      </c>
    </row>
    <row r="54" spans="1:9">
      <c r="A54" t="s">
        <v>53</v>
      </c>
      <c r="B54">
        <v>71.430000000000007</v>
      </c>
      <c r="C54">
        <v>71.430000000000007</v>
      </c>
      <c r="D54">
        <f t="shared" si="0"/>
        <v>71.430000000000007</v>
      </c>
      <c r="F54">
        <v>70.3</v>
      </c>
      <c r="G54">
        <v>65.72</v>
      </c>
      <c r="H54">
        <v>73.83</v>
      </c>
      <c r="I54">
        <f t="shared" si="1"/>
        <v>69.949999999999989</v>
      </c>
    </row>
    <row r="55" spans="1:9">
      <c r="A55" t="s">
        <v>54</v>
      </c>
      <c r="B55">
        <v>29.17</v>
      </c>
      <c r="C55">
        <v>31.11</v>
      </c>
      <c r="D55">
        <f t="shared" si="0"/>
        <v>30.14</v>
      </c>
      <c r="F55">
        <v>30</v>
      </c>
      <c r="G55">
        <v>26.67</v>
      </c>
      <c r="H55">
        <v>30</v>
      </c>
      <c r="I55">
        <f t="shared" si="1"/>
        <v>28.89</v>
      </c>
    </row>
    <row r="56" spans="1:9">
      <c r="A56" t="s">
        <v>55</v>
      </c>
      <c r="B56">
        <v>53.03</v>
      </c>
      <c r="C56">
        <v>56.14</v>
      </c>
      <c r="D56">
        <f t="shared" si="0"/>
        <v>54.585000000000001</v>
      </c>
      <c r="F56">
        <v>55.94</v>
      </c>
      <c r="G56">
        <v>47.71</v>
      </c>
      <c r="H56">
        <v>56.52</v>
      </c>
      <c r="I56">
        <f t="shared" si="1"/>
        <v>53.390000000000008</v>
      </c>
    </row>
    <row r="57" spans="1:9">
      <c r="A57" t="s">
        <v>56</v>
      </c>
      <c r="B57">
        <v>62.96</v>
      </c>
      <c r="C57">
        <v>64.709999999999994</v>
      </c>
      <c r="D57">
        <f t="shared" si="0"/>
        <v>63.834999999999994</v>
      </c>
      <c r="F57">
        <v>26.29</v>
      </c>
      <c r="G57">
        <v>25.58</v>
      </c>
      <c r="H57">
        <v>28.98</v>
      </c>
      <c r="I57">
        <f t="shared" si="1"/>
        <v>26.95</v>
      </c>
    </row>
    <row r="58" spans="1:9">
      <c r="A58" t="s">
        <v>57</v>
      </c>
      <c r="B58">
        <v>92.96</v>
      </c>
      <c r="C58">
        <v>94.54</v>
      </c>
      <c r="D58">
        <f t="shared" si="0"/>
        <v>93.75</v>
      </c>
      <c r="F58">
        <v>81.96</v>
      </c>
      <c r="G58">
        <v>65.38</v>
      </c>
      <c r="H58">
        <v>77.760000000000005</v>
      </c>
      <c r="I58">
        <f t="shared" si="1"/>
        <v>75.033333333333317</v>
      </c>
    </row>
    <row r="59" spans="1:9">
      <c r="A59" t="s">
        <v>58</v>
      </c>
      <c r="B59">
        <v>80.069999999999993</v>
      </c>
      <c r="C59">
        <v>89.1</v>
      </c>
      <c r="D59">
        <f t="shared" si="0"/>
        <v>84.584999999999994</v>
      </c>
      <c r="F59">
        <v>57.05</v>
      </c>
      <c r="G59">
        <v>44.93</v>
      </c>
      <c r="H59">
        <v>55.01</v>
      </c>
      <c r="I59">
        <f t="shared" si="1"/>
        <v>52.329999999999991</v>
      </c>
    </row>
    <row r="60" spans="1:9">
      <c r="A60" t="s">
        <v>59</v>
      </c>
      <c r="B60">
        <v>88.89</v>
      </c>
      <c r="C60">
        <v>94.12</v>
      </c>
      <c r="D60">
        <f t="shared" si="0"/>
        <v>91.504999999999995</v>
      </c>
      <c r="F60">
        <v>70.38</v>
      </c>
      <c r="G60">
        <v>55.78</v>
      </c>
      <c r="H60">
        <v>69.52</v>
      </c>
      <c r="I60">
        <f t="shared" si="1"/>
        <v>65.226666666666674</v>
      </c>
    </row>
    <row r="61" spans="1:9">
      <c r="A61" t="s">
        <v>60</v>
      </c>
      <c r="B61">
        <v>55.09</v>
      </c>
      <c r="C61">
        <v>56.62</v>
      </c>
      <c r="D61">
        <f t="shared" si="0"/>
        <v>55.855000000000004</v>
      </c>
      <c r="F61">
        <v>25.85</v>
      </c>
      <c r="G61">
        <v>23.22</v>
      </c>
      <c r="H61">
        <v>25.55</v>
      </c>
      <c r="I61">
        <f t="shared" si="1"/>
        <v>24.873333333333335</v>
      </c>
    </row>
    <row r="62" spans="1:9">
      <c r="A62" t="s">
        <v>61</v>
      </c>
      <c r="B62">
        <v>29.63</v>
      </c>
      <c r="C62">
        <v>31.37</v>
      </c>
      <c r="D62">
        <f t="shared" si="0"/>
        <v>30.5</v>
      </c>
      <c r="F62">
        <v>27.04</v>
      </c>
      <c r="G62">
        <v>27.04</v>
      </c>
      <c r="H62">
        <v>29.85</v>
      </c>
      <c r="I62">
        <f t="shared" si="1"/>
        <v>27.97666666666667</v>
      </c>
    </row>
    <row r="63" spans="1:9">
      <c r="A63" t="s">
        <v>62</v>
      </c>
      <c r="B63">
        <v>29.63</v>
      </c>
      <c r="C63">
        <v>31.37</v>
      </c>
      <c r="D63">
        <f t="shared" si="0"/>
        <v>30.5</v>
      </c>
      <c r="F63">
        <v>16.98</v>
      </c>
      <c r="G63">
        <v>15.84</v>
      </c>
      <c r="H63">
        <v>20.84</v>
      </c>
      <c r="I63">
        <f t="shared" si="1"/>
        <v>17.886666666666667</v>
      </c>
    </row>
    <row r="64" spans="1:9">
      <c r="A64" t="s">
        <v>63</v>
      </c>
      <c r="B64">
        <v>55.05</v>
      </c>
      <c r="C64">
        <v>60.75</v>
      </c>
      <c r="D64">
        <f t="shared" si="0"/>
        <v>57.9</v>
      </c>
      <c r="F64">
        <v>50.17</v>
      </c>
      <c r="G64">
        <v>39.19</v>
      </c>
      <c r="H64">
        <v>47.84</v>
      </c>
      <c r="I64">
        <f t="shared" si="1"/>
        <v>45.733333333333327</v>
      </c>
    </row>
    <row r="65" spans="1:9">
      <c r="A65" t="s">
        <v>64</v>
      </c>
      <c r="B65">
        <v>29.63</v>
      </c>
      <c r="C65">
        <v>31.37</v>
      </c>
      <c r="D65">
        <f t="shared" si="0"/>
        <v>30.5</v>
      </c>
      <c r="F65">
        <v>30.3</v>
      </c>
      <c r="G65">
        <v>30.3</v>
      </c>
      <c r="H65">
        <v>30.3</v>
      </c>
      <c r="I65">
        <f t="shared" si="1"/>
        <v>30.3</v>
      </c>
    </row>
    <row r="66" spans="1:9">
      <c r="A66" t="s">
        <v>65</v>
      </c>
      <c r="B66">
        <v>66.67</v>
      </c>
      <c r="C66">
        <v>66.67</v>
      </c>
      <c r="D66">
        <f t="shared" si="0"/>
        <v>66.67</v>
      </c>
      <c r="F66">
        <v>30.44</v>
      </c>
      <c r="G66">
        <v>30.56</v>
      </c>
      <c r="H66">
        <v>31.88</v>
      </c>
      <c r="I66">
        <f t="shared" si="1"/>
        <v>30.959999999999997</v>
      </c>
    </row>
    <row r="67" spans="1:9">
      <c r="A67" t="s">
        <v>66</v>
      </c>
      <c r="B67">
        <v>61.9</v>
      </c>
      <c r="C67">
        <v>64.099999999999994</v>
      </c>
      <c r="D67">
        <f t="shared" ref="D67:D101" si="2">(B67+C67)/2</f>
        <v>63</v>
      </c>
      <c r="F67">
        <v>62.04</v>
      </c>
      <c r="G67">
        <v>62.04</v>
      </c>
      <c r="H67">
        <v>64.17</v>
      </c>
      <c r="I67">
        <f t="shared" ref="I67:I101" si="3">(F67+G67+H67)/3</f>
        <v>62.75</v>
      </c>
    </row>
    <row r="68" spans="1:9">
      <c r="A68" t="s">
        <v>67</v>
      </c>
      <c r="B68">
        <v>71.430000000000007</v>
      </c>
      <c r="C68">
        <v>76.92</v>
      </c>
      <c r="D68">
        <f t="shared" si="2"/>
        <v>74.175000000000011</v>
      </c>
      <c r="F68">
        <v>74.599999999999994</v>
      </c>
      <c r="G68">
        <v>74.599999999999994</v>
      </c>
      <c r="H68">
        <v>79.64</v>
      </c>
      <c r="I68">
        <f t="shared" si="3"/>
        <v>76.279999999999987</v>
      </c>
    </row>
    <row r="69" spans="1:9">
      <c r="A69" t="s">
        <v>68</v>
      </c>
      <c r="B69">
        <v>75.400000000000006</v>
      </c>
      <c r="C69">
        <v>85.86</v>
      </c>
      <c r="D69">
        <f t="shared" si="2"/>
        <v>80.63</v>
      </c>
      <c r="F69">
        <v>36.94</v>
      </c>
      <c r="G69">
        <v>35.869999999999997</v>
      </c>
      <c r="H69">
        <v>45.02</v>
      </c>
      <c r="I69">
        <f t="shared" si="3"/>
        <v>39.276666666666671</v>
      </c>
    </row>
    <row r="70" spans="1:9">
      <c r="A70" t="s">
        <v>69</v>
      </c>
      <c r="B70">
        <v>56.43</v>
      </c>
      <c r="C70">
        <v>61.54</v>
      </c>
      <c r="D70">
        <f t="shared" si="2"/>
        <v>58.984999999999999</v>
      </c>
      <c r="F70">
        <v>53.15</v>
      </c>
      <c r="G70">
        <v>52.41</v>
      </c>
      <c r="H70">
        <v>58.92</v>
      </c>
      <c r="I70">
        <f t="shared" si="3"/>
        <v>54.826666666666675</v>
      </c>
    </row>
    <row r="71" spans="1:9">
      <c r="A71" t="s">
        <v>70</v>
      </c>
      <c r="B71">
        <v>85.71</v>
      </c>
      <c r="C71">
        <v>85.71</v>
      </c>
      <c r="D71">
        <f t="shared" si="2"/>
        <v>85.71</v>
      </c>
      <c r="F71">
        <v>27.27</v>
      </c>
      <c r="G71">
        <v>27.08</v>
      </c>
      <c r="H71">
        <v>29.84</v>
      </c>
      <c r="I71">
        <f t="shared" si="3"/>
        <v>28.063333333333333</v>
      </c>
    </row>
    <row r="72" spans="1:9">
      <c r="A72" t="s">
        <v>71</v>
      </c>
      <c r="B72">
        <v>74.069999999999993</v>
      </c>
      <c r="C72">
        <v>84.19</v>
      </c>
      <c r="D72">
        <f t="shared" si="2"/>
        <v>79.13</v>
      </c>
      <c r="F72">
        <v>46.44</v>
      </c>
      <c r="G72">
        <v>41.04</v>
      </c>
      <c r="H72">
        <v>48.18</v>
      </c>
      <c r="I72">
        <f t="shared" si="3"/>
        <v>45.22</v>
      </c>
    </row>
    <row r="73" spans="1:9">
      <c r="A73" t="s">
        <v>72</v>
      </c>
      <c r="B73">
        <v>63.49</v>
      </c>
      <c r="C73">
        <v>77.58</v>
      </c>
      <c r="D73">
        <f t="shared" si="2"/>
        <v>70.534999999999997</v>
      </c>
      <c r="F73">
        <v>70.27</v>
      </c>
      <c r="G73">
        <v>69.67</v>
      </c>
      <c r="H73">
        <v>79.86</v>
      </c>
      <c r="I73">
        <f t="shared" si="3"/>
        <v>73.266666666666666</v>
      </c>
    </row>
    <row r="74" spans="1:9">
      <c r="A74" t="s">
        <v>73</v>
      </c>
      <c r="B74">
        <v>72.59</v>
      </c>
      <c r="C74">
        <v>84.07</v>
      </c>
      <c r="D74">
        <f t="shared" si="2"/>
        <v>78.33</v>
      </c>
      <c r="F74">
        <v>70.790000000000006</v>
      </c>
      <c r="G74">
        <v>69.91</v>
      </c>
      <c r="H74">
        <v>82.32</v>
      </c>
      <c r="I74">
        <f t="shared" si="3"/>
        <v>74.339999999999989</v>
      </c>
    </row>
    <row r="75" spans="1:9">
      <c r="A75" t="s">
        <v>74</v>
      </c>
      <c r="B75">
        <v>80.66</v>
      </c>
      <c r="C75">
        <v>82.78</v>
      </c>
      <c r="D75">
        <f t="shared" si="2"/>
        <v>81.72</v>
      </c>
      <c r="F75">
        <v>43.16</v>
      </c>
      <c r="G75">
        <v>41.77</v>
      </c>
      <c r="H75">
        <v>50.06</v>
      </c>
      <c r="I75">
        <f t="shared" si="3"/>
        <v>44.99666666666667</v>
      </c>
    </row>
    <row r="76" spans="1:9">
      <c r="A76" t="s">
        <v>75</v>
      </c>
      <c r="B76">
        <v>58.33</v>
      </c>
      <c r="C76">
        <v>58.33</v>
      </c>
      <c r="D76">
        <f t="shared" si="2"/>
        <v>58.33</v>
      </c>
      <c r="F76">
        <v>24.2</v>
      </c>
      <c r="G76">
        <v>22.37</v>
      </c>
      <c r="H76">
        <v>26.19</v>
      </c>
      <c r="I76">
        <f t="shared" si="3"/>
        <v>24.253333333333334</v>
      </c>
    </row>
    <row r="77" spans="1:9">
      <c r="A77" t="s">
        <v>76</v>
      </c>
      <c r="B77">
        <v>25.56</v>
      </c>
      <c r="C77">
        <v>26.67</v>
      </c>
      <c r="D77">
        <f t="shared" si="2"/>
        <v>26.115000000000002</v>
      </c>
      <c r="F77">
        <v>25.73</v>
      </c>
      <c r="G77">
        <v>22.09</v>
      </c>
      <c r="H77">
        <v>26.76</v>
      </c>
      <c r="I77">
        <f t="shared" si="3"/>
        <v>24.86</v>
      </c>
    </row>
    <row r="78" spans="1:9">
      <c r="A78" t="s">
        <v>77</v>
      </c>
      <c r="B78">
        <v>81.95</v>
      </c>
      <c r="C78">
        <v>88.85</v>
      </c>
      <c r="D78">
        <f t="shared" si="2"/>
        <v>85.4</v>
      </c>
      <c r="F78">
        <v>73.17</v>
      </c>
      <c r="G78">
        <v>58.75</v>
      </c>
      <c r="H78">
        <v>72.67</v>
      </c>
      <c r="I78">
        <f t="shared" si="3"/>
        <v>68.196666666666673</v>
      </c>
    </row>
    <row r="79" spans="1:9">
      <c r="A79" t="s">
        <v>78</v>
      </c>
      <c r="B79">
        <v>81.52</v>
      </c>
      <c r="C79">
        <v>90.24</v>
      </c>
      <c r="D79">
        <f t="shared" si="2"/>
        <v>85.88</v>
      </c>
      <c r="F79">
        <v>25.53</v>
      </c>
      <c r="G79">
        <v>24.67</v>
      </c>
      <c r="H79">
        <v>27.09</v>
      </c>
      <c r="I79">
        <f t="shared" si="3"/>
        <v>25.763333333333335</v>
      </c>
    </row>
    <row r="80" spans="1:9">
      <c r="A80" t="s">
        <v>79</v>
      </c>
      <c r="B80">
        <v>68.45</v>
      </c>
      <c r="C80">
        <v>75.09</v>
      </c>
      <c r="D80">
        <f t="shared" si="2"/>
        <v>71.77000000000001</v>
      </c>
      <c r="F80">
        <v>53.86</v>
      </c>
      <c r="G80">
        <v>52.33</v>
      </c>
      <c r="H80">
        <v>57.62</v>
      </c>
      <c r="I80">
        <f t="shared" si="3"/>
        <v>54.603333333333332</v>
      </c>
    </row>
    <row r="81" spans="1:9">
      <c r="A81" t="s">
        <v>80</v>
      </c>
      <c r="B81">
        <v>89.83</v>
      </c>
      <c r="C81">
        <v>91.58</v>
      </c>
      <c r="D81">
        <f t="shared" si="2"/>
        <v>90.704999999999998</v>
      </c>
      <c r="F81">
        <v>80.209999999999994</v>
      </c>
      <c r="G81">
        <v>68.790000000000006</v>
      </c>
      <c r="H81">
        <v>80.25</v>
      </c>
      <c r="I81">
        <f t="shared" si="3"/>
        <v>76.416666666666671</v>
      </c>
    </row>
    <row r="82" spans="1:9">
      <c r="A82" t="s">
        <v>81</v>
      </c>
      <c r="B82">
        <v>29.17</v>
      </c>
      <c r="C82">
        <v>31.11</v>
      </c>
      <c r="D82">
        <f t="shared" si="2"/>
        <v>30.14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80.56</v>
      </c>
      <c r="C83">
        <v>85</v>
      </c>
      <c r="D83">
        <f t="shared" si="2"/>
        <v>82.78</v>
      </c>
      <c r="F83">
        <v>57.14</v>
      </c>
      <c r="G83">
        <v>57.14</v>
      </c>
      <c r="H83">
        <v>61.11</v>
      </c>
      <c r="I83">
        <f t="shared" si="3"/>
        <v>58.463333333333331</v>
      </c>
    </row>
    <row r="84" spans="1:9">
      <c r="A84" t="s">
        <v>83</v>
      </c>
      <c r="B84">
        <v>85.71</v>
      </c>
      <c r="C84">
        <v>92.31</v>
      </c>
      <c r="D84">
        <f t="shared" si="2"/>
        <v>89.009999999999991</v>
      </c>
      <c r="F84">
        <v>54.29</v>
      </c>
      <c r="G84">
        <v>54.29</v>
      </c>
      <c r="H84">
        <v>70</v>
      </c>
      <c r="I84">
        <f t="shared" si="3"/>
        <v>59.526666666666664</v>
      </c>
    </row>
    <row r="85" spans="1:9">
      <c r="A85" t="s">
        <v>84</v>
      </c>
      <c r="B85">
        <v>75.319999999999993</v>
      </c>
      <c r="C85">
        <v>85.07</v>
      </c>
      <c r="D85">
        <f t="shared" si="2"/>
        <v>80.194999999999993</v>
      </c>
      <c r="F85">
        <v>54.71</v>
      </c>
      <c r="G85">
        <v>54.71</v>
      </c>
      <c r="H85">
        <v>60.04</v>
      </c>
      <c r="I85">
        <f t="shared" si="3"/>
        <v>56.486666666666672</v>
      </c>
    </row>
    <row r="86" spans="1:9">
      <c r="A86" t="s">
        <v>85</v>
      </c>
      <c r="B86">
        <v>85.71</v>
      </c>
      <c r="C86">
        <v>92.31</v>
      </c>
      <c r="D86">
        <f t="shared" si="2"/>
        <v>89.009999999999991</v>
      </c>
      <c r="F86">
        <v>83.29</v>
      </c>
      <c r="G86">
        <v>83.29</v>
      </c>
      <c r="H86">
        <v>90.78</v>
      </c>
      <c r="I86">
        <f t="shared" si="3"/>
        <v>85.786666666666676</v>
      </c>
    </row>
    <row r="87" spans="1:9">
      <c r="A87" t="s">
        <v>86</v>
      </c>
      <c r="B87">
        <v>75</v>
      </c>
      <c r="C87">
        <v>85.71</v>
      </c>
      <c r="D87">
        <f t="shared" si="2"/>
        <v>80.35499999999999</v>
      </c>
      <c r="F87">
        <v>66.55</v>
      </c>
      <c r="G87">
        <v>66.55</v>
      </c>
      <c r="H87">
        <v>79.900000000000006</v>
      </c>
      <c r="I87">
        <f t="shared" si="3"/>
        <v>71</v>
      </c>
    </row>
    <row r="88" spans="1:9">
      <c r="A88" t="s">
        <v>87</v>
      </c>
      <c r="B88">
        <v>66.75</v>
      </c>
      <c r="C88">
        <v>79.3</v>
      </c>
      <c r="D88">
        <f t="shared" si="2"/>
        <v>73.025000000000006</v>
      </c>
      <c r="F88">
        <v>67.77</v>
      </c>
      <c r="G88">
        <v>67.77</v>
      </c>
      <c r="H88">
        <v>80.22</v>
      </c>
      <c r="I88">
        <f t="shared" si="3"/>
        <v>71.92</v>
      </c>
    </row>
    <row r="89" spans="1:9">
      <c r="A89" t="s">
        <v>88</v>
      </c>
      <c r="B89">
        <v>82.14</v>
      </c>
      <c r="C89">
        <v>90.11</v>
      </c>
      <c r="D89">
        <f t="shared" si="2"/>
        <v>86.125</v>
      </c>
      <c r="F89">
        <v>46.02</v>
      </c>
      <c r="G89">
        <v>43.55</v>
      </c>
      <c r="H89">
        <v>53.03</v>
      </c>
      <c r="I89">
        <f t="shared" si="3"/>
        <v>47.533333333333331</v>
      </c>
    </row>
    <row r="90" spans="1:9">
      <c r="A90" t="s">
        <v>89</v>
      </c>
      <c r="B90">
        <v>75</v>
      </c>
      <c r="C90">
        <v>85.71</v>
      </c>
      <c r="D90">
        <f t="shared" si="2"/>
        <v>80.35499999999999</v>
      </c>
      <c r="F90">
        <v>75.13</v>
      </c>
      <c r="G90">
        <v>72.400000000000006</v>
      </c>
      <c r="H90">
        <v>82.35</v>
      </c>
      <c r="I90">
        <f t="shared" si="3"/>
        <v>76.626666666666665</v>
      </c>
    </row>
    <row r="91" spans="1:9">
      <c r="A91" t="s">
        <v>90</v>
      </c>
      <c r="B91">
        <v>23.81</v>
      </c>
      <c r="C91">
        <v>27.78</v>
      </c>
      <c r="D91">
        <f t="shared" si="2"/>
        <v>25.795000000000002</v>
      </c>
      <c r="F91">
        <v>19.350000000000001</v>
      </c>
      <c r="G91">
        <v>19.350000000000001</v>
      </c>
      <c r="H91">
        <v>24.32</v>
      </c>
      <c r="I91">
        <f t="shared" si="3"/>
        <v>21.006666666666668</v>
      </c>
    </row>
    <row r="92" spans="1:9">
      <c r="A92" t="s">
        <v>91</v>
      </c>
      <c r="B92">
        <v>83.33</v>
      </c>
      <c r="C92">
        <v>90.91</v>
      </c>
      <c r="D92">
        <f t="shared" si="2"/>
        <v>87.12</v>
      </c>
      <c r="F92">
        <v>29.17</v>
      </c>
      <c r="G92">
        <v>29.17</v>
      </c>
      <c r="H92">
        <v>31.11</v>
      </c>
      <c r="I92">
        <f t="shared" si="3"/>
        <v>29.816666666666666</v>
      </c>
    </row>
    <row r="93" spans="1:9">
      <c r="A93" t="s">
        <v>92</v>
      </c>
      <c r="B93">
        <v>79.95</v>
      </c>
      <c r="C93">
        <v>87.18</v>
      </c>
      <c r="D93">
        <f t="shared" si="2"/>
        <v>83.564999999999998</v>
      </c>
      <c r="F93">
        <v>72.5</v>
      </c>
      <c r="G93">
        <v>69.849999999999994</v>
      </c>
      <c r="H93">
        <v>80.739999999999995</v>
      </c>
      <c r="I93">
        <f t="shared" si="3"/>
        <v>74.36333333333333</v>
      </c>
    </row>
    <row r="94" spans="1:9">
      <c r="A94" t="s">
        <v>93</v>
      </c>
      <c r="B94">
        <v>88.68</v>
      </c>
      <c r="C94">
        <v>90.63</v>
      </c>
      <c r="D94">
        <f t="shared" si="2"/>
        <v>89.655000000000001</v>
      </c>
      <c r="F94">
        <v>80.72</v>
      </c>
      <c r="G94">
        <v>79.44</v>
      </c>
      <c r="H94">
        <v>86.09</v>
      </c>
      <c r="I94">
        <f t="shared" si="3"/>
        <v>82.083333333333329</v>
      </c>
    </row>
    <row r="95" spans="1:9">
      <c r="A95" t="s">
        <v>94</v>
      </c>
      <c r="B95">
        <v>87.78</v>
      </c>
      <c r="C95">
        <v>90.3</v>
      </c>
      <c r="D95">
        <f t="shared" si="2"/>
        <v>89.039999999999992</v>
      </c>
      <c r="F95">
        <v>50.73</v>
      </c>
      <c r="G95">
        <v>50.73</v>
      </c>
      <c r="H95">
        <v>55.36</v>
      </c>
      <c r="I95">
        <f t="shared" si="3"/>
        <v>52.273333333333333</v>
      </c>
    </row>
    <row r="96" spans="1:9">
      <c r="A96" t="s">
        <v>95</v>
      </c>
      <c r="B96">
        <v>94.44</v>
      </c>
      <c r="C96">
        <v>96.97</v>
      </c>
      <c r="D96">
        <f t="shared" si="2"/>
        <v>95.704999999999998</v>
      </c>
      <c r="F96">
        <v>52.92</v>
      </c>
      <c r="G96">
        <v>48.81</v>
      </c>
      <c r="H96">
        <v>56.39</v>
      </c>
      <c r="I96">
        <f t="shared" si="3"/>
        <v>52.706666666666671</v>
      </c>
    </row>
    <row r="97" spans="1:9">
      <c r="A97" t="s">
        <v>96</v>
      </c>
      <c r="B97">
        <v>28.57</v>
      </c>
      <c r="C97">
        <v>30.77</v>
      </c>
      <c r="D97">
        <f t="shared" si="2"/>
        <v>29.67</v>
      </c>
      <c r="F97">
        <v>25.93</v>
      </c>
      <c r="G97">
        <v>25.93</v>
      </c>
      <c r="H97">
        <v>29.17</v>
      </c>
      <c r="I97">
        <f t="shared" si="3"/>
        <v>27.01</v>
      </c>
    </row>
    <row r="98" spans="1:9">
      <c r="A98" t="s">
        <v>97</v>
      </c>
      <c r="B98">
        <v>50</v>
      </c>
      <c r="C98">
        <v>57.14</v>
      </c>
      <c r="D98">
        <f t="shared" si="2"/>
        <v>53.57</v>
      </c>
      <c r="F98">
        <v>48.61</v>
      </c>
      <c r="G98">
        <v>40.28</v>
      </c>
      <c r="H98">
        <v>51.85</v>
      </c>
      <c r="I98">
        <f t="shared" si="3"/>
        <v>46.913333333333334</v>
      </c>
    </row>
    <row r="99" spans="1:9">
      <c r="A99" t="s">
        <v>98</v>
      </c>
      <c r="B99">
        <v>47.62</v>
      </c>
      <c r="C99">
        <v>55.56</v>
      </c>
      <c r="D99">
        <f t="shared" si="2"/>
        <v>51.59</v>
      </c>
      <c r="F99">
        <v>49.26</v>
      </c>
      <c r="G99">
        <v>49.26</v>
      </c>
      <c r="H99">
        <v>56.62</v>
      </c>
      <c r="I99">
        <f t="shared" si="3"/>
        <v>51.713333333333331</v>
      </c>
    </row>
    <row r="100" spans="1:9">
      <c r="A100" t="s">
        <v>99</v>
      </c>
      <c r="B100">
        <v>43.06</v>
      </c>
      <c r="C100">
        <v>46.03</v>
      </c>
      <c r="D100">
        <f t="shared" si="2"/>
        <v>44.545000000000002</v>
      </c>
      <c r="F100">
        <v>38.74</v>
      </c>
      <c r="G100">
        <v>39.57</v>
      </c>
      <c r="H100">
        <v>44.04</v>
      </c>
      <c r="I100">
        <f t="shared" si="3"/>
        <v>40.783333333333331</v>
      </c>
    </row>
    <row r="101" spans="1:9">
      <c r="A101" t="s">
        <v>100</v>
      </c>
      <c r="B101">
        <v>27.78</v>
      </c>
      <c r="C101">
        <v>27.78</v>
      </c>
      <c r="D101">
        <f t="shared" si="2"/>
        <v>27.78</v>
      </c>
      <c r="F101">
        <v>0</v>
      </c>
      <c r="G101">
        <v>0</v>
      </c>
      <c r="H101">
        <v>0</v>
      </c>
      <c r="I101">
        <f t="shared" si="3"/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topLeftCell="A81" workbookViewId="0">
      <selection activeCell="B102" sqref="B102:I102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2" bestFit="1" customWidth="1"/>
    <col min="12" max="12" width="19.6640625" bestFit="1" customWidth="1"/>
    <col min="13" max="13" width="18.664062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50.1</v>
      </c>
      <c r="G2">
        <v>51.85</v>
      </c>
      <c r="H2">
        <v>58.33</v>
      </c>
      <c r="I2">
        <f>(F2+G2+H2)/3</f>
        <v>53.426666666666669</v>
      </c>
    </row>
    <row r="3" spans="1:9">
      <c r="A3" t="s">
        <v>2</v>
      </c>
      <c r="B3">
        <v>85</v>
      </c>
      <c r="C3">
        <v>90.11</v>
      </c>
      <c r="D3">
        <f t="shared" ref="D3:D66" si="0">(B3+C3)/2</f>
        <v>87.555000000000007</v>
      </c>
      <c r="F3">
        <v>83.25</v>
      </c>
      <c r="G3">
        <v>84.44</v>
      </c>
      <c r="H3">
        <v>90.16</v>
      </c>
      <c r="I3">
        <f t="shared" ref="I3:I66" si="1">(F3+G3+H3)/3</f>
        <v>85.95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55.8</v>
      </c>
      <c r="G4">
        <v>63.16</v>
      </c>
      <c r="H4">
        <v>77.42</v>
      </c>
      <c r="I4">
        <f t="shared" si="1"/>
        <v>65.459999999999994</v>
      </c>
    </row>
    <row r="5" spans="1:9">
      <c r="A5" t="s">
        <v>4</v>
      </c>
      <c r="B5">
        <v>71.11</v>
      </c>
      <c r="C5">
        <v>75.150000000000006</v>
      </c>
      <c r="D5">
        <f t="shared" si="0"/>
        <v>73.13</v>
      </c>
      <c r="F5">
        <v>65.349999999999994</v>
      </c>
      <c r="G5">
        <v>64.88</v>
      </c>
      <c r="H5">
        <v>72.150000000000006</v>
      </c>
      <c r="I5">
        <f t="shared" si="1"/>
        <v>67.459999999999994</v>
      </c>
    </row>
    <row r="6" spans="1:9">
      <c r="A6" t="s">
        <v>5</v>
      </c>
      <c r="B6">
        <v>86.67</v>
      </c>
      <c r="C6">
        <v>92.59</v>
      </c>
      <c r="D6">
        <f t="shared" si="0"/>
        <v>89.63</v>
      </c>
      <c r="F6">
        <v>88.89</v>
      </c>
      <c r="G6">
        <v>88.89</v>
      </c>
      <c r="H6">
        <v>88.89</v>
      </c>
      <c r="I6">
        <f t="shared" si="1"/>
        <v>88.89</v>
      </c>
    </row>
    <row r="7" spans="1:9">
      <c r="A7" t="s">
        <v>6</v>
      </c>
      <c r="B7">
        <v>83.33</v>
      </c>
      <c r="C7">
        <v>90.91</v>
      </c>
      <c r="D7">
        <f t="shared" si="0"/>
        <v>87.12</v>
      </c>
      <c r="F7">
        <v>97.62</v>
      </c>
      <c r="G7">
        <v>97.62</v>
      </c>
      <c r="H7">
        <v>98.72</v>
      </c>
      <c r="I7">
        <f t="shared" si="1"/>
        <v>97.986666666666679</v>
      </c>
    </row>
    <row r="8" spans="1:9">
      <c r="A8" t="s">
        <v>7</v>
      </c>
      <c r="B8">
        <v>61.55</v>
      </c>
      <c r="C8">
        <v>64.099999999999994</v>
      </c>
      <c r="D8">
        <f t="shared" si="0"/>
        <v>62.824999999999996</v>
      </c>
      <c r="F8">
        <v>63.33</v>
      </c>
      <c r="G8">
        <v>63.33</v>
      </c>
      <c r="H8">
        <v>64.81</v>
      </c>
      <c r="I8">
        <f t="shared" si="1"/>
        <v>63.823333333333331</v>
      </c>
    </row>
    <row r="9" spans="1:9">
      <c r="A9" t="s">
        <v>8</v>
      </c>
      <c r="B9">
        <v>100</v>
      </c>
      <c r="C9">
        <v>100</v>
      </c>
      <c r="D9">
        <f t="shared" si="0"/>
        <v>100</v>
      </c>
      <c r="F9">
        <v>100</v>
      </c>
      <c r="G9">
        <v>90.48</v>
      </c>
      <c r="H9">
        <v>95.24</v>
      </c>
      <c r="I9">
        <f t="shared" si="1"/>
        <v>95.240000000000009</v>
      </c>
    </row>
    <row r="10" spans="1:9">
      <c r="A10" t="s">
        <v>9</v>
      </c>
      <c r="B10">
        <v>100</v>
      </c>
      <c r="C10">
        <v>100</v>
      </c>
      <c r="D10">
        <f t="shared" si="0"/>
        <v>100</v>
      </c>
      <c r="F10">
        <v>97.92</v>
      </c>
      <c r="G10">
        <v>97.92</v>
      </c>
      <c r="H10">
        <v>98.89</v>
      </c>
      <c r="I10">
        <f t="shared" si="1"/>
        <v>98.243333333333339</v>
      </c>
    </row>
    <row r="11" spans="1:9">
      <c r="A11" t="s">
        <v>10</v>
      </c>
      <c r="B11">
        <v>100</v>
      </c>
      <c r="C11">
        <v>100</v>
      </c>
      <c r="D11">
        <f t="shared" si="0"/>
        <v>100</v>
      </c>
      <c r="F11">
        <v>93.96</v>
      </c>
      <c r="G11">
        <v>94.44</v>
      </c>
      <c r="H11">
        <v>96.97</v>
      </c>
      <c r="I11">
        <f t="shared" si="1"/>
        <v>95.123333333333335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58.33</v>
      </c>
      <c r="G12">
        <v>58.33</v>
      </c>
      <c r="H12">
        <v>62.22</v>
      </c>
      <c r="I12">
        <f t="shared" si="1"/>
        <v>59.626666666666665</v>
      </c>
    </row>
    <row r="13" spans="1:9">
      <c r="A13" t="s">
        <v>12</v>
      </c>
      <c r="B13">
        <v>74.540000000000006</v>
      </c>
      <c r="C13">
        <v>78.33</v>
      </c>
      <c r="D13">
        <f t="shared" si="0"/>
        <v>76.435000000000002</v>
      </c>
      <c r="F13">
        <v>71.569999999999993</v>
      </c>
      <c r="G13">
        <v>72.19</v>
      </c>
      <c r="H13">
        <v>79.41</v>
      </c>
      <c r="I13">
        <f t="shared" si="1"/>
        <v>74.39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82.19</v>
      </c>
      <c r="G14">
        <v>84.29</v>
      </c>
      <c r="H14">
        <v>87.81</v>
      </c>
      <c r="I14">
        <f t="shared" si="1"/>
        <v>84.763333333333335</v>
      </c>
    </row>
    <row r="15" spans="1:9">
      <c r="A15" t="s">
        <v>14</v>
      </c>
      <c r="B15">
        <v>100</v>
      </c>
      <c r="C15">
        <v>100</v>
      </c>
      <c r="D15">
        <f t="shared" si="0"/>
        <v>100</v>
      </c>
      <c r="F15">
        <v>98.15</v>
      </c>
      <c r="G15">
        <v>98.15</v>
      </c>
      <c r="H15">
        <v>99.02</v>
      </c>
      <c r="I15">
        <f t="shared" si="1"/>
        <v>98.44</v>
      </c>
    </row>
    <row r="16" spans="1:9">
      <c r="A16" t="s">
        <v>15</v>
      </c>
      <c r="B16">
        <v>94.88</v>
      </c>
      <c r="C16">
        <v>97.44</v>
      </c>
      <c r="D16">
        <f t="shared" si="0"/>
        <v>96.16</v>
      </c>
      <c r="F16">
        <v>97.62</v>
      </c>
      <c r="G16">
        <v>97.62</v>
      </c>
      <c r="H16">
        <v>97.62</v>
      </c>
      <c r="I16">
        <f t="shared" si="1"/>
        <v>97.62</v>
      </c>
    </row>
    <row r="17" spans="1:9">
      <c r="A17" t="s">
        <v>16</v>
      </c>
      <c r="B17">
        <v>77.34</v>
      </c>
      <c r="C17">
        <v>84.79</v>
      </c>
      <c r="D17">
        <f t="shared" si="0"/>
        <v>81.064999999999998</v>
      </c>
      <c r="F17">
        <v>51.57</v>
      </c>
      <c r="G17">
        <v>51.53</v>
      </c>
      <c r="H17">
        <v>56.1</v>
      </c>
      <c r="I17">
        <f t="shared" si="1"/>
        <v>53.066666666666663</v>
      </c>
    </row>
    <row r="18" spans="1:9">
      <c r="A18" t="s">
        <v>17</v>
      </c>
      <c r="B18">
        <v>52.98</v>
      </c>
      <c r="C18">
        <v>54.92</v>
      </c>
      <c r="D18">
        <f t="shared" si="0"/>
        <v>53.95</v>
      </c>
      <c r="F18">
        <v>48.96</v>
      </c>
      <c r="G18">
        <v>48.96</v>
      </c>
      <c r="H18">
        <v>53.67</v>
      </c>
      <c r="I18">
        <f t="shared" si="1"/>
        <v>50.53</v>
      </c>
    </row>
    <row r="19" spans="1:9">
      <c r="A19" t="s">
        <v>18</v>
      </c>
      <c r="B19">
        <v>87.5</v>
      </c>
      <c r="C19">
        <v>93.33</v>
      </c>
      <c r="D19">
        <f t="shared" si="0"/>
        <v>90.414999999999992</v>
      </c>
      <c r="F19">
        <v>85.56</v>
      </c>
      <c r="G19">
        <v>85.56</v>
      </c>
      <c r="H19">
        <v>92.07</v>
      </c>
      <c r="I19">
        <f t="shared" si="1"/>
        <v>87.73</v>
      </c>
    </row>
    <row r="20" spans="1:9">
      <c r="A20" t="s">
        <v>19</v>
      </c>
      <c r="B20">
        <v>92.59</v>
      </c>
      <c r="C20">
        <v>92.59</v>
      </c>
      <c r="D20">
        <f t="shared" si="0"/>
        <v>92.59</v>
      </c>
      <c r="F20">
        <v>88.15</v>
      </c>
      <c r="G20">
        <v>88.15</v>
      </c>
      <c r="H20">
        <v>88.89</v>
      </c>
      <c r="I20">
        <f t="shared" si="1"/>
        <v>88.396666666666661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29.63</v>
      </c>
      <c r="C22">
        <v>29.63</v>
      </c>
      <c r="D22">
        <f t="shared" si="0"/>
        <v>29.63</v>
      </c>
      <c r="F22">
        <v>26.24</v>
      </c>
      <c r="G22">
        <v>26.24</v>
      </c>
      <c r="H22">
        <v>27.41</v>
      </c>
      <c r="I22">
        <f t="shared" si="1"/>
        <v>26.63</v>
      </c>
    </row>
    <row r="23" spans="1:9">
      <c r="A23" t="s">
        <v>22</v>
      </c>
      <c r="B23">
        <v>66.67</v>
      </c>
      <c r="C23">
        <v>66.67</v>
      </c>
      <c r="D23">
        <f t="shared" si="0"/>
        <v>66.67</v>
      </c>
      <c r="F23">
        <v>63.55</v>
      </c>
      <c r="G23">
        <v>63.57</v>
      </c>
      <c r="H23">
        <v>64.59</v>
      </c>
      <c r="I23">
        <f t="shared" si="1"/>
        <v>63.903333333333336</v>
      </c>
    </row>
    <row r="24" spans="1:9">
      <c r="A24" t="s">
        <v>23</v>
      </c>
      <c r="B24">
        <v>25.93</v>
      </c>
      <c r="C24">
        <v>29.17</v>
      </c>
      <c r="D24">
        <f t="shared" si="0"/>
        <v>27.55</v>
      </c>
      <c r="F24">
        <v>29.81</v>
      </c>
      <c r="G24">
        <v>29.81</v>
      </c>
      <c r="H24">
        <v>31.48</v>
      </c>
      <c r="I24">
        <f t="shared" si="1"/>
        <v>30.366666666666664</v>
      </c>
    </row>
    <row r="25" spans="1:9">
      <c r="A25" t="s">
        <v>24</v>
      </c>
      <c r="B25">
        <v>68.25</v>
      </c>
      <c r="C25">
        <v>80.3</v>
      </c>
      <c r="D25">
        <f t="shared" si="0"/>
        <v>74.275000000000006</v>
      </c>
      <c r="F25">
        <v>85.04</v>
      </c>
      <c r="G25">
        <v>84.6</v>
      </c>
      <c r="H25">
        <v>91.5</v>
      </c>
      <c r="I25">
        <f t="shared" si="1"/>
        <v>87.046666666666667</v>
      </c>
    </row>
    <row r="26" spans="1:9">
      <c r="A26" t="s">
        <v>25</v>
      </c>
      <c r="B26">
        <v>79.37</v>
      </c>
      <c r="C26">
        <v>88.38</v>
      </c>
      <c r="D26">
        <f t="shared" si="0"/>
        <v>83.875</v>
      </c>
      <c r="F26">
        <v>73.81</v>
      </c>
      <c r="G26">
        <v>70.06</v>
      </c>
      <c r="H26">
        <v>79.06</v>
      </c>
      <c r="I26">
        <f t="shared" si="1"/>
        <v>74.31</v>
      </c>
    </row>
    <row r="27" spans="1:9">
      <c r="A27" t="s">
        <v>26</v>
      </c>
      <c r="B27">
        <v>72.42</v>
      </c>
      <c r="C27">
        <v>83.72</v>
      </c>
      <c r="D27">
        <f t="shared" si="0"/>
        <v>78.069999999999993</v>
      </c>
      <c r="F27">
        <v>74.97</v>
      </c>
      <c r="G27">
        <v>62</v>
      </c>
      <c r="H27">
        <v>76.27</v>
      </c>
      <c r="I27">
        <f t="shared" si="1"/>
        <v>71.08</v>
      </c>
    </row>
    <row r="28" spans="1:9">
      <c r="A28" t="s">
        <v>27</v>
      </c>
      <c r="B28">
        <v>91.67</v>
      </c>
      <c r="C28">
        <v>95.24</v>
      </c>
      <c r="D28">
        <f t="shared" si="0"/>
        <v>93.454999999999998</v>
      </c>
      <c r="F28">
        <v>100</v>
      </c>
      <c r="G28">
        <v>100</v>
      </c>
      <c r="H28">
        <v>100</v>
      </c>
      <c r="I28">
        <f t="shared" si="1"/>
        <v>100</v>
      </c>
    </row>
    <row r="29" spans="1:9">
      <c r="A29" t="s">
        <v>28</v>
      </c>
      <c r="B29">
        <v>100</v>
      </c>
      <c r="C29">
        <v>100</v>
      </c>
      <c r="D29">
        <f t="shared" si="0"/>
        <v>100</v>
      </c>
      <c r="F29">
        <v>88.58</v>
      </c>
      <c r="G29">
        <v>85.39</v>
      </c>
      <c r="H29">
        <v>92.03</v>
      </c>
      <c r="I29">
        <f t="shared" si="1"/>
        <v>88.666666666666671</v>
      </c>
    </row>
    <row r="30" spans="1:9">
      <c r="A30" t="s">
        <v>29</v>
      </c>
      <c r="B30">
        <v>87.5</v>
      </c>
      <c r="C30">
        <v>93.33</v>
      </c>
      <c r="D30">
        <f t="shared" si="0"/>
        <v>90.414999999999992</v>
      </c>
      <c r="F30">
        <v>86.71</v>
      </c>
      <c r="G30">
        <v>83.48</v>
      </c>
      <c r="H30">
        <v>89.07</v>
      </c>
      <c r="I30">
        <f t="shared" si="1"/>
        <v>86.42</v>
      </c>
    </row>
    <row r="31" spans="1:9">
      <c r="A31" t="s">
        <v>30</v>
      </c>
      <c r="B31">
        <v>51.85</v>
      </c>
      <c r="C31">
        <v>58.33</v>
      </c>
      <c r="D31">
        <f t="shared" si="0"/>
        <v>55.09</v>
      </c>
      <c r="F31">
        <v>51.67</v>
      </c>
      <c r="G31">
        <v>47.77</v>
      </c>
      <c r="H31">
        <v>53.27</v>
      </c>
      <c r="I31">
        <f t="shared" si="1"/>
        <v>50.903333333333336</v>
      </c>
    </row>
    <row r="32" spans="1:9">
      <c r="A32" t="s">
        <v>31</v>
      </c>
      <c r="B32">
        <v>49.49</v>
      </c>
      <c r="C32">
        <v>55.4</v>
      </c>
      <c r="D32">
        <f t="shared" si="0"/>
        <v>52.445</v>
      </c>
      <c r="F32">
        <v>42.08</v>
      </c>
      <c r="G32">
        <v>39.49</v>
      </c>
      <c r="H32">
        <v>49.1</v>
      </c>
      <c r="I32">
        <f t="shared" si="1"/>
        <v>43.556666666666665</v>
      </c>
    </row>
    <row r="33" spans="1:9">
      <c r="A33" t="s">
        <v>32</v>
      </c>
      <c r="B33">
        <v>29.63</v>
      </c>
      <c r="C33">
        <v>29.63</v>
      </c>
      <c r="D33">
        <f t="shared" si="0"/>
        <v>29.63</v>
      </c>
      <c r="F33">
        <v>28.04</v>
      </c>
      <c r="G33">
        <v>24.74</v>
      </c>
      <c r="H33">
        <v>28.64</v>
      </c>
      <c r="I33">
        <f t="shared" si="1"/>
        <v>27.14</v>
      </c>
    </row>
    <row r="34" spans="1:9">
      <c r="A34" t="s">
        <v>33</v>
      </c>
      <c r="B34">
        <v>92.96</v>
      </c>
      <c r="C34">
        <v>94.54</v>
      </c>
      <c r="D34">
        <f t="shared" si="0"/>
        <v>93.75</v>
      </c>
      <c r="F34">
        <v>57.04</v>
      </c>
      <c r="G34">
        <v>54.29</v>
      </c>
      <c r="H34">
        <v>59.51</v>
      </c>
      <c r="I34">
        <f t="shared" si="1"/>
        <v>56.946666666666665</v>
      </c>
    </row>
    <row r="35" spans="1:9">
      <c r="A35" t="s">
        <v>34</v>
      </c>
      <c r="B35">
        <v>80.540000000000006</v>
      </c>
      <c r="C35">
        <v>89.07</v>
      </c>
      <c r="D35">
        <f t="shared" si="0"/>
        <v>84.805000000000007</v>
      </c>
      <c r="F35">
        <v>18.55</v>
      </c>
      <c r="G35">
        <v>17.29</v>
      </c>
      <c r="H35">
        <v>21.44</v>
      </c>
      <c r="I35">
        <f t="shared" si="1"/>
        <v>19.093333333333334</v>
      </c>
    </row>
    <row r="36" spans="1:9">
      <c r="A36" t="s">
        <v>35</v>
      </c>
      <c r="B36">
        <v>69.44</v>
      </c>
      <c r="C36">
        <v>81.900000000000006</v>
      </c>
      <c r="D36">
        <f t="shared" si="0"/>
        <v>75.67</v>
      </c>
      <c r="F36">
        <v>86.46</v>
      </c>
      <c r="G36">
        <v>86.46</v>
      </c>
      <c r="H36">
        <v>92.73</v>
      </c>
      <c r="I36">
        <f t="shared" si="1"/>
        <v>88.55</v>
      </c>
    </row>
    <row r="37" spans="1:9">
      <c r="A37" t="s">
        <v>36</v>
      </c>
      <c r="B37">
        <v>68.89</v>
      </c>
      <c r="C37">
        <v>79.900000000000006</v>
      </c>
      <c r="D37">
        <f t="shared" si="0"/>
        <v>74.39500000000001</v>
      </c>
      <c r="F37">
        <v>85.23</v>
      </c>
      <c r="G37">
        <v>85.07</v>
      </c>
      <c r="H37">
        <v>91.39</v>
      </c>
      <c r="I37">
        <f t="shared" si="1"/>
        <v>87.23</v>
      </c>
    </row>
    <row r="38" spans="1:9">
      <c r="A38" t="s">
        <v>37</v>
      </c>
      <c r="B38">
        <v>75.83</v>
      </c>
      <c r="C38">
        <v>81.02</v>
      </c>
      <c r="D38">
        <f t="shared" si="0"/>
        <v>78.424999999999997</v>
      </c>
      <c r="F38">
        <v>86.11</v>
      </c>
      <c r="G38">
        <v>86.11</v>
      </c>
      <c r="H38">
        <v>86.11</v>
      </c>
      <c r="I38">
        <f t="shared" si="1"/>
        <v>86.11</v>
      </c>
    </row>
    <row r="39" spans="1:9">
      <c r="A39" t="s">
        <v>38</v>
      </c>
      <c r="B39">
        <v>53.33</v>
      </c>
      <c r="C39">
        <v>68.14</v>
      </c>
      <c r="D39">
        <f t="shared" si="0"/>
        <v>60.734999999999999</v>
      </c>
      <c r="F39">
        <v>81.75</v>
      </c>
      <c r="G39">
        <v>78.97</v>
      </c>
      <c r="H39">
        <v>87.7</v>
      </c>
      <c r="I39">
        <f t="shared" si="1"/>
        <v>82.806666666666672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87.7</v>
      </c>
      <c r="G40">
        <v>80.680000000000007</v>
      </c>
      <c r="H40">
        <v>90.11</v>
      </c>
      <c r="I40">
        <f t="shared" si="1"/>
        <v>86.163333333333341</v>
      </c>
    </row>
    <row r="41" spans="1:9">
      <c r="A41" t="s">
        <v>40</v>
      </c>
      <c r="B41">
        <v>87.5</v>
      </c>
      <c r="C41">
        <v>87.5</v>
      </c>
      <c r="D41">
        <f t="shared" si="0"/>
        <v>87.5</v>
      </c>
      <c r="F41">
        <v>79.92</v>
      </c>
      <c r="G41">
        <v>81.650000000000006</v>
      </c>
      <c r="H41">
        <v>87.07</v>
      </c>
      <c r="I41">
        <f t="shared" si="1"/>
        <v>82.88</v>
      </c>
    </row>
    <row r="42" spans="1:9">
      <c r="A42" t="s">
        <v>41</v>
      </c>
      <c r="B42">
        <v>23.81</v>
      </c>
      <c r="C42">
        <v>23.81</v>
      </c>
      <c r="D42">
        <f t="shared" si="0"/>
        <v>23.81</v>
      </c>
      <c r="F42">
        <v>27.69</v>
      </c>
      <c r="G42">
        <v>25.46</v>
      </c>
      <c r="H42">
        <v>29.21</v>
      </c>
      <c r="I42">
        <f t="shared" si="1"/>
        <v>27.453333333333337</v>
      </c>
    </row>
    <row r="43" spans="1:9">
      <c r="A43" t="s">
        <v>42</v>
      </c>
      <c r="B43">
        <v>59.52</v>
      </c>
      <c r="C43">
        <v>62.82</v>
      </c>
      <c r="D43">
        <f t="shared" si="0"/>
        <v>61.17</v>
      </c>
      <c r="F43">
        <v>61.86</v>
      </c>
      <c r="G43">
        <v>59.39</v>
      </c>
      <c r="H43">
        <v>67.61</v>
      </c>
      <c r="I43">
        <f t="shared" si="1"/>
        <v>62.95333333333334</v>
      </c>
    </row>
    <row r="44" spans="1:9">
      <c r="A44" t="s">
        <v>43</v>
      </c>
      <c r="B44">
        <v>54.17</v>
      </c>
      <c r="C44">
        <v>57.78</v>
      </c>
      <c r="D44">
        <f t="shared" si="0"/>
        <v>55.975000000000001</v>
      </c>
      <c r="F44">
        <v>60.68</v>
      </c>
      <c r="G44">
        <v>60.71</v>
      </c>
      <c r="H44">
        <v>62.32</v>
      </c>
      <c r="I44">
        <f t="shared" si="1"/>
        <v>61.236666666666672</v>
      </c>
    </row>
    <row r="45" spans="1:9">
      <c r="A45" t="s">
        <v>44</v>
      </c>
      <c r="B45">
        <v>75</v>
      </c>
      <c r="C45">
        <v>80</v>
      </c>
      <c r="D45">
        <f t="shared" si="0"/>
        <v>77.5</v>
      </c>
      <c r="F45">
        <v>25.83</v>
      </c>
      <c r="G45">
        <v>25.83</v>
      </c>
      <c r="H45">
        <v>27.37</v>
      </c>
      <c r="I45">
        <f t="shared" si="1"/>
        <v>26.343333333333334</v>
      </c>
    </row>
    <row r="46" spans="1:9">
      <c r="A46" t="s">
        <v>45</v>
      </c>
      <c r="B46">
        <v>88.89</v>
      </c>
      <c r="C46">
        <v>94.12</v>
      </c>
      <c r="D46">
        <f t="shared" si="0"/>
        <v>91.504999999999995</v>
      </c>
      <c r="F46">
        <v>29.73</v>
      </c>
      <c r="G46">
        <v>29.73</v>
      </c>
      <c r="H46">
        <v>31.43</v>
      </c>
      <c r="I46">
        <f t="shared" si="1"/>
        <v>30.296666666666667</v>
      </c>
    </row>
    <row r="47" spans="1:9">
      <c r="A47" t="s">
        <v>46</v>
      </c>
      <c r="B47">
        <v>82.96</v>
      </c>
      <c r="C47">
        <v>85.77</v>
      </c>
      <c r="D47">
        <f t="shared" si="0"/>
        <v>84.364999999999995</v>
      </c>
      <c r="F47">
        <v>86.32</v>
      </c>
      <c r="G47">
        <v>86.32</v>
      </c>
      <c r="H47">
        <v>87.69</v>
      </c>
      <c r="I47">
        <f t="shared" si="1"/>
        <v>86.776666666666657</v>
      </c>
    </row>
    <row r="48" spans="1:9">
      <c r="A48" t="s">
        <v>47</v>
      </c>
      <c r="B48">
        <v>80.95</v>
      </c>
      <c r="C48">
        <v>80.95</v>
      </c>
      <c r="D48">
        <f t="shared" si="0"/>
        <v>80.95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100</v>
      </c>
      <c r="C49">
        <v>100</v>
      </c>
      <c r="D49">
        <f t="shared" si="0"/>
        <v>100</v>
      </c>
      <c r="F49">
        <v>87.6</v>
      </c>
      <c r="G49">
        <v>87.24</v>
      </c>
      <c r="H49">
        <v>92.15</v>
      </c>
      <c r="I49">
        <f t="shared" si="1"/>
        <v>88.99666666666667</v>
      </c>
    </row>
    <row r="50" spans="1:9">
      <c r="A50" t="s">
        <v>49</v>
      </c>
      <c r="B50">
        <v>76.16</v>
      </c>
      <c r="C50">
        <v>79.36</v>
      </c>
      <c r="D50">
        <f t="shared" si="0"/>
        <v>77.759999999999991</v>
      </c>
      <c r="F50">
        <v>74.91</v>
      </c>
      <c r="G50">
        <v>74.81</v>
      </c>
      <c r="H50">
        <v>82.77</v>
      </c>
      <c r="I50">
        <f t="shared" si="1"/>
        <v>77.49666666666667</v>
      </c>
    </row>
    <row r="51" spans="1:9">
      <c r="A51" t="s">
        <v>50</v>
      </c>
      <c r="B51">
        <v>95.24</v>
      </c>
      <c r="C51">
        <v>95.24</v>
      </c>
      <c r="D51">
        <f t="shared" si="0"/>
        <v>95.24</v>
      </c>
      <c r="F51">
        <v>93.15</v>
      </c>
      <c r="G51">
        <v>93.15</v>
      </c>
      <c r="H51">
        <v>93.94</v>
      </c>
      <c r="I51">
        <f t="shared" si="1"/>
        <v>93.413333333333341</v>
      </c>
    </row>
    <row r="52" spans="1:9">
      <c r="A52" t="s">
        <v>51</v>
      </c>
      <c r="B52">
        <v>96.3</v>
      </c>
      <c r="C52">
        <v>98.04</v>
      </c>
      <c r="D52">
        <f t="shared" si="0"/>
        <v>97.17</v>
      </c>
      <c r="F52">
        <v>75.28</v>
      </c>
      <c r="G52">
        <v>78.89</v>
      </c>
      <c r="H52">
        <v>86.78</v>
      </c>
      <c r="I52">
        <f t="shared" si="1"/>
        <v>80.316666666666677</v>
      </c>
    </row>
    <row r="53" spans="1:9">
      <c r="A53" t="s">
        <v>52</v>
      </c>
      <c r="B53">
        <v>85.71</v>
      </c>
      <c r="C53">
        <v>92.31</v>
      </c>
      <c r="D53">
        <f t="shared" si="0"/>
        <v>89.009999999999991</v>
      </c>
      <c r="F53">
        <v>83.22</v>
      </c>
      <c r="G53">
        <v>79.459999999999994</v>
      </c>
      <c r="H53">
        <v>88.28</v>
      </c>
      <c r="I53">
        <f t="shared" si="1"/>
        <v>83.653333333333336</v>
      </c>
    </row>
    <row r="54" spans="1:9">
      <c r="A54" t="s">
        <v>53</v>
      </c>
      <c r="B54">
        <v>85.71</v>
      </c>
      <c r="C54">
        <v>85.71</v>
      </c>
      <c r="D54">
        <f t="shared" si="0"/>
        <v>85.71</v>
      </c>
      <c r="F54">
        <v>88.12</v>
      </c>
      <c r="G54">
        <v>83.31</v>
      </c>
      <c r="H54">
        <v>91.37</v>
      </c>
      <c r="I54">
        <f t="shared" si="1"/>
        <v>87.600000000000009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26.51</v>
      </c>
      <c r="C56">
        <v>28.07</v>
      </c>
      <c r="D56">
        <f t="shared" si="0"/>
        <v>27.29</v>
      </c>
      <c r="F56">
        <v>29.05</v>
      </c>
      <c r="G56">
        <v>28.78</v>
      </c>
      <c r="H56">
        <v>30.62</v>
      </c>
      <c r="I56">
        <f t="shared" si="1"/>
        <v>29.483333333333334</v>
      </c>
    </row>
    <row r="57" spans="1:9">
      <c r="A57" t="s">
        <v>56</v>
      </c>
      <c r="B57">
        <v>60</v>
      </c>
      <c r="C57">
        <v>62.96</v>
      </c>
      <c r="D57">
        <f t="shared" si="0"/>
        <v>61.480000000000004</v>
      </c>
      <c r="F57">
        <v>57.55</v>
      </c>
      <c r="G57">
        <v>57.55</v>
      </c>
      <c r="H57">
        <v>61.28</v>
      </c>
      <c r="I57">
        <f t="shared" si="1"/>
        <v>58.793333333333329</v>
      </c>
    </row>
    <row r="58" spans="1:9">
      <c r="A58" t="s">
        <v>57</v>
      </c>
      <c r="B58">
        <v>85.71</v>
      </c>
      <c r="C58">
        <v>89.07</v>
      </c>
      <c r="D58">
        <f t="shared" si="0"/>
        <v>87.389999999999986</v>
      </c>
      <c r="F58">
        <v>75.08</v>
      </c>
      <c r="G58">
        <v>73.02</v>
      </c>
      <c r="H58">
        <v>81.47</v>
      </c>
      <c r="I58">
        <f t="shared" si="1"/>
        <v>76.523333333333326</v>
      </c>
    </row>
    <row r="59" spans="1:9">
      <c r="A59" t="s">
        <v>58</v>
      </c>
      <c r="B59">
        <v>95.83</v>
      </c>
      <c r="C59">
        <v>97.78</v>
      </c>
      <c r="D59">
        <f t="shared" si="0"/>
        <v>96.805000000000007</v>
      </c>
      <c r="F59">
        <v>86.81</v>
      </c>
      <c r="G59">
        <v>83</v>
      </c>
      <c r="H59">
        <v>90.04</v>
      </c>
      <c r="I59">
        <f t="shared" si="1"/>
        <v>86.616666666666674</v>
      </c>
    </row>
    <row r="60" spans="1:9">
      <c r="A60" t="s">
        <v>59</v>
      </c>
      <c r="B60">
        <v>91.13</v>
      </c>
      <c r="C60">
        <v>95.56</v>
      </c>
      <c r="D60">
        <f t="shared" si="0"/>
        <v>93.344999999999999</v>
      </c>
      <c r="F60">
        <v>29.8</v>
      </c>
      <c r="G60">
        <v>29.13</v>
      </c>
      <c r="H60">
        <v>31.16</v>
      </c>
      <c r="I60">
        <f t="shared" si="1"/>
        <v>30.03</v>
      </c>
    </row>
    <row r="61" spans="1:9">
      <c r="A61" t="s">
        <v>60</v>
      </c>
      <c r="B61">
        <v>100</v>
      </c>
      <c r="C61">
        <v>100</v>
      </c>
      <c r="D61">
        <f t="shared" si="0"/>
        <v>100</v>
      </c>
      <c r="F61">
        <v>97.81</v>
      </c>
      <c r="G61">
        <v>97.87</v>
      </c>
      <c r="H61">
        <v>98.85</v>
      </c>
      <c r="I61">
        <f t="shared" si="1"/>
        <v>98.176666666666662</v>
      </c>
    </row>
    <row r="62" spans="1:9">
      <c r="A62" t="s">
        <v>61</v>
      </c>
      <c r="B62">
        <v>87.5</v>
      </c>
      <c r="C62">
        <v>87.5</v>
      </c>
      <c r="D62">
        <f t="shared" si="0"/>
        <v>87.5</v>
      </c>
      <c r="F62">
        <v>85.26</v>
      </c>
      <c r="G62">
        <v>85.27</v>
      </c>
      <c r="H62">
        <v>86.42</v>
      </c>
      <c r="I62">
        <f t="shared" si="1"/>
        <v>85.649999999999991</v>
      </c>
    </row>
    <row r="63" spans="1:9">
      <c r="A63" t="s">
        <v>62</v>
      </c>
      <c r="B63">
        <v>88.43</v>
      </c>
      <c r="C63">
        <v>91.91</v>
      </c>
      <c r="D63">
        <f t="shared" si="0"/>
        <v>90.17</v>
      </c>
      <c r="F63">
        <v>58.06</v>
      </c>
      <c r="G63">
        <v>54.64</v>
      </c>
      <c r="H63">
        <v>60.31</v>
      </c>
      <c r="I63">
        <f t="shared" si="1"/>
        <v>57.669999999999995</v>
      </c>
    </row>
    <row r="64" spans="1:9">
      <c r="A64" t="s">
        <v>63</v>
      </c>
      <c r="B64">
        <v>82.04</v>
      </c>
      <c r="C64">
        <v>85.15</v>
      </c>
      <c r="D64">
        <f t="shared" si="0"/>
        <v>83.594999999999999</v>
      </c>
      <c r="F64">
        <v>25.98</v>
      </c>
      <c r="G64">
        <v>25.98</v>
      </c>
      <c r="H64">
        <v>27.61</v>
      </c>
      <c r="I64">
        <f t="shared" si="1"/>
        <v>26.52333333333333</v>
      </c>
    </row>
    <row r="65" spans="1:9">
      <c r="A65" t="s">
        <v>64</v>
      </c>
      <c r="B65">
        <v>100</v>
      </c>
      <c r="C65">
        <v>100</v>
      </c>
      <c r="D65">
        <f t="shared" si="0"/>
        <v>100</v>
      </c>
      <c r="F65">
        <v>100</v>
      </c>
      <c r="G65">
        <v>100</v>
      </c>
      <c r="H65">
        <v>100</v>
      </c>
      <c r="I65">
        <f t="shared" si="1"/>
        <v>100</v>
      </c>
    </row>
    <row r="66" spans="1:9">
      <c r="A66" t="s">
        <v>65</v>
      </c>
      <c r="B66">
        <v>89.26</v>
      </c>
      <c r="C66">
        <v>90.84</v>
      </c>
      <c r="D66">
        <f t="shared" si="0"/>
        <v>90.050000000000011</v>
      </c>
      <c r="F66">
        <v>57.26</v>
      </c>
      <c r="G66">
        <v>57.41</v>
      </c>
      <c r="H66">
        <v>59.02</v>
      </c>
      <c r="I66">
        <f t="shared" si="1"/>
        <v>57.896666666666668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90.74</v>
      </c>
      <c r="G67">
        <v>90.74</v>
      </c>
      <c r="H67">
        <v>95.01</v>
      </c>
      <c r="I67">
        <f t="shared" ref="I67:I101" si="3">(F67+G67+H67)/3</f>
        <v>92.163333333333341</v>
      </c>
    </row>
    <row r="68" spans="1:9">
      <c r="A68" t="s">
        <v>67</v>
      </c>
      <c r="B68">
        <v>88.89</v>
      </c>
      <c r="C68">
        <v>88.89</v>
      </c>
      <c r="D68">
        <f t="shared" si="2"/>
        <v>88.89</v>
      </c>
      <c r="F68">
        <v>90.28</v>
      </c>
      <c r="G68">
        <v>90.28</v>
      </c>
      <c r="H68">
        <v>90.28</v>
      </c>
      <c r="I68">
        <f t="shared" si="3"/>
        <v>90.280000000000015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77.25</v>
      </c>
      <c r="G69">
        <v>76.14</v>
      </c>
      <c r="H69">
        <v>86.28</v>
      </c>
      <c r="I69">
        <f t="shared" si="3"/>
        <v>79.89</v>
      </c>
    </row>
    <row r="70" spans="1:9">
      <c r="A70" t="s">
        <v>69</v>
      </c>
      <c r="B70">
        <v>81.430000000000007</v>
      </c>
      <c r="C70">
        <v>88.21</v>
      </c>
      <c r="D70">
        <f t="shared" si="2"/>
        <v>84.82</v>
      </c>
      <c r="F70">
        <v>77.87</v>
      </c>
      <c r="G70">
        <v>75.930000000000007</v>
      </c>
      <c r="H70">
        <v>86.54</v>
      </c>
      <c r="I70">
        <f t="shared" si="3"/>
        <v>80.113333333333344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96.97</v>
      </c>
      <c r="G71">
        <v>96.97</v>
      </c>
      <c r="H71">
        <v>98.33</v>
      </c>
      <c r="I71">
        <f t="shared" si="3"/>
        <v>97.423333333333332</v>
      </c>
    </row>
    <row r="72" spans="1:9">
      <c r="A72" t="s">
        <v>71</v>
      </c>
      <c r="B72">
        <v>89.77</v>
      </c>
      <c r="C72">
        <v>94.87</v>
      </c>
      <c r="D72">
        <f t="shared" si="2"/>
        <v>92.32</v>
      </c>
      <c r="F72">
        <v>55.77</v>
      </c>
      <c r="G72">
        <v>57.4</v>
      </c>
      <c r="H72">
        <v>68.48</v>
      </c>
      <c r="I72">
        <f t="shared" si="3"/>
        <v>60.550000000000004</v>
      </c>
    </row>
    <row r="73" spans="1:9">
      <c r="A73" t="s">
        <v>72</v>
      </c>
      <c r="B73">
        <v>48.89</v>
      </c>
      <c r="C73">
        <v>56.3</v>
      </c>
      <c r="D73">
        <f t="shared" si="2"/>
        <v>52.594999999999999</v>
      </c>
      <c r="F73">
        <v>49.6</v>
      </c>
      <c r="G73">
        <v>50.71</v>
      </c>
      <c r="H73">
        <v>56.11</v>
      </c>
      <c r="I73">
        <f t="shared" si="3"/>
        <v>52.140000000000008</v>
      </c>
    </row>
    <row r="74" spans="1:9">
      <c r="A74" t="s">
        <v>73</v>
      </c>
      <c r="B74">
        <v>81.02</v>
      </c>
      <c r="C74">
        <v>89.44</v>
      </c>
      <c r="D74">
        <f t="shared" si="2"/>
        <v>85.22999999999999</v>
      </c>
      <c r="F74">
        <v>77.88</v>
      </c>
      <c r="G74">
        <v>80.25</v>
      </c>
      <c r="H74">
        <v>88.17</v>
      </c>
      <c r="I74">
        <f t="shared" si="3"/>
        <v>82.100000000000009</v>
      </c>
    </row>
    <row r="75" spans="1:9">
      <c r="A75" t="s">
        <v>74</v>
      </c>
      <c r="B75">
        <v>70.83</v>
      </c>
      <c r="C75">
        <v>75.56</v>
      </c>
      <c r="D75">
        <f t="shared" si="2"/>
        <v>73.194999999999993</v>
      </c>
      <c r="F75">
        <v>73.84</v>
      </c>
      <c r="G75">
        <v>74.44</v>
      </c>
      <c r="H75">
        <v>79.05</v>
      </c>
      <c r="I75">
        <f t="shared" si="3"/>
        <v>75.776666666666657</v>
      </c>
    </row>
    <row r="76" spans="1:9">
      <c r="A76" t="s">
        <v>75</v>
      </c>
      <c r="B76">
        <v>29.63</v>
      </c>
      <c r="C76">
        <v>31.37</v>
      </c>
      <c r="D76">
        <f t="shared" si="2"/>
        <v>30.5</v>
      </c>
      <c r="F76">
        <v>25.34</v>
      </c>
      <c r="G76">
        <v>21.18</v>
      </c>
      <c r="H76">
        <v>25.74</v>
      </c>
      <c r="I76">
        <f t="shared" si="3"/>
        <v>24.086666666666662</v>
      </c>
    </row>
    <row r="77" spans="1:9">
      <c r="A77" t="s">
        <v>76</v>
      </c>
      <c r="B77">
        <v>53.85</v>
      </c>
      <c r="C77">
        <v>53.85</v>
      </c>
      <c r="D77">
        <f t="shared" si="2"/>
        <v>53.85</v>
      </c>
      <c r="F77">
        <v>51.51</v>
      </c>
      <c r="G77">
        <v>50.42</v>
      </c>
      <c r="H77">
        <v>55.98</v>
      </c>
      <c r="I77">
        <f t="shared" si="3"/>
        <v>52.636666666666663</v>
      </c>
    </row>
    <row r="78" spans="1:9">
      <c r="A78" t="s">
        <v>77</v>
      </c>
      <c r="B78">
        <v>72.540000000000006</v>
      </c>
      <c r="C78">
        <v>83.81</v>
      </c>
      <c r="D78">
        <f t="shared" si="2"/>
        <v>78.175000000000011</v>
      </c>
      <c r="F78">
        <v>71.17</v>
      </c>
      <c r="G78">
        <v>58.24</v>
      </c>
      <c r="H78">
        <v>72.510000000000005</v>
      </c>
      <c r="I78">
        <f t="shared" si="3"/>
        <v>67.306666666666672</v>
      </c>
    </row>
    <row r="79" spans="1:9">
      <c r="A79" t="s">
        <v>78</v>
      </c>
      <c r="B79">
        <v>87.07</v>
      </c>
      <c r="C79">
        <v>93.27</v>
      </c>
      <c r="D79">
        <f t="shared" si="2"/>
        <v>90.169999999999987</v>
      </c>
      <c r="F79">
        <v>48</v>
      </c>
      <c r="G79">
        <v>45.86</v>
      </c>
      <c r="H79">
        <v>53.19</v>
      </c>
      <c r="I79">
        <f t="shared" si="3"/>
        <v>49.016666666666673</v>
      </c>
    </row>
    <row r="80" spans="1:9">
      <c r="A80" t="s">
        <v>79</v>
      </c>
      <c r="B80">
        <v>80.95</v>
      </c>
      <c r="C80">
        <v>87.18</v>
      </c>
      <c r="D80">
        <f t="shared" si="2"/>
        <v>84.064999999999998</v>
      </c>
      <c r="F80">
        <v>77.19</v>
      </c>
      <c r="G80">
        <v>74.349999999999994</v>
      </c>
      <c r="H80">
        <v>85.31</v>
      </c>
      <c r="I80">
        <f t="shared" si="3"/>
        <v>78.95</v>
      </c>
    </row>
    <row r="81" spans="1:9">
      <c r="A81" t="s">
        <v>80</v>
      </c>
      <c r="B81">
        <v>93.33</v>
      </c>
      <c r="C81">
        <v>93.33</v>
      </c>
      <c r="D81">
        <f t="shared" si="2"/>
        <v>93.33</v>
      </c>
      <c r="F81">
        <v>91.15</v>
      </c>
      <c r="G81">
        <v>81.81</v>
      </c>
      <c r="H81">
        <v>90.13</v>
      </c>
      <c r="I81">
        <f t="shared" si="3"/>
        <v>87.696666666666673</v>
      </c>
    </row>
    <row r="82" spans="1:9">
      <c r="A82" t="s">
        <v>81</v>
      </c>
      <c r="B82">
        <v>0</v>
      </c>
      <c r="C82">
        <v>0</v>
      </c>
      <c r="D82">
        <f t="shared" si="2"/>
        <v>0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93.33</v>
      </c>
      <c r="C83">
        <v>96.3</v>
      </c>
      <c r="D83">
        <f t="shared" si="2"/>
        <v>94.814999999999998</v>
      </c>
      <c r="F83">
        <v>92.63</v>
      </c>
      <c r="G83">
        <v>93.33</v>
      </c>
      <c r="H83">
        <v>96.3</v>
      </c>
      <c r="I83">
        <f t="shared" si="3"/>
        <v>94.086666666666659</v>
      </c>
    </row>
    <row r="84" spans="1:9">
      <c r="A84" t="s">
        <v>83</v>
      </c>
      <c r="B84">
        <v>95.24</v>
      </c>
      <c r="C84">
        <v>97.44</v>
      </c>
      <c r="D84">
        <f t="shared" si="2"/>
        <v>96.34</v>
      </c>
      <c r="F84">
        <v>87.5</v>
      </c>
      <c r="G84">
        <v>87.5</v>
      </c>
      <c r="H84">
        <v>92.59</v>
      </c>
      <c r="I84">
        <f t="shared" si="3"/>
        <v>89.196666666666673</v>
      </c>
    </row>
    <row r="85" spans="1:9">
      <c r="A85" t="s">
        <v>84</v>
      </c>
      <c r="B85">
        <v>94.44</v>
      </c>
      <c r="C85">
        <v>94.44</v>
      </c>
      <c r="D85">
        <f t="shared" si="2"/>
        <v>94.44</v>
      </c>
      <c r="F85">
        <v>89.75</v>
      </c>
      <c r="G85">
        <v>90.08</v>
      </c>
      <c r="H85">
        <v>92.36</v>
      </c>
      <c r="I85">
        <f t="shared" si="3"/>
        <v>90.73</v>
      </c>
    </row>
    <row r="86" spans="1:9">
      <c r="A86" t="s">
        <v>85</v>
      </c>
      <c r="B86">
        <v>66.75</v>
      </c>
      <c r="C86">
        <v>79.3</v>
      </c>
      <c r="D86">
        <f t="shared" si="2"/>
        <v>73.025000000000006</v>
      </c>
      <c r="F86">
        <v>95.96</v>
      </c>
      <c r="G86">
        <v>95.96</v>
      </c>
      <c r="H86">
        <v>97.85</v>
      </c>
      <c r="I86">
        <f t="shared" si="3"/>
        <v>96.589999999999989</v>
      </c>
    </row>
    <row r="87" spans="1:9">
      <c r="A87" t="s">
        <v>86</v>
      </c>
      <c r="B87">
        <v>45.24</v>
      </c>
      <c r="C87">
        <v>52.99</v>
      </c>
      <c r="D87">
        <f t="shared" si="2"/>
        <v>49.115000000000002</v>
      </c>
      <c r="F87">
        <v>45.37</v>
      </c>
      <c r="G87">
        <v>45.09</v>
      </c>
      <c r="H87">
        <v>53.7</v>
      </c>
      <c r="I87">
        <f t="shared" si="3"/>
        <v>48.053333333333342</v>
      </c>
    </row>
    <row r="88" spans="1:9">
      <c r="A88" t="s">
        <v>87</v>
      </c>
      <c r="B88">
        <v>95.24</v>
      </c>
      <c r="C88">
        <v>97.44</v>
      </c>
      <c r="D88">
        <f t="shared" si="2"/>
        <v>96.34</v>
      </c>
      <c r="F88">
        <v>86.58</v>
      </c>
      <c r="G88">
        <v>84.39</v>
      </c>
      <c r="H88">
        <v>89.97</v>
      </c>
      <c r="I88">
        <f t="shared" si="3"/>
        <v>86.98</v>
      </c>
    </row>
    <row r="89" spans="1:9">
      <c r="A89" t="s">
        <v>88</v>
      </c>
      <c r="B89">
        <v>58.18</v>
      </c>
      <c r="C89">
        <v>73.53</v>
      </c>
      <c r="D89">
        <f t="shared" si="2"/>
        <v>65.855000000000004</v>
      </c>
      <c r="F89">
        <v>85.49</v>
      </c>
      <c r="G89">
        <v>85.92</v>
      </c>
      <c r="H89">
        <v>88.24</v>
      </c>
      <c r="I89">
        <f t="shared" si="3"/>
        <v>86.55</v>
      </c>
    </row>
    <row r="90" spans="1:9">
      <c r="A90" t="s">
        <v>89</v>
      </c>
      <c r="B90">
        <v>68.569999999999993</v>
      </c>
      <c r="C90">
        <v>80.77</v>
      </c>
      <c r="D90">
        <f t="shared" si="2"/>
        <v>74.669999999999987</v>
      </c>
      <c r="F90">
        <v>82.5</v>
      </c>
      <c r="G90">
        <v>82.69</v>
      </c>
      <c r="H90">
        <v>87.11</v>
      </c>
      <c r="I90">
        <f t="shared" si="3"/>
        <v>84.100000000000009</v>
      </c>
    </row>
    <row r="91" spans="1:9">
      <c r="A91" t="s">
        <v>90</v>
      </c>
      <c r="B91">
        <v>50</v>
      </c>
      <c r="C91">
        <v>66.67</v>
      </c>
      <c r="D91">
        <f t="shared" si="2"/>
        <v>58.335000000000001</v>
      </c>
      <c r="F91">
        <v>84.46</v>
      </c>
      <c r="G91">
        <v>82.08</v>
      </c>
      <c r="H91">
        <v>90.46</v>
      </c>
      <c r="I91">
        <f t="shared" si="3"/>
        <v>85.666666666666671</v>
      </c>
    </row>
    <row r="92" spans="1:9">
      <c r="A92" t="s">
        <v>91</v>
      </c>
      <c r="B92">
        <v>94.44</v>
      </c>
      <c r="C92">
        <v>96.97</v>
      </c>
      <c r="D92">
        <f t="shared" si="2"/>
        <v>95.704999999999998</v>
      </c>
      <c r="F92">
        <v>90.03</v>
      </c>
      <c r="G92">
        <v>90.48</v>
      </c>
      <c r="H92">
        <v>94.32</v>
      </c>
      <c r="I92">
        <f t="shared" si="3"/>
        <v>91.61</v>
      </c>
    </row>
    <row r="93" spans="1:9">
      <c r="A93" t="s">
        <v>92</v>
      </c>
      <c r="B93">
        <v>22.22</v>
      </c>
      <c r="C93">
        <v>25</v>
      </c>
      <c r="D93">
        <f t="shared" si="2"/>
        <v>23.61</v>
      </c>
      <c r="F93">
        <v>26.29</v>
      </c>
      <c r="G93">
        <v>23.64</v>
      </c>
      <c r="H93">
        <v>27.97</v>
      </c>
      <c r="I93">
        <f t="shared" si="3"/>
        <v>25.966666666666669</v>
      </c>
    </row>
    <row r="94" spans="1:9">
      <c r="A94" t="s">
        <v>93</v>
      </c>
      <c r="B94">
        <v>92.38</v>
      </c>
      <c r="C94">
        <v>94.34</v>
      </c>
      <c r="D94">
        <f t="shared" si="2"/>
        <v>93.36</v>
      </c>
      <c r="F94">
        <v>84.73</v>
      </c>
      <c r="G94">
        <v>85.37</v>
      </c>
      <c r="H94">
        <v>91.6</v>
      </c>
      <c r="I94">
        <f t="shared" si="3"/>
        <v>87.233333333333348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33.33</v>
      </c>
      <c r="G95">
        <v>33.33</v>
      </c>
      <c r="H95">
        <v>33.33</v>
      </c>
      <c r="I95">
        <f t="shared" si="3"/>
        <v>33.33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33.33</v>
      </c>
      <c r="G96">
        <v>33.33</v>
      </c>
      <c r="H96">
        <v>33.33</v>
      </c>
      <c r="I96">
        <f t="shared" si="3"/>
        <v>33.33</v>
      </c>
    </row>
    <row r="97" spans="1:9">
      <c r="A97" t="s">
        <v>96</v>
      </c>
      <c r="B97">
        <v>100</v>
      </c>
      <c r="C97">
        <v>100</v>
      </c>
      <c r="D97">
        <f t="shared" si="2"/>
        <v>100</v>
      </c>
      <c r="F97">
        <v>100</v>
      </c>
      <c r="G97">
        <v>100</v>
      </c>
      <c r="H97">
        <v>100</v>
      </c>
      <c r="I97">
        <f t="shared" si="3"/>
        <v>100</v>
      </c>
    </row>
    <row r="98" spans="1:9">
      <c r="A98" t="s">
        <v>97</v>
      </c>
      <c r="B98">
        <v>90.48</v>
      </c>
      <c r="C98">
        <v>94.87</v>
      </c>
      <c r="D98">
        <f t="shared" si="2"/>
        <v>92.675000000000011</v>
      </c>
      <c r="F98">
        <v>85.36</v>
      </c>
      <c r="G98">
        <v>76.19</v>
      </c>
      <c r="H98">
        <v>87.91</v>
      </c>
      <c r="I98">
        <f t="shared" si="3"/>
        <v>83.153333333333336</v>
      </c>
    </row>
    <row r="99" spans="1:9">
      <c r="A99" t="s">
        <v>98</v>
      </c>
      <c r="B99">
        <v>44.44</v>
      </c>
      <c r="C99">
        <v>48.48</v>
      </c>
      <c r="D99">
        <f t="shared" si="2"/>
        <v>46.459999999999994</v>
      </c>
      <c r="F99">
        <v>50</v>
      </c>
      <c r="G99">
        <v>50</v>
      </c>
      <c r="H99">
        <v>53.33</v>
      </c>
      <c r="I99">
        <f t="shared" si="3"/>
        <v>51.109999999999992</v>
      </c>
    </row>
    <row r="100" spans="1:9">
      <c r="A100" t="s">
        <v>99</v>
      </c>
      <c r="B100">
        <v>55.56</v>
      </c>
      <c r="C100">
        <v>55.56</v>
      </c>
      <c r="D100">
        <f t="shared" si="2"/>
        <v>55.56</v>
      </c>
      <c r="F100">
        <v>46.16</v>
      </c>
      <c r="G100">
        <v>44.57</v>
      </c>
      <c r="H100">
        <v>48.34</v>
      </c>
      <c r="I100">
        <f t="shared" si="3"/>
        <v>46.356666666666662</v>
      </c>
    </row>
    <row r="101" spans="1:9">
      <c r="A101" t="s">
        <v>100</v>
      </c>
      <c r="B101">
        <v>77.98</v>
      </c>
      <c r="C101">
        <v>85.35</v>
      </c>
      <c r="D101">
        <f t="shared" si="2"/>
        <v>81.664999999999992</v>
      </c>
      <c r="F101">
        <v>66.75</v>
      </c>
      <c r="G101">
        <v>61.92</v>
      </c>
      <c r="H101">
        <v>71.010000000000005</v>
      </c>
      <c r="I101">
        <f t="shared" si="3"/>
        <v>66.56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2025-07-06T08:22:36Z</dcterms:created>
  <dcterms:modified xsi:type="dcterms:W3CDTF">2025-09-02T14:57:09Z</dcterms:modified>
</cp:coreProperties>
</file>