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80" yWindow="1480" windowWidth="7450" windowHeight="491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</calcChain>
</file>

<file path=xl/sharedStrings.xml><?xml version="1.0" encoding="utf-8"?>
<sst xmlns="http://schemas.openxmlformats.org/spreadsheetml/2006/main" count="30" uniqueCount="18">
  <si>
    <t>Training Cost</t>
  </si>
  <si>
    <t>Test Cost</t>
  </si>
  <si>
    <t>Training Accuracy</t>
  </si>
  <si>
    <t>Test Accuracy</t>
  </si>
  <si>
    <t>r</t>
  </si>
  <si>
    <t>Ariel Sharon</t>
  </si>
  <si>
    <t>Colin Powell</t>
  </si>
  <si>
    <t>Donald Rumsfeld</t>
  </si>
  <si>
    <t>George W Bush</t>
  </si>
  <si>
    <t>Gerhard Schroeder</t>
  </si>
  <si>
    <t>Hugo Chavez</t>
  </si>
  <si>
    <t>Jacques Chirac</t>
  </si>
  <si>
    <t>Jean Chretien</t>
  </si>
  <si>
    <t>John Ashcroft</t>
  </si>
  <si>
    <t>Junichiro Koizumi</t>
  </si>
  <si>
    <t>Serena Williams</t>
  </si>
  <si>
    <t>Tony Blair</t>
  </si>
  <si>
    <t>ANVÄND redo.py för att få .csv filer och öppna i excel. Strukturera datan till läsbara tal m.h.a. "Data/Text till kolumner"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</si>
</sst>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NumberFormat="1"/>
    <xf numFmtId="2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Cost per Epoch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Blad1!$C$3</c:f>
              <c:strCache>
                <c:ptCount val="1"/>
                <c:pt idx="0">
                  <c:v>Training Cost</c:v>
                </c:pt>
              </c:strCache>
            </c:strRef>
          </c:tx>
          <c:marker>
            <c:symbol val="none"/>
          </c:marker>
          <c:val>
            <c:numRef>
              <c:f>Blad1!$C$4:$C$103</c:f>
              <c:numCache>
                <c:formatCode>0.00</c:formatCode>
                <c:ptCount val="100"/>
                <c:pt idx="0">
                  <c:v>36999.18359375</c:v>
                </c:pt>
                <c:pt idx="1">
                  <c:v>10161.1181640625</c:v>
                </c:pt>
                <c:pt idx="2">
                  <c:v>8640.1884765625</c:v>
                </c:pt>
                <c:pt idx="3">
                  <c:v>5685.13134765625</c:v>
                </c:pt>
                <c:pt idx="4">
                  <c:v>4479.88623046875</c:v>
                </c:pt>
                <c:pt idx="5">
                  <c:v>4440.400390625</c:v>
                </c:pt>
                <c:pt idx="6">
                  <c:v>1995.0068359375</c:v>
                </c:pt>
                <c:pt idx="7">
                  <c:v>1828.1357421875</c:v>
                </c:pt>
                <c:pt idx="8">
                  <c:v>1491.31115722656</c:v>
                </c:pt>
                <c:pt idx="9">
                  <c:v>1129.09741210937</c:v>
                </c:pt>
                <c:pt idx="10">
                  <c:v>1195.75024414062</c:v>
                </c:pt>
                <c:pt idx="11">
                  <c:v>840.456298828125</c:v>
                </c:pt>
                <c:pt idx="12">
                  <c:v>635.46124267578102</c:v>
                </c:pt>
                <c:pt idx="13">
                  <c:v>754.53009033203102</c:v>
                </c:pt>
                <c:pt idx="14">
                  <c:v>687.92169189453102</c:v>
                </c:pt>
                <c:pt idx="15">
                  <c:v>287.91000366210898</c:v>
                </c:pt>
                <c:pt idx="16">
                  <c:v>229.96183776855401</c:v>
                </c:pt>
                <c:pt idx="17">
                  <c:v>208.27487182617099</c:v>
                </c:pt>
                <c:pt idx="18">
                  <c:v>185.12844848632801</c:v>
                </c:pt>
                <c:pt idx="19">
                  <c:v>225.48199462890599</c:v>
                </c:pt>
                <c:pt idx="20">
                  <c:v>118.32322692871</c:v>
                </c:pt>
                <c:pt idx="21">
                  <c:v>88.809585571289006</c:v>
                </c:pt>
                <c:pt idx="22">
                  <c:v>94.852600097656193</c:v>
                </c:pt>
                <c:pt idx="23">
                  <c:v>51.691333770751903</c:v>
                </c:pt>
                <c:pt idx="24">
                  <c:v>54.429470062255803</c:v>
                </c:pt>
                <c:pt idx="25">
                  <c:v>41.278453826904197</c:v>
                </c:pt>
                <c:pt idx="26">
                  <c:v>46.188335418701101</c:v>
                </c:pt>
                <c:pt idx="27">
                  <c:v>41.621486663818303</c:v>
                </c:pt>
                <c:pt idx="28">
                  <c:v>60.412338256835902</c:v>
                </c:pt>
                <c:pt idx="29">
                  <c:v>42.663887023925703</c:v>
                </c:pt>
                <c:pt idx="30">
                  <c:v>40.967605590820298</c:v>
                </c:pt>
                <c:pt idx="31">
                  <c:v>36.5555610656738</c:v>
                </c:pt>
                <c:pt idx="32">
                  <c:v>29.142641067504801</c:v>
                </c:pt>
                <c:pt idx="33">
                  <c:v>36.956569671630803</c:v>
                </c:pt>
                <c:pt idx="34">
                  <c:v>32.566493988037102</c:v>
                </c:pt>
                <c:pt idx="35">
                  <c:v>27.687675476074201</c:v>
                </c:pt>
                <c:pt idx="36">
                  <c:v>36.207305908203097</c:v>
                </c:pt>
                <c:pt idx="37">
                  <c:v>31.2122192382812</c:v>
                </c:pt>
                <c:pt idx="38">
                  <c:v>31.932542800903299</c:v>
                </c:pt>
                <c:pt idx="39">
                  <c:v>38.674736022949197</c:v>
                </c:pt>
                <c:pt idx="40">
                  <c:v>37.585613250732401</c:v>
                </c:pt>
                <c:pt idx="41">
                  <c:v>37.814304351806598</c:v>
                </c:pt>
                <c:pt idx="42">
                  <c:v>34.169384002685497</c:v>
                </c:pt>
                <c:pt idx="43">
                  <c:v>31.9857864379882</c:v>
                </c:pt>
                <c:pt idx="44">
                  <c:v>34.077423095703097</c:v>
                </c:pt>
                <c:pt idx="45">
                  <c:v>27.003492355346602</c:v>
                </c:pt>
                <c:pt idx="46">
                  <c:v>26.2166233062744</c:v>
                </c:pt>
                <c:pt idx="47">
                  <c:v>28.5475158691406</c:v>
                </c:pt>
                <c:pt idx="48">
                  <c:v>29.058834075927699</c:v>
                </c:pt>
                <c:pt idx="49">
                  <c:v>28.415477752685501</c:v>
                </c:pt>
                <c:pt idx="50">
                  <c:v>32.272006988525298</c:v>
                </c:pt>
                <c:pt idx="51">
                  <c:v>32.033596038818303</c:v>
                </c:pt>
                <c:pt idx="52">
                  <c:v>33.432430267333899</c:v>
                </c:pt>
                <c:pt idx="53">
                  <c:v>31.546895980834901</c:v>
                </c:pt>
                <c:pt idx="54">
                  <c:v>27.634105682373001</c:v>
                </c:pt>
                <c:pt idx="55">
                  <c:v>29.679763793945298</c:v>
                </c:pt>
                <c:pt idx="56">
                  <c:v>30.319143295288001</c:v>
                </c:pt>
                <c:pt idx="57">
                  <c:v>30.431880950927699</c:v>
                </c:pt>
                <c:pt idx="58">
                  <c:v>23.2628879547119</c:v>
                </c:pt>
                <c:pt idx="59">
                  <c:v>30.417505264282202</c:v>
                </c:pt>
                <c:pt idx="60">
                  <c:v>29.9084377288818</c:v>
                </c:pt>
                <c:pt idx="61">
                  <c:v>27.6126689910888</c:v>
                </c:pt>
                <c:pt idx="62">
                  <c:v>30.542488098144499</c:v>
                </c:pt>
                <c:pt idx="63">
                  <c:v>28.136726379394499</c:v>
                </c:pt>
                <c:pt idx="64">
                  <c:v>25.958940505981399</c:v>
                </c:pt>
                <c:pt idx="65">
                  <c:v>31.197265625</c:v>
                </c:pt>
                <c:pt idx="66">
                  <c:v>22.682374954223601</c:v>
                </c:pt>
                <c:pt idx="67">
                  <c:v>26.535474777221602</c:v>
                </c:pt>
                <c:pt idx="68">
                  <c:v>25.453163146972599</c:v>
                </c:pt>
                <c:pt idx="69">
                  <c:v>24.109920501708899</c:v>
                </c:pt>
                <c:pt idx="70">
                  <c:v>25.0909614562988</c:v>
                </c:pt>
                <c:pt idx="71">
                  <c:v>28.0779914855957</c:v>
                </c:pt>
                <c:pt idx="72">
                  <c:v>19.036027908325099</c:v>
                </c:pt>
                <c:pt idx="73">
                  <c:v>27.146484375</c:v>
                </c:pt>
                <c:pt idx="74">
                  <c:v>26.8557224273681</c:v>
                </c:pt>
                <c:pt idx="75">
                  <c:v>25.154329299926701</c:v>
                </c:pt>
                <c:pt idx="76">
                  <c:v>27.880956649780199</c:v>
                </c:pt>
                <c:pt idx="77">
                  <c:v>30.931369781494102</c:v>
                </c:pt>
                <c:pt idx="78">
                  <c:v>26.3037109375</c:v>
                </c:pt>
                <c:pt idx="79">
                  <c:v>28.822647094726499</c:v>
                </c:pt>
                <c:pt idx="80">
                  <c:v>22.802541732788001</c:v>
                </c:pt>
                <c:pt idx="81">
                  <c:v>27.829319000244102</c:v>
                </c:pt>
                <c:pt idx="82">
                  <c:v>21.590662002563398</c:v>
                </c:pt>
                <c:pt idx="83">
                  <c:v>26.3597316741943</c:v>
                </c:pt>
                <c:pt idx="84">
                  <c:v>24.907728195190401</c:v>
                </c:pt>
                <c:pt idx="85">
                  <c:v>22.1288757324218</c:v>
                </c:pt>
                <c:pt idx="86">
                  <c:v>28.818849563598601</c:v>
                </c:pt>
                <c:pt idx="87">
                  <c:v>27.028966903686499</c:v>
                </c:pt>
                <c:pt idx="88">
                  <c:v>27.820816040038999</c:v>
                </c:pt>
                <c:pt idx="89">
                  <c:v>26.8122749328613</c:v>
                </c:pt>
                <c:pt idx="90">
                  <c:v>28.114112854003899</c:v>
                </c:pt>
                <c:pt idx="91">
                  <c:v>33.720211029052699</c:v>
                </c:pt>
                <c:pt idx="92">
                  <c:v>23.627870559692301</c:v>
                </c:pt>
                <c:pt idx="93">
                  <c:v>27.787981033325099</c:v>
                </c:pt>
                <c:pt idx="94">
                  <c:v>26.5345134735107</c:v>
                </c:pt>
                <c:pt idx="95">
                  <c:v>27.406145095825099</c:v>
                </c:pt>
                <c:pt idx="96">
                  <c:v>27.719861984252901</c:v>
                </c:pt>
                <c:pt idx="97">
                  <c:v>21.6202182769775</c:v>
                </c:pt>
                <c:pt idx="98">
                  <c:v>26.849168777465799</c:v>
                </c:pt>
                <c:pt idx="99">
                  <c:v>26.848983764648398</c:v>
                </c:pt>
              </c:numCache>
            </c:numRef>
          </c:val>
        </c:ser>
        <c:ser>
          <c:idx val="1"/>
          <c:order val="1"/>
          <c:tx>
            <c:strRef>
              <c:f>Blad1!$D$3</c:f>
              <c:strCache>
                <c:ptCount val="1"/>
                <c:pt idx="0">
                  <c:v>Test Cost</c:v>
                </c:pt>
              </c:strCache>
            </c:strRef>
          </c:tx>
          <c:marker>
            <c:symbol val="none"/>
          </c:marker>
          <c:val>
            <c:numRef>
              <c:f>Blad1!$D$4:$D$103</c:f>
              <c:numCache>
                <c:formatCode>0.00</c:formatCode>
                <c:ptCount val="100"/>
                <c:pt idx="0">
                  <c:v>40155.0390625</c:v>
                </c:pt>
                <c:pt idx="1">
                  <c:v>11984.3740234375</c:v>
                </c:pt>
                <c:pt idx="2">
                  <c:v>10344.353515625</c:v>
                </c:pt>
                <c:pt idx="3">
                  <c:v>7655.12646484375</c:v>
                </c:pt>
                <c:pt idx="4">
                  <c:v>6306.1171875</c:v>
                </c:pt>
                <c:pt idx="5">
                  <c:v>6519.53759765625</c:v>
                </c:pt>
                <c:pt idx="6">
                  <c:v>3651.51879882812</c:v>
                </c:pt>
                <c:pt idx="7">
                  <c:v>3668.54028320312</c:v>
                </c:pt>
                <c:pt idx="8">
                  <c:v>3226.94262695312</c:v>
                </c:pt>
                <c:pt idx="9">
                  <c:v>2878.35791015625</c:v>
                </c:pt>
                <c:pt idx="10">
                  <c:v>3086.35864257812</c:v>
                </c:pt>
                <c:pt idx="11">
                  <c:v>2660.27099609375</c:v>
                </c:pt>
                <c:pt idx="12">
                  <c:v>2370.93603515625</c:v>
                </c:pt>
                <c:pt idx="13">
                  <c:v>2771.09912109375</c:v>
                </c:pt>
                <c:pt idx="14">
                  <c:v>2702.79833984375</c:v>
                </c:pt>
                <c:pt idx="15">
                  <c:v>2039.80749511718</c:v>
                </c:pt>
                <c:pt idx="16">
                  <c:v>1873.57568359375</c:v>
                </c:pt>
                <c:pt idx="17">
                  <c:v>1744.41870117187</c:v>
                </c:pt>
                <c:pt idx="18">
                  <c:v>1743.72814941406</c:v>
                </c:pt>
                <c:pt idx="19">
                  <c:v>1861.50866699218</c:v>
                </c:pt>
                <c:pt idx="20">
                  <c:v>1574.71875</c:v>
                </c:pt>
                <c:pt idx="21">
                  <c:v>1425.63269042968</c:v>
                </c:pt>
                <c:pt idx="22">
                  <c:v>1598.04675292968</c:v>
                </c:pt>
                <c:pt idx="23">
                  <c:v>1283.34826660156</c:v>
                </c:pt>
                <c:pt idx="24">
                  <c:v>1410.48303222656</c:v>
                </c:pt>
                <c:pt idx="25">
                  <c:v>1219.240234375</c:v>
                </c:pt>
                <c:pt idx="26">
                  <c:v>1387.12866210937</c:v>
                </c:pt>
                <c:pt idx="27">
                  <c:v>1360.4853515625</c:v>
                </c:pt>
                <c:pt idx="28">
                  <c:v>1406.50146484375</c:v>
                </c:pt>
                <c:pt idx="29">
                  <c:v>1321.03674316406</c:v>
                </c:pt>
                <c:pt idx="30">
                  <c:v>1239.83435058593</c:v>
                </c:pt>
                <c:pt idx="31">
                  <c:v>1286.17846679687</c:v>
                </c:pt>
                <c:pt idx="32">
                  <c:v>1096.90698242187</c:v>
                </c:pt>
                <c:pt idx="33">
                  <c:v>1249.90417480468</c:v>
                </c:pt>
                <c:pt idx="34">
                  <c:v>1146.02221679687</c:v>
                </c:pt>
                <c:pt idx="35">
                  <c:v>1066.60144042968</c:v>
                </c:pt>
                <c:pt idx="36">
                  <c:v>1188.11303710937</c:v>
                </c:pt>
                <c:pt idx="37">
                  <c:v>1167.37817382812</c:v>
                </c:pt>
                <c:pt idx="38">
                  <c:v>1183.68127441406</c:v>
                </c:pt>
                <c:pt idx="39">
                  <c:v>1197.04638671875</c:v>
                </c:pt>
                <c:pt idx="40">
                  <c:v>1218.17883300781</c:v>
                </c:pt>
                <c:pt idx="41">
                  <c:v>1082.05346679687</c:v>
                </c:pt>
                <c:pt idx="42">
                  <c:v>1171.41296386718</c:v>
                </c:pt>
                <c:pt idx="43">
                  <c:v>1061.77416992187</c:v>
                </c:pt>
                <c:pt idx="44">
                  <c:v>1104.45703125</c:v>
                </c:pt>
                <c:pt idx="45">
                  <c:v>1195.62048339843</c:v>
                </c:pt>
                <c:pt idx="46">
                  <c:v>1015.57739257812</c:v>
                </c:pt>
                <c:pt idx="47">
                  <c:v>1138.31652832031</c:v>
                </c:pt>
                <c:pt idx="48">
                  <c:v>1001.21954345703</c:v>
                </c:pt>
                <c:pt idx="49">
                  <c:v>1079.8544921875</c:v>
                </c:pt>
                <c:pt idx="50">
                  <c:v>1239.33679199218</c:v>
                </c:pt>
                <c:pt idx="51">
                  <c:v>1284.67272949218</c:v>
                </c:pt>
                <c:pt idx="52">
                  <c:v>1274.5322265625</c:v>
                </c:pt>
                <c:pt idx="53">
                  <c:v>1205.32177734375</c:v>
                </c:pt>
                <c:pt idx="54">
                  <c:v>1052.62182617187</c:v>
                </c:pt>
                <c:pt idx="55">
                  <c:v>1080.205078125</c:v>
                </c:pt>
                <c:pt idx="56">
                  <c:v>1061.60217285156</c:v>
                </c:pt>
                <c:pt idx="57">
                  <c:v>1358.48352050781</c:v>
                </c:pt>
                <c:pt idx="58">
                  <c:v>1138.23693847656</c:v>
                </c:pt>
                <c:pt idx="59">
                  <c:v>1211.18359375</c:v>
                </c:pt>
                <c:pt idx="60">
                  <c:v>1183.36450195312</c:v>
                </c:pt>
                <c:pt idx="61">
                  <c:v>1141.77124023437</c:v>
                </c:pt>
                <c:pt idx="62">
                  <c:v>1176.79895019531</c:v>
                </c:pt>
                <c:pt idx="63">
                  <c:v>1001.3921508789</c:v>
                </c:pt>
                <c:pt idx="64">
                  <c:v>1017.51306152343</c:v>
                </c:pt>
                <c:pt idx="65">
                  <c:v>1235.00964355468</c:v>
                </c:pt>
                <c:pt idx="66">
                  <c:v>992.310546875</c:v>
                </c:pt>
                <c:pt idx="67">
                  <c:v>1141.29382324218</c:v>
                </c:pt>
                <c:pt idx="68">
                  <c:v>1012.58569335937</c:v>
                </c:pt>
                <c:pt idx="69">
                  <c:v>975.89996337890602</c:v>
                </c:pt>
                <c:pt idx="70">
                  <c:v>1190.80798339843</c:v>
                </c:pt>
                <c:pt idx="71">
                  <c:v>1180.33984375</c:v>
                </c:pt>
                <c:pt idx="72">
                  <c:v>1043.65759277343</c:v>
                </c:pt>
                <c:pt idx="73">
                  <c:v>1055.97607421875</c:v>
                </c:pt>
                <c:pt idx="74">
                  <c:v>1118.08435058593</c:v>
                </c:pt>
                <c:pt idx="75">
                  <c:v>1091.72143554687</c:v>
                </c:pt>
                <c:pt idx="76">
                  <c:v>1034.39904785156</c:v>
                </c:pt>
                <c:pt idx="77">
                  <c:v>1151.74255371093</c:v>
                </c:pt>
                <c:pt idx="78">
                  <c:v>1047.57202148437</c:v>
                </c:pt>
                <c:pt idx="79">
                  <c:v>1006.5732421875</c:v>
                </c:pt>
                <c:pt idx="80">
                  <c:v>996.93572998046795</c:v>
                </c:pt>
                <c:pt idx="81">
                  <c:v>1148.36804199218</c:v>
                </c:pt>
                <c:pt idx="82">
                  <c:v>976.979248046875</c:v>
                </c:pt>
                <c:pt idx="83">
                  <c:v>1104.05627441406</c:v>
                </c:pt>
                <c:pt idx="84">
                  <c:v>1018.92266845703</c:v>
                </c:pt>
                <c:pt idx="85">
                  <c:v>1095.17553710937</c:v>
                </c:pt>
                <c:pt idx="86">
                  <c:v>1030.712890625</c:v>
                </c:pt>
                <c:pt idx="87">
                  <c:v>937.14953613281205</c:v>
                </c:pt>
                <c:pt idx="88">
                  <c:v>987.18438720703102</c:v>
                </c:pt>
                <c:pt idx="89">
                  <c:v>1057.0126953125</c:v>
                </c:pt>
                <c:pt idx="90">
                  <c:v>970.53802490234295</c:v>
                </c:pt>
                <c:pt idx="91">
                  <c:v>1277.66967773437</c:v>
                </c:pt>
                <c:pt idx="92">
                  <c:v>969.48583984375</c:v>
                </c:pt>
                <c:pt idx="93">
                  <c:v>1178.91979980468</c:v>
                </c:pt>
                <c:pt idx="94">
                  <c:v>993.5166015625</c:v>
                </c:pt>
                <c:pt idx="95">
                  <c:v>899.249267578125</c:v>
                </c:pt>
                <c:pt idx="96">
                  <c:v>957.7666015625</c:v>
                </c:pt>
                <c:pt idx="97">
                  <c:v>935.20166015625</c:v>
                </c:pt>
                <c:pt idx="98">
                  <c:v>957.81298828125</c:v>
                </c:pt>
                <c:pt idx="99">
                  <c:v>1109.75769042968</c:v>
                </c:pt>
              </c:numCache>
            </c:numRef>
          </c:val>
        </c:ser>
        <c:dLbls/>
        <c:marker val="1"/>
        <c:axId val="95631616"/>
        <c:axId val="95637504"/>
      </c:lineChart>
      <c:catAx>
        <c:axId val="9563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Epochs</a:t>
                </a:r>
              </a:p>
            </c:rich>
          </c:tx>
          <c:layout/>
        </c:title>
        <c:majorTickMark val="none"/>
        <c:tickLblPos val="nextTo"/>
        <c:crossAx val="95637504"/>
        <c:crosses val="autoZero"/>
        <c:auto val="1"/>
        <c:lblAlgn val="ctr"/>
        <c:lblOffset val="100"/>
      </c:catAx>
      <c:valAx>
        <c:axId val="9563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Cost</a:t>
                </a:r>
              </a:p>
            </c:rich>
          </c:tx>
          <c:layout/>
        </c:title>
        <c:numFmt formatCode="0.00" sourceLinked="1"/>
        <c:majorTickMark val="none"/>
        <c:tickLblPos val="nextTo"/>
        <c:spPr>
          <a:ln w="9525">
            <a:noFill/>
          </a:ln>
        </c:spPr>
        <c:crossAx val="956316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Accuracy per Epoch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Blad1!$G$3</c:f>
              <c:strCache>
                <c:ptCount val="1"/>
                <c:pt idx="0">
                  <c:v>Training Accuracy</c:v>
                </c:pt>
              </c:strCache>
            </c:strRef>
          </c:tx>
          <c:marker>
            <c:symbol val="none"/>
          </c:marker>
          <c:val>
            <c:numRef>
              <c:f>Blad1!$G$4:$G$103</c:f>
              <c:numCache>
                <c:formatCode>0.00%</c:formatCode>
                <c:ptCount val="100"/>
                <c:pt idx="0">
                  <c:v>0.34444445371627802</c:v>
                </c:pt>
                <c:pt idx="1">
                  <c:v>0.34786325693130399</c:v>
                </c:pt>
                <c:pt idx="2">
                  <c:v>0.37264958024024902</c:v>
                </c:pt>
                <c:pt idx="3">
                  <c:v>0.40769231319427401</c:v>
                </c:pt>
                <c:pt idx="4">
                  <c:v>0.44102564454078602</c:v>
                </c:pt>
                <c:pt idx="5">
                  <c:v>0.43247863650321899</c:v>
                </c:pt>
                <c:pt idx="6">
                  <c:v>0.50170940160751298</c:v>
                </c:pt>
                <c:pt idx="7">
                  <c:v>0.54273504018783503</c:v>
                </c:pt>
                <c:pt idx="8">
                  <c:v>0.57435899972915605</c:v>
                </c:pt>
                <c:pt idx="9">
                  <c:v>0.61709403991699197</c:v>
                </c:pt>
                <c:pt idx="10">
                  <c:v>0.61111110448837203</c:v>
                </c:pt>
                <c:pt idx="11">
                  <c:v>0.66752135753631503</c:v>
                </c:pt>
                <c:pt idx="12">
                  <c:v>0.69059830904006902</c:v>
                </c:pt>
                <c:pt idx="13">
                  <c:v>0.67692309617996205</c:v>
                </c:pt>
                <c:pt idx="14">
                  <c:v>0.68717950582504195</c:v>
                </c:pt>
                <c:pt idx="15">
                  <c:v>0.83247864246368397</c:v>
                </c:pt>
                <c:pt idx="16">
                  <c:v>0.84017091989517201</c:v>
                </c:pt>
                <c:pt idx="17">
                  <c:v>0.84700852632522505</c:v>
                </c:pt>
                <c:pt idx="18">
                  <c:v>0.86666667461395197</c:v>
                </c:pt>
                <c:pt idx="19">
                  <c:v>0.84786325693130404</c:v>
                </c:pt>
                <c:pt idx="20">
                  <c:v>0.90427350997924805</c:v>
                </c:pt>
                <c:pt idx="21">
                  <c:v>0.92991453409194902</c:v>
                </c:pt>
                <c:pt idx="22">
                  <c:v>0.91709399223327603</c:v>
                </c:pt>
                <c:pt idx="23">
                  <c:v>0.95726495981216397</c:v>
                </c:pt>
                <c:pt idx="24">
                  <c:v>0.96495723724365201</c:v>
                </c:pt>
                <c:pt idx="25">
                  <c:v>0.97435897588729803</c:v>
                </c:pt>
                <c:pt idx="26">
                  <c:v>0.96153843402862504</c:v>
                </c:pt>
                <c:pt idx="27">
                  <c:v>0.97435897588729803</c:v>
                </c:pt>
                <c:pt idx="28">
                  <c:v>0.95811963081359797</c:v>
                </c:pt>
                <c:pt idx="29">
                  <c:v>0.96495723724365201</c:v>
                </c:pt>
                <c:pt idx="30">
                  <c:v>0.97521364688873202</c:v>
                </c:pt>
                <c:pt idx="31">
                  <c:v>0.98547005653381303</c:v>
                </c:pt>
                <c:pt idx="32">
                  <c:v>0.98632478713989202</c:v>
                </c:pt>
                <c:pt idx="33">
                  <c:v>0.97948718070983798</c:v>
                </c:pt>
                <c:pt idx="34">
                  <c:v>0.98376065492630005</c:v>
                </c:pt>
                <c:pt idx="35">
                  <c:v>0.98974359035491899</c:v>
                </c:pt>
                <c:pt idx="36">
                  <c:v>0.98974359035491899</c:v>
                </c:pt>
                <c:pt idx="37">
                  <c:v>0.98888885974884</c:v>
                </c:pt>
                <c:pt idx="38">
                  <c:v>0.99059826135635298</c:v>
                </c:pt>
                <c:pt idx="39">
                  <c:v>0.98717945814132602</c:v>
                </c:pt>
                <c:pt idx="40">
                  <c:v>0.98547005653381303</c:v>
                </c:pt>
                <c:pt idx="41">
                  <c:v>0.98888885974884</c:v>
                </c:pt>
                <c:pt idx="42">
                  <c:v>0.98974359035491899</c:v>
                </c:pt>
                <c:pt idx="43">
                  <c:v>0.98974359035491899</c:v>
                </c:pt>
                <c:pt idx="44">
                  <c:v>0.98974359035491899</c:v>
                </c:pt>
                <c:pt idx="45">
                  <c:v>0.99059826135635298</c:v>
                </c:pt>
                <c:pt idx="46">
                  <c:v>0.99059826135635298</c:v>
                </c:pt>
                <c:pt idx="47">
                  <c:v>0.99145299196243197</c:v>
                </c:pt>
                <c:pt idx="48">
                  <c:v>0.98974359035491899</c:v>
                </c:pt>
                <c:pt idx="49">
                  <c:v>0.98974359035491899</c:v>
                </c:pt>
                <c:pt idx="50">
                  <c:v>0.99059826135635298</c:v>
                </c:pt>
                <c:pt idx="51">
                  <c:v>0.99059826135635298</c:v>
                </c:pt>
                <c:pt idx="52">
                  <c:v>0.99145299196243197</c:v>
                </c:pt>
                <c:pt idx="53">
                  <c:v>0.99059826135635298</c:v>
                </c:pt>
                <c:pt idx="54">
                  <c:v>0.99059826135635298</c:v>
                </c:pt>
                <c:pt idx="55">
                  <c:v>0.99059826135635298</c:v>
                </c:pt>
                <c:pt idx="56">
                  <c:v>0.99059826135635298</c:v>
                </c:pt>
                <c:pt idx="57">
                  <c:v>0.98888885974884</c:v>
                </c:pt>
                <c:pt idx="58">
                  <c:v>0.99059826135635298</c:v>
                </c:pt>
                <c:pt idx="59">
                  <c:v>0.98888885974884</c:v>
                </c:pt>
                <c:pt idx="60">
                  <c:v>0.98547005653381303</c:v>
                </c:pt>
                <c:pt idx="61">
                  <c:v>0.98888885974884</c:v>
                </c:pt>
                <c:pt idx="62">
                  <c:v>0.99145299196243197</c:v>
                </c:pt>
                <c:pt idx="63">
                  <c:v>0.99230766296386697</c:v>
                </c:pt>
                <c:pt idx="64">
                  <c:v>0.99230766296386697</c:v>
                </c:pt>
                <c:pt idx="65">
                  <c:v>0.99145299196243197</c:v>
                </c:pt>
                <c:pt idx="66">
                  <c:v>0.98974359035491899</c:v>
                </c:pt>
                <c:pt idx="67">
                  <c:v>0.98974359035491899</c:v>
                </c:pt>
                <c:pt idx="68">
                  <c:v>0.99059826135635298</c:v>
                </c:pt>
                <c:pt idx="69">
                  <c:v>0.99059826135635298</c:v>
                </c:pt>
                <c:pt idx="70">
                  <c:v>0.99230766296386697</c:v>
                </c:pt>
                <c:pt idx="71">
                  <c:v>0.98717945814132602</c:v>
                </c:pt>
                <c:pt idx="72">
                  <c:v>0.99145299196243197</c:v>
                </c:pt>
                <c:pt idx="73">
                  <c:v>0.98974359035491899</c:v>
                </c:pt>
                <c:pt idx="74">
                  <c:v>0.99059826135635298</c:v>
                </c:pt>
                <c:pt idx="75">
                  <c:v>0.99145299196243197</c:v>
                </c:pt>
                <c:pt idx="76">
                  <c:v>0.98888885974884</c:v>
                </c:pt>
                <c:pt idx="77">
                  <c:v>0.98888885974884</c:v>
                </c:pt>
                <c:pt idx="78">
                  <c:v>0.99059826135635298</c:v>
                </c:pt>
                <c:pt idx="79">
                  <c:v>0.99145299196243197</c:v>
                </c:pt>
                <c:pt idx="80">
                  <c:v>0.99145299196243197</c:v>
                </c:pt>
                <c:pt idx="81">
                  <c:v>0.98974359035491899</c:v>
                </c:pt>
                <c:pt idx="82">
                  <c:v>0.98974359035491899</c:v>
                </c:pt>
                <c:pt idx="83">
                  <c:v>0.98974359035491899</c:v>
                </c:pt>
                <c:pt idx="84">
                  <c:v>0.98547005653381303</c:v>
                </c:pt>
                <c:pt idx="85">
                  <c:v>0.99230766296386697</c:v>
                </c:pt>
                <c:pt idx="86">
                  <c:v>0.99059826135635298</c:v>
                </c:pt>
                <c:pt idx="87">
                  <c:v>0.99059826135635298</c:v>
                </c:pt>
                <c:pt idx="88">
                  <c:v>0.98974359035491899</c:v>
                </c:pt>
                <c:pt idx="89">
                  <c:v>0.98888885974884</c:v>
                </c:pt>
                <c:pt idx="90">
                  <c:v>0.98888885974884</c:v>
                </c:pt>
                <c:pt idx="91">
                  <c:v>0.98290598392486495</c:v>
                </c:pt>
                <c:pt idx="92">
                  <c:v>0.99145299196243197</c:v>
                </c:pt>
                <c:pt idx="93">
                  <c:v>0.98888885974884</c:v>
                </c:pt>
                <c:pt idx="94">
                  <c:v>0.99145299196243197</c:v>
                </c:pt>
                <c:pt idx="95">
                  <c:v>0.99316239356994596</c:v>
                </c:pt>
                <c:pt idx="96">
                  <c:v>0.99059826135635298</c:v>
                </c:pt>
                <c:pt idx="97">
                  <c:v>0.99145299196243197</c:v>
                </c:pt>
                <c:pt idx="98">
                  <c:v>0.99230766296386697</c:v>
                </c:pt>
                <c:pt idx="99">
                  <c:v>0.99059826135635298</c:v>
                </c:pt>
              </c:numCache>
            </c:numRef>
          </c:val>
        </c:ser>
        <c:ser>
          <c:idx val="1"/>
          <c:order val="1"/>
          <c:tx>
            <c:strRef>
              <c:f>Blad1!$H$3</c:f>
              <c:strCache>
                <c:ptCount val="1"/>
                <c:pt idx="0">
                  <c:v>Test Accuracy</c:v>
                </c:pt>
              </c:strCache>
            </c:strRef>
          </c:tx>
          <c:marker>
            <c:symbol val="none"/>
          </c:marker>
          <c:val>
            <c:numRef>
              <c:f>Blad1!$H$4:$H$103</c:f>
              <c:numCache>
                <c:formatCode>0.00%</c:formatCode>
                <c:ptCount val="100"/>
                <c:pt idx="0">
                  <c:v>0.32731959223747198</c:v>
                </c:pt>
                <c:pt idx="1">
                  <c:v>0.30154639482498102</c:v>
                </c:pt>
                <c:pt idx="2">
                  <c:v>0.35567009449005099</c:v>
                </c:pt>
                <c:pt idx="3">
                  <c:v>0.35824742913246099</c:v>
                </c:pt>
                <c:pt idx="4">
                  <c:v>0.34020617604255599</c:v>
                </c:pt>
                <c:pt idx="5">
                  <c:v>0.35567009449005099</c:v>
                </c:pt>
                <c:pt idx="6">
                  <c:v>0.38917526602745001</c:v>
                </c:pt>
                <c:pt idx="7">
                  <c:v>0.384020626544952</c:v>
                </c:pt>
                <c:pt idx="8">
                  <c:v>0.38659793138504001</c:v>
                </c:pt>
                <c:pt idx="9">
                  <c:v>0.41752576828002902</c:v>
                </c:pt>
                <c:pt idx="10">
                  <c:v>0.378865987062454</c:v>
                </c:pt>
                <c:pt idx="11">
                  <c:v>0.39948454499244601</c:v>
                </c:pt>
                <c:pt idx="12">
                  <c:v>0.39175257086753801</c:v>
                </c:pt>
                <c:pt idx="13">
                  <c:v>0.378865987062454</c:v>
                </c:pt>
                <c:pt idx="14">
                  <c:v>0.373711347579956</c:v>
                </c:pt>
                <c:pt idx="15">
                  <c:v>0.43298968672752303</c:v>
                </c:pt>
                <c:pt idx="16">
                  <c:v>0.39690721035003601</c:v>
                </c:pt>
                <c:pt idx="17">
                  <c:v>0.44587630033492998</c:v>
                </c:pt>
                <c:pt idx="18">
                  <c:v>0.43041238188743502</c:v>
                </c:pt>
                <c:pt idx="19">
                  <c:v>0.43556702136993403</c:v>
                </c:pt>
                <c:pt idx="20">
                  <c:v>0.41237112879753102</c:v>
                </c:pt>
                <c:pt idx="21">
                  <c:v>0.43556702136993403</c:v>
                </c:pt>
                <c:pt idx="22">
                  <c:v>0.39948454499244601</c:v>
                </c:pt>
                <c:pt idx="23">
                  <c:v>0.45618557929992598</c:v>
                </c:pt>
                <c:pt idx="24">
                  <c:v>0.46907216310500999</c:v>
                </c:pt>
                <c:pt idx="25">
                  <c:v>0.47680413722991899</c:v>
                </c:pt>
                <c:pt idx="26">
                  <c:v>0.44587630033492998</c:v>
                </c:pt>
                <c:pt idx="27">
                  <c:v>0.47164949774742099</c:v>
                </c:pt>
                <c:pt idx="28">
                  <c:v>0.43556702136993403</c:v>
                </c:pt>
                <c:pt idx="29">
                  <c:v>0.45618557929992598</c:v>
                </c:pt>
                <c:pt idx="30">
                  <c:v>0.47680413722991899</c:v>
                </c:pt>
                <c:pt idx="31">
                  <c:v>0.48453608155250499</c:v>
                </c:pt>
                <c:pt idx="32">
                  <c:v>0.5</c:v>
                </c:pt>
                <c:pt idx="33">
                  <c:v>0.45360824465751598</c:v>
                </c:pt>
                <c:pt idx="34">
                  <c:v>0.45618557929992598</c:v>
                </c:pt>
                <c:pt idx="35">
                  <c:v>0.45618557929992598</c:v>
                </c:pt>
                <c:pt idx="36">
                  <c:v>0.48195877671241699</c:v>
                </c:pt>
                <c:pt idx="37">
                  <c:v>0.45876288414001398</c:v>
                </c:pt>
                <c:pt idx="38">
                  <c:v>0.48195877671241699</c:v>
                </c:pt>
                <c:pt idx="39">
                  <c:v>0.505154609680175</c:v>
                </c:pt>
                <c:pt idx="40">
                  <c:v>0.47164949774742099</c:v>
                </c:pt>
                <c:pt idx="41">
                  <c:v>0.507731974124908</c:v>
                </c:pt>
                <c:pt idx="42">
                  <c:v>0.47164949774742099</c:v>
                </c:pt>
                <c:pt idx="43">
                  <c:v>0.492268055677413</c:v>
                </c:pt>
                <c:pt idx="44">
                  <c:v>0.489690721035003</c:v>
                </c:pt>
                <c:pt idx="45">
                  <c:v>0.47938144207000699</c:v>
                </c:pt>
                <c:pt idx="46">
                  <c:v>0.505154609680175</c:v>
                </c:pt>
                <c:pt idx="47">
                  <c:v>0.48711341619491499</c:v>
                </c:pt>
                <c:pt idx="48">
                  <c:v>0.52319586277008001</c:v>
                </c:pt>
                <c:pt idx="49">
                  <c:v>0.48711341619491499</c:v>
                </c:pt>
                <c:pt idx="50">
                  <c:v>0.48195877671241699</c:v>
                </c:pt>
                <c:pt idx="51">
                  <c:v>0.48711341619491499</c:v>
                </c:pt>
                <c:pt idx="52">
                  <c:v>0.492268055677413</c:v>
                </c:pt>
                <c:pt idx="53">
                  <c:v>0.47164949774742099</c:v>
                </c:pt>
                <c:pt idx="54">
                  <c:v>0.51804125308990401</c:v>
                </c:pt>
                <c:pt idx="55">
                  <c:v>0.51546388864517201</c:v>
                </c:pt>
                <c:pt idx="56">
                  <c:v>0.510309278964996</c:v>
                </c:pt>
                <c:pt idx="57">
                  <c:v>0.45876288414001398</c:v>
                </c:pt>
                <c:pt idx="58">
                  <c:v>0.505154609680175</c:v>
                </c:pt>
                <c:pt idx="59">
                  <c:v>0.5</c:v>
                </c:pt>
                <c:pt idx="60">
                  <c:v>0.48711341619491499</c:v>
                </c:pt>
                <c:pt idx="61">
                  <c:v>0.494845360517501</c:v>
                </c:pt>
                <c:pt idx="62">
                  <c:v>0.46907216310500999</c:v>
                </c:pt>
                <c:pt idx="63">
                  <c:v>0.510309278964996</c:v>
                </c:pt>
                <c:pt idx="64">
                  <c:v>0.52319586277008001</c:v>
                </c:pt>
                <c:pt idx="65">
                  <c:v>0.45360824465751598</c:v>
                </c:pt>
                <c:pt idx="66">
                  <c:v>0.510309278964996</c:v>
                </c:pt>
                <c:pt idx="67">
                  <c:v>0.507731974124908</c:v>
                </c:pt>
                <c:pt idx="68">
                  <c:v>0.51288658380508401</c:v>
                </c:pt>
                <c:pt idx="69">
                  <c:v>0.52835053205490101</c:v>
                </c:pt>
                <c:pt idx="70">
                  <c:v>0.494845360517501</c:v>
                </c:pt>
                <c:pt idx="71">
                  <c:v>0.489690721035003</c:v>
                </c:pt>
                <c:pt idx="72">
                  <c:v>0.51546388864517201</c:v>
                </c:pt>
                <c:pt idx="73">
                  <c:v>0.494845360517501</c:v>
                </c:pt>
                <c:pt idx="74">
                  <c:v>0.47680413722991899</c:v>
                </c:pt>
                <c:pt idx="75">
                  <c:v>0.507731974124908</c:v>
                </c:pt>
                <c:pt idx="76">
                  <c:v>0.48195877671241699</c:v>
                </c:pt>
                <c:pt idx="77">
                  <c:v>0.502577304840087</c:v>
                </c:pt>
                <c:pt idx="78">
                  <c:v>0.497422695159912</c:v>
                </c:pt>
                <c:pt idx="79">
                  <c:v>0.494845360517501</c:v>
                </c:pt>
                <c:pt idx="80">
                  <c:v>0.497422695159912</c:v>
                </c:pt>
                <c:pt idx="81">
                  <c:v>0.489690721035003</c:v>
                </c:pt>
                <c:pt idx="82">
                  <c:v>0.5</c:v>
                </c:pt>
                <c:pt idx="83">
                  <c:v>0.51288658380508401</c:v>
                </c:pt>
                <c:pt idx="84">
                  <c:v>0.47938144207000699</c:v>
                </c:pt>
                <c:pt idx="85">
                  <c:v>0.51804125308990401</c:v>
                </c:pt>
                <c:pt idx="86">
                  <c:v>0.5</c:v>
                </c:pt>
                <c:pt idx="87">
                  <c:v>0.54639172554016102</c:v>
                </c:pt>
                <c:pt idx="88">
                  <c:v>0.51288658380508401</c:v>
                </c:pt>
                <c:pt idx="89">
                  <c:v>0.53350514173507602</c:v>
                </c:pt>
                <c:pt idx="90">
                  <c:v>0.51546388864517201</c:v>
                </c:pt>
                <c:pt idx="91">
                  <c:v>0.47164949774742099</c:v>
                </c:pt>
                <c:pt idx="92">
                  <c:v>0.52061855792999201</c:v>
                </c:pt>
                <c:pt idx="93">
                  <c:v>0.51546388864517201</c:v>
                </c:pt>
                <c:pt idx="94">
                  <c:v>0.53350514173507602</c:v>
                </c:pt>
                <c:pt idx="95">
                  <c:v>0.54123711585998502</c:v>
                </c:pt>
                <c:pt idx="96">
                  <c:v>0.502577304840087</c:v>
                </c:pt>
                <c:pt idx="97">
                  <c:v>0.52577316761016801</c:v>
                </c:pt>
                <c:pt idx="98">
                  <c:v>0.52061855792999201</c:v>
                </c:pt>
                <c:pt idx="99">
                  <c:v>0.505154609680175</c:v>
                </c:pt>
              </c:numCache>
            </c:numRef>
          </c:val>
        </c:ser>
        <c:dLbls/>
        <c:marker val="1"/>
        <c:axId val="68072192"/>
        <c:axId val="68073728"/>
      </c:lineChart>
      <c:catAx>
        <c:axId val="6807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Epochs</a:t>
                </a:r>
              </a:p>
            </c:rich>
          </c:tx>
          <c:layout/>
        </c:title>
        <c:majorTickMark val="none"/>
        <c:tickLblPos val="nextTo"/>
        <c:crossAx val="68073728"/>
        <c:crosses val="autoZero"/>
        <c:auto val="1"/>
        <c:lblAlgn val="ctr"/>
        <c:lblOffset val="100"/>
      </c:catAx>
      <c:valAx>
        <c:axId val="68073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Accuracy</a:t>
                </a:r>
                <a:r>
                  <a:rPr lang="sv-SE" baseline="0"/>
                  <a:t> [%]</a:t>
                </a:r>
                <a:endParaRPr lang="sv-SE"/>
              </a:p>
            </c:rich>
          </c:tx>
          <c:layout/>
        </c:title>
        <c:numFmt formatCode="0.00%" sourceLinked="1"/>
        <c:majorTickMark val="none"/>
        <c:tickLblPos val="nextTo"/>
        <c:spPr>
          <a:ln w="9525">
            <a:noFill/>
          </a:ln>
        </c:spPr>
        <c:crossAx val="680721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/>
            </a:pPr>
            <a:r>
              <a:rPr lang="sv-SE"/>
              <a:t>Accuracy</a:t>
            </a:r>
            <a:r>
              <a:rPr lang="sv-SE" baseline="0"/>
              <a:t> per Person</a:t>
            </a:r>
            <a:endParaRPr lang="sv-SE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Blad1!$O$3:$O$14</c:f>
              <c:numCache>
                <c:formatCode>General</c:formatCode>
                <c:ptCount val="12"/>
                <c:pt idx="0">
                  <c:v>55</c:v>
                </c:pt>
                <c:pt idx="1">
                  <c:v>24</c:v>
                </c:pt>
                <c:pt idx="2">
                  <c:v>130</c:v>
                </c:pt>
                <c:pt idx="3">
                  <c:v>30</c:v>
                </c:pt>
                <c:pt idx="4">
                  <c:v>17</c:v>
                </c:pt>
                <c:pt idx="5">
                  <c:v>15</c:v>
                </c:pt>
                <c:pt idx="6">
                  <c:v>12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41</c:v>
                </c:pt>
                <c:pt idx="11">
                  <c:v>18</c:v>
                </c:pt>
              </c:numCache>
            </c:numRef>
          </c:xVal>
          <c:yVal>
            <c:numRef>
              <c:f>Blad1!$P$3:$P$14</c:f>
              <c:numCache>
                <c:formatCode>0.00%</c:formatCode>
                <c:ptCount val="12"/>
                <c:pt idx="0">
                  <c:v>0.50909090909090904</c:v>
                </c:pt>
                <c:pt idx="1">
                  <c:v>0.41666666666666669</c:v>
                </c:pt>
                <c:pt idx="2">
                  <c:v>0.83846153846153848</c:v>
                </c:pt>
                <c:pt idx="3">
                  <c:v>0.6</c:v>
                </c:pt>
                <c:pt idx="4">
                  <c:v>0.11764705882352941</c:v>
                </c:pt>
                <c:pt idx="5">
                  <c:v>6.6666666666666666E-2</c:v>
                </c:pt>
                <c:pt idx="6">
                  <c:v>0.25</c:v>
                </c:pt>
                <c:pt idx="7">
                  <c:v>0</c:v>
                </c:pt>
                <c:pt idx="8">
                  <c:v>0.4</c:v>
                </c:pt>
                <c:pt idx="9">
                  <c:v>0.73333333333333328</c:v>
                </c:pt>
                <c:pt idx="10">
                  <c:v>4.878048780487805E-2</c:v>
                </c:pt>
                <c:pt idx="11">
                  <c:v>0.33333333333333331</c:v>
                </c:pt>
              </c:numCache>
            </c:numRef>
          </c:yVal>
        </c:ser>
        <c:dLbls/>
        <c:axId val="70923008"/>
        <c:axId val="68155648"/>
      </c:scatterChart>
      <c:valAx>
        <c:axId val="709230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# images in testing</a:t>
                </a:r>
                <a:r>
                  <a:rPr lang="sv-SE" baseline="0"/>
                  <a:t> data</a:t>
                </a:r>
                <a:endParaRPr lang="sv-SE"/>
              </a:p>
            </c:rich>
          </c:tx>
          <c:layout/>
        </c:title>
        <c:numFmt formatCode="General" sourceLinked="0"/>
        <c:tickLblPos val="nextTo"/>
        <c:crossAx val="68155648"/>
        <c:crosses val="autoZero"/>
        <c:crossBetween val="midCat"/>
      </c:valAx>
      <c:valAx>
        <c:axId val="681556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Accuracy</a:t>
                </a:r>
                <a:r>
                  <a:rPr lang="sv-SE" baseline="0"/>
                  <a:t> [%]</a:t>
                </a:r>
                <a:endParaRPr lang="sv-SE"/>
              </a:p>
            </c:rich>
          </c:tx>
          <c:layout/>
        </c:title>
        <c:numFmt formatCode="0.00%" sourceLinked="1"/>
        <c:tickLblPos val="nextTo"/>
        <c:crossAx val="70923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</xdr:row>
      <xdr:rowOff>114300</xdr:rowOff>
    </xdr:from>
    <xdr:to>
      <xdr:col>4</xdr:col>
      <xdr:colOff>565150</xdr:colOff>
      <xdr:row>22</xdr:row>
      <xdr:rowOff>95250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14</xdr:row>
      <xdr:rowOff>95250</xdr:rowOff>
    </xdr:from>
    <xdr:to>
      <xdr:col>9</xdr:col>
      <xdr:colOff>209550</xdr:colOff>
      <xdr:row>29</xdr:row>
      <xdr:rowOff>76200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412750</xdr:colOff>
      <xdr:row>1</xdr:row>
      <xdr:rowOff>139700</xdr:rowOff>
    </xdr:from>
    <xdr:to>
      <xdr:col>28</xdr:col>
      <xdr:colOff>107950</xdr:colOff>
      <xdr:row>16</xdr:row>
      <xdr:rowOff>120650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103"/>
  <sheetViews>
    <sheetView tabSelected="1" workbookViewId="0">
      <selection activeCell="G7" sqref="G7"/>
    </sheetView>
  </sheetViews>
  <sheetFormatPr defaultRowHeight="14.5"/>
  <cols>
    <col min="3" max="3" width="24.81640625" customWidth="1"/>
    <col min="4" max="4" width="26.1796875" customWidth="1"/>
    <col min="7" max="7" width="25.08984375" customWidth="1"/>
    <col min="8" max="8" width="27.7265625" customWidth="1"/>
  </cols>
  <sheetData>
    <row r="2" spans="2:27">
      <c r="B2" s="5" t="s">
        <v>17</v>
      </c>
      <c r="C2" s="5"/>
      <c r="D2" s="5"/>
      <c r="E2" s="5"/>
      <c r="F2" s="5"/>
      <c r="G2" s="5"/>
      <c r="H2" s="5"/>
    </row>
    <row r="3" spans="2:27">
      <c r="C3" t="s">
        <v>0</v>
      </c>
      <c r="D3" t="s">
        <v>1</v>
      </c>
      <c r="G3" t="s">
        <v>2</v>
      </c>
      <c r="H3" t="s">
        <v>3</v>
      </c>
      <c r="M3" s="3">
        <v>28</v>
      </c>
      <c r="N3" t="s">
        <v>5</v>
      </c>
      <c r="O3" s="3">
        <v>55</v>
      </c>
      <c r="P3" s="2">
        <f>M3/O3</f>
        <v>0.50909090909090904</v>
      </c>
    </row>
    <row r="4" spans="2:27">
      <c r="C4" s="1">
        <v>36999.18359375</v>
      </c>
      <c r="D4" s="1">
        <v>40155.0390625</v>
      </c>
      <c r="G4" s="2">
        <v>0.34444445371627802</v>
      </c>
      <c r="H4" s="2">
        <v>0.32731959223747198</v>
      </c>
      <c r="M4" s="3">
        <v>10</v>
      </c>
      <c r="N4" t="s">
        <v>6</v>
      </c>
      <c r="O4" s="3">
        <v>24</v>
      </c>
      <c r="P4" s="2">
        <f t="shared" ref="P4:P14" si="0">M4/O4</f>
        <v>0.41666666666666669</v>
      </c>
    </row>
    <row r="5" spans="2:27">
      <c r="C5" s="1">
        <v>10161.1181640625</v>
      </c>
      <c r="D5" s="1">
        <v>11984.3740234375</v>
      </c>
      <c r="G5" s="2">
        <v>0.34786325693130399</v>
      </c>
      <c r="H5" s="2">
        <v>0.30154639482498102</v>
      </c>
      <c r="M5" s="3">
        <v>109</v>
      </c>
      <c r="N5" t="s">
        <v>7</v>
      </c>
      <c r="O5" s="3">
        <v>130</v>
      </c>
      <c r="P5" s="2">
        <f t="shared" si="0"/>
        <v>0.83846153846153848</v>
      </c>
    </row>
    <row r="6" spans="2:27">
      <c r="C6" s="1">
        <v>8640.1884765625</v>
      </c>
      <c r="D6" s="1">
        <v>10344.353515625</v>
      </c>
      <c r="G6" s="2">
        <v>0.37264958024024902</v>
      </c>
      <c r="H6" s="2">
        <v>0.35567009449005099</v>
      </c>
      <c r="M6" s="3">
        <v>18</v>
      </c>
      <c r="N6" t="s">
        <v>8</v>
      </c>
      <c r="O6" s="3">
        <v>30</v>
      </c>
      <c r="P6" s="2">
        <f t="shared" si="0"/>
        <v>0.6</v>
      </c>
    </row>
    <row r="7" spans="2:27">
      <c r="C7" s="1">
        <v>5685.13134765625</v>
      </c>
      <c r="D7" s="1">
        <v>7655.12646484375</v>
      </c>
      <c r="G7" s="2">
        <v>0.40769231319427401</v>
      </c>
      <c r="H7" s="2">
        <v>0.35824742913246099</v>
      </c>
      <c r="M7" s="3">
        <v>2</v>
      </c>
      <c r="N7" t="s">
        <v>9</v>
      </c>
      <c r="O7" s="3">
        <v>17</v>
      </c>
      <c r="P7" s="2">
        <f t="shared" si="0"/>
        <v>0.11764705882352941</v>
      </c>
    </row>
    <row r="8" spans="2:27">
      <c r="C8" s="1">
        <v>4479.88623046875</v>
      </c>
      <c r="D8" s="1">
        <v>6306.1171875</v>
      </c>
      <c r="G8" s="2">
        <v>0.44102564454078602</v>
      </c>
      <c r="H8" s="2">
        <v>0.34020617604255599</v>
      </c>
      <c r="M8" s="3">
        <v>1</v>
      </c>
      <c r="N8" t="s">
        <v>10</v>
      </c>
      <c r="O8" s="3">
        <v>15</v>
      </c>
      <c r="P8" s="2">
        <f t="shared" si="0"/>
        <v>6.6666666666666666E-2</v>
      </c>
      <c r="AA8" t="s">
        <v>4</v>
      </c>
    </row>
    <row r="9" spans="2:27">
      <c r="C9" s="1">
        <v>4440.400390625</v>
      </c>
      <c r="D9" s="1">
        <v>6519.53759765625</v>
      </c>
      <c r="G9" s="2">
        <v>0.43247863650321899</v>
      </c>
      <c r="H9" s="2">
        <v>0.35567009449005099</v>
      </c>
      <c r="M9" s="3">
        <v>3</v>
      </c>
      <c r="N9" t="s">
        <v>11</v>
      </c>
      <c r="O9" s="3">
        <v>12</v>
      </c>
      <c r="P9" s="2">
        <f t="shared" si="0"/>
        <v>0.25</v>
      </c>
    </row>
    <row r="10" spans="2:27">
      <c r="C10" s="1">
        <v>1995.0068359375</v>
      </c>
      <c r="D10" s="1">
        <v>3651.51879882812</v>
      </c>
      <c r="G10" s="2">
        <v>0.50170940160751298</v>
      </c>
      <c r="H10" s="2">
        <v>0.38917526602745001</v>
      </c>
      <c r="M10" s="3">
        <v>0</v>
      </c>
      <c r="N10" t="s">
        <v>12</v>
      </c>
      <c r="O10" s="3">
        <v>16</v>
      </c>
      <c r="P10" s="2">
        <f t="shared" si="0"/>
        <v>0</v>
      </c>
    </row>
    <row r="11" spans="2:27">
      <c r="C11" s="1">
        <v>1828.1357421875</v>
      </c>
      <c r="D11" s="1">
        <v>3668.54028320312</v>
      </c>
      <c r="G11" s="2">
        <v>0.54273504018783503</v>
      </c>
      <c r="H11" s="2">
        <v>0.384020626544952</v>
      </c>
      <c r="M11" s="3">
        <v>6</v>
      </c>
      <c r="N11" t="s">
        <v>13</v>
      </c>
      <c r="O11" s="3">
        <v>15</v>
      </c>
      <c r="P11" s="2">
        <f t="shared" si="0"/>
        <v>0.4</v>
      </c>
    </row>
    <row r="12" spans="2:27">
      <c r="C12" s="1">
        <v>1491.31115722656</v>
      </c>
      <c r="D12" s="1">
        <v>3226.94262695312</v>
      </c>
      <c r="G12" s="2">
        <v>0.57435899972915605</v>
      </c>
      <c r="H12" s="2">
        <v>0.38659793138504001</v>
      </c>
      <c r="M12" s="3">
        <v>11</v>
      </c>
      <c r="N12" t="s">
        <v>14</v>
      </c>
      <c r="O12" s="3">
        <v>15</v>
      </c>
      <c r="P12" s="2">
        <f t="shared" si="0"/>
        <v>0.73333333333333328</v>
      </c>
    </row>
    <row r="13" spans="2:27">
      <c r="C13" s="1">
        <v>1129.09741210937</v>
      </c>
      <c r="D13" s="1">
        <v>2878.35791015625</v>
      </c>
      <c r="G13" s="2">
        <v>0.61709403991699197</v>
      </c>
      <c r="H13" s="2">
        <v>0.41752576828002902</v>
      </c>
      <c r="M13" s="3">
        <v>2</v>
      </c>
      <c r="N13" t="s">
        <v>15</v>
      </c>
      <c r="O13" s="3">
        <v>41</v>
      </c>
      <c r="P13" s="2">
        <f t="shared" si="0"/>
        <v>4.878048780487805E-2</v>
      </c>
    </row>
    <row r="14" spans="2:27">
      <c r="C14" s="1">
        <v>1195.75024414062</v>
      </c>
      <c r="D14" s="1">
        <v>3086.35864257812</v>
      </c>
      <c r="G14" s="2">
        <v>0.61111110448837203</v>
      </c>
      <c r="H14" s="2">
        <v>0.378865987062454</v>
      </c>
      <c r="M14" s="3">
        <v>6</v>
      </c>
      <c r="N14" t="s">
        <v>16</v>
      </c>
      <c r="O14" s="3">
        <v>18</v>
      </c>
      <c r="P14" s="2">
        <f t="shared" si="0"/>
        <v>0.33333333333333331</v>
      </c>
    </row>
    <row r="15" spans="2:27">
      <c r="C15" s="1">
        <v>840.456298828125</v>
      </c>
      <c r="D15" s="1">
        <v>2660.27099609375</v>
      </c>
      <c r="G15" s="2">
        <v>0.66752135753631503</v>
      </c>
      <c r="H15" s="2">
        <v>0.39948454499244601</v>
      </c>
    </row>
    <row r="16" spans="2:27">
      <c r="C16" s="1">
        <v>635.46124267578102</v>
      </c>
      <c r="D16" s="1">
        <v>2370.93603515625</v>
      </c>
      <c r="G16" s="2">
        <v>0.69059830904006902</v>
      </c>
      <c r="H16" s="2">
        <v>0.39175257086753801</v>
      </c>
    </row>
    <row r="17" spans="3:15">
      <c r="C17" s="1">
        <v>754.53009033203102</v>
      </c>
      <c r="D17" s="4">
        <v>2771.09912109375</v>
      </c>
      <c r="G17" s="2">
        <v>0.67692309617996205</v>
      </c>
      <c r="H17" s="2">
        <v>0.378865987062454</v>
      </c>
    </row>
    <row r="18" spans="3:15">
      <c r="C18" s="1">
        <v>687.92169189453102</v>
      </c>
      <c r="D18" s="1">
        <v>2702.79833984375</v>
      </c>
      <c r="G18" s="2">
        <v>0.68717950582504195</v>
      </c>
      <c r="H18" s="2">
        <v>0.373711347579956</v>
      </c>
    </row>
    <row r="19" spans="3:15">
      <c r="C19" s="1">
        <v>287.91000366210898</v>
      </c>
      <c r="D19" s="1">
        <v>2039.80749511718</v>
      </c>
      <c r="G19" s="2">
        <v>0.83247864246368397</v>
      </c>
      <c r="H19" s="2">
        <v>0.43298968672752303</v>
      </c>
    </row>
    <row r="20" spans="3:15">
      <c r="C20" s="1">
        <v>229.96183776855401</v>
      </c>
      <c r="D20" s="1">
        <v>1873.57568359375</v>
      </c>
      <c r="G20" s="2">
        <v>0.84017091989517201</v>
      </c>
      <c r="H20" s="2">
        <v>0.39690721035003601</v>
      </c>
      <c r="O20" t="s">
        <v>5</v>
      </c>
    </row>
    <row r="21" spans="3:15">
      <c r="C21" s="1">
        <v>208.27487182617099</v>
      </c>
      <c r="D21" s="1">
        <v>1744.41870117187</v>
      </c>
      <c r="G21" s="2">
        <v>0.84700852632522505</v>
      </c>
      <c r="H21" s="2">
        <v>0.44587630033492998</v>
      </c>
      <c r="O21" t="s">
        <v>6</v>
      </c>
    </row>
    <row r="22" spans="3:15">
      <c r="C22" s="1">
        <v>185.12844848632801</v>
      </c>
      <c r="D22" s="1">
        <v>1743.72814941406</v>
      </c>
      <c r="G22" s="2">
        <v>0.86666667461395197</v>
      </c>
      <c r="H22" s="2">
        <v>0.43041238188743502</v>
      </c>
      <c r="O22" t="s">
        <v>7</v>
      </c>
    </row>
    <row r="23" spans="3:15">
      <c r="C23" s="1">
        <v>225.48199462890599</v>
      </c>
      <c r="D23" s="1">
        <v>1861.50866699218</v>
      </c>
      <c r="G23" s="2">
        <v>0.84786325693130404</v>
      </c>
      <c r="H23" s="2">
        <v>0.43556702136993403</v>
      </c>
      <c r="O23" t="s">
        <v>8</v>
      </c>
    </row>
    <row r="24" spans="3:15">
      <c r="C24" s="1">
        <v>118.32322692871</v>
      </c>
      <c r="D24" s="1">
        <v>1574.71875</v>
      </c>
      <c r="G24" s="2">
        <v>0.90427350997924805</v>
      </c>
      <c r="H24" s="2">
        <v>0.41237112879753102</v>
      </c>
      <c r="O24" t="s">
        <v>9</v>
      </c>
    </row>
    <row r="25" spans="3:15">
      <c r="C25" s="1">
        <v>88.809585571289006</v>
      </c>
      <c r="D25" s="1">
        <v>1425.63269042968</v>
      </c>
      <c r="G25" s="2">
        <v>0.92991453409194902</v>
      </c>
      <c r="H25" s="2">
        <v>0.43556702136993403</v>
      </c>
      <c r="O25" t="s">
        <v>10</v>
      </c>
    </row>
    <row r="26" spans="3:15">
      <c r="C26" s="1">
        <v>94.852600097656193</v>
      </c>
      <c r="D26" s="1">
        <v>1598.04675292968</v>
      </c>
      <c r="G26" s="2">
        <v>0.91709399223327603</v>
      </c>
      <c r="H26" s="2">
        <v>0.39948454499244601</v>
      </c>
      <c r="O26" t="s">
        <v>11</v>
      </c>
    </row>
    <row r="27" spans="3:15">
      <c r="C27" s="1">
        <v>51.691333770751903</v>
      </c>
      <c r="D27" s="1">
        <v>1283.34826660156</v>
      </c>
      <c r="G27" s="2">
        <v>0.95726495981216397</v>
      </c>
      <c r="H27" s="2">
        <v>0.45618557929992598</v>
      </c>
      <c r="O27" t="s">
        <v>12</v>
      </c>
    </row>
    <row r="28" spans="3:15">
      <c r="C28" s="1">
        <v>54.429470062255803</v>
      </c>
      <c r="D28" s="1">
        <v>1410.48303222656</v>
      </c>
      <c r="G28" s="2">
        <v>0.96495723724365201</v>
      </c>
      <c r="H28" s="2">
        <v>0.46907216310500999</v>
      </c>
      <c r="O28" t="s">
        <v>13</v>
      </c>
    </row>
    <row r="29" spans="3:15">
      <c r="C29" s="1">
        <v>41.278453826904197</v>
      </c>
      <c r="D29" s="1">
        <v>1219.240234375</v>
      </c>
      <c r="G29" s="2">
        <v>0.97435897588729803</v>
      </c>
      <c r="H29" s="2">
        <v>0.47680413722991899</v>
      </c>
      <c r="O29" t="s">
        <v>14</v>
      </c>
    </row>
    <row r="30" spans="3:15">
      <c r="C30" s="1">
        <v>46.188335418701101</v>
      </c>
      <c r="D30" s="1">
        <v>1387.12866210937</v>
      </c>
      <c r="G30" s="2">
        <v>0.96153843402862504</v>
      </c>
      <c r="H30" s="2">
        <v>0.44587630033492998</v>
      </c>
      <c r="O30" t="s">
        <v>15</v>
      </c>
    </row>
    <row r="31" spans="3:15">
      <c r="C31" s="1">
        <v>41.621486663818303</v>
      </c>
      <c r="D31" s="1">
        <v>1360.4853515625</v>
      </c>
      <c r="G31" s="2">
        <v>0.97435897588729803</v>
      </c>
      <c r="H31" s="2">
        <v>0.47164949774742099</v>
      </c>
      <c r="O31" t="s">
        <v>16</v>
      </c>
    </row>
    <row r="32" spans="3:15">
      <c r="C32" s="1">
        <v>60.412338256835902</v>
      </c>
      <c r="D32" s="1">
        <v>1406.50146484375</v>
      </c>
      <c r="G32" s="2">
        <v>0.95811963081359797</v>
      </c>
      <c r="H32" s="2">
        <v>0.43556702136993403</v>
      </c>
    </row>
    <row r="33" spans="3:8">
      <c r="C33" s="1">
        <v>42.663887023925703</v>
      </c>
      <c r="D33" s="1">
        <v>1321.03674316406</v>
      </c>
      <c r="G33" s="2">
        <v>0.96495723724365201</v>
      </c>
      <c r="H33" s="2">
        <v>0.45618557929992598</v>
      </c>
    </row>
    <row r="34" spans="3:8">
      <c r="C34" s="1">
        <v>40.967605590820298</v>
      </c>
      <c r="D34" s="1">
        <v>1239.83435058593</v>
      </c>
      <c r="G34" s="2">
        <v>0.97521364688873202</v>
      </c>
      <c r="H34" s="2">
        <v>0.47680413722991899</v>
      </c>
    </row>
    <row r="35" spans="3:8">
      <c r="C35" s="1">
        <v>36.5555610656738</v>
      </c>
      <c r="D35" s="1">
        <v>1286.17846679687</v>
      </c>
      <c r="G35" s="2">
        <v>0.98547005653381303</v>
      </c>
      <c r="H35" s="2">
        <v>0.48453608155250499</v>
      </c>
    </row>
    <row r="36" spans="3:8">
      <c r="C36" s="1">
        <v>29.142641067504801</v>
      </c>
      <c r="D36" s="1">
        <v>1096.90698242187</v>
      </c>
      <c r="G36" s="2">
        <v>0.98632478713989202</v>
      </c>
      <c r="H36" s="2">
        <v>0.5</v>
      </c>
    </row>
    <row r="37" spans="3:8">
      <c r="C37" s="1">
        <v>36.956569671630803</v>
      </c>
      <c r="D37" s="1">
        <v>1249.90417480468</v>
      </c>
      <c r="G37" s="2">
        <v>0.97948718070983798</v>
      </c>
      <c r="H37" s="2">
        <v>0.45360824465751598</v>
      </c>
    </row>
    <row r="38" spans="3:8">
      <c r="C38" s="1">
        <v>32.566493988037102</v>
      </c>
      <c r="D38" s="1">
        <v>1146.02221679687</v>
      </c>
      <c r="G38" s="2">
        <v>0.98376065492630005</v>
      </c>
      <c r="H38" s="2">
        <v>0.45618557929992598</v>
      </c>
    </row>
    <row r="39" spans="3:8">
      <c r="C39" s="1">
        <v>27.687675476074201</v>
      </c>
      <c r="D39" s="1">
        <v>1066.60144042968</v>
      </c>
      <c r="G39" s="2">
        <v>0.98974359035491899</v>
      </c>
      <c r="H39" s="2">
        <v>0.45618557929992598</v>
      </c>
    </row>
    <row r="40" spans="3:8">
      <c r="C40" s="1">
        <v>36.207305908203097</v>
      </c>
      <c r="D40" s="1">
        <v>1188.11303710937</v>
      </c>
      <c r="G40" s="2">
        <v>0.98974359035491899</v>
      </c>
      <c r="H40" s="2">
        <v>0.48195877671241699</v>
      </c>
    </row>
    <row r="41" spans="3:8">
      <c r="C41" s="1">
        <v>31.2122192382812</v>
      </c>
      <c r="D41" s="1">
        <v>1167.37817382812</v>
      </c>
      <c r="G41" s="2">
        <v>0.98888885974884</v>
      </c>
      <c r="H41" s="2">
        <v>0.45876288414001398</v>
      </c>
    </row>
    <row r="42" spans="3:8">
      <c r="C42" s="1">
        <v>31.932542800903299</v>
      </c>
      <c r="D42" s="1">
        <v>1183.68127441406</v>
      </c>
      <c r="G42" s="2">
        <v>0.99059826135635298</v>
      </c>
      <c r="H42" s="2">
        <v>0.48195877671241699</v>
      </c>
    </row>
    <row r="43" spans="3:8">
      <c r="C43" s="1">
        <v>38.674736022949197</v>
      </c>
      <c r="D43" s="1">
        <v>1197.04638671875</v>
      </c>
      <c r="G43" s="2">
        <v>0.98717945814132602</v>
      </c>
      <c r="H43" s="2">
        <v>0.505154609680175</v>
      </c>
    </row>
    <row r="44" spans="3:8">
      <c r="C44" s="1">
        <v>37.585613250732401</v>
      </c>
      <c r="D44" s="1">
        <v>1218.17883300781</v>
      </c>
      <c r="G44" s="2">
        <v>0.98547005653381303</v>
      </c>
      <c r="H44" s="2">
        <v>0.47164949774742099</v>
      </c>
    </row>
    <row r="45" spans="3:8">
      <c r="C45" s="1">
        <v>37.814304351806598</v>
      </c>
      <c r="D45" s="1">
        <v>1082.05346679687</v>
      </c>
      <c r="G45" s="2">
        <v>0.98888885974884</v>
      </c>
      <c r="H45" s="2">
        <v>0.507731974124908</v>
      </c>
    </row>
    <row r="46" spans="3:8">
      <c r="C46" s="1">
        <v>34.169384002685497</v>
      </c>
      <c r="D46" s="1">
        <v>1171.41296386718</v>
      </c>
      <c r="G46" s="2">
        <v>0.98974359035491899</v>
      </c>
      <c r="H46" s="2">
        <v>0.47164949774742099</v>
      </c>
    </row>
    <row r="47" spans="3:8">
      <c r="C47" s="1">
        <v>31.9857864379882</v>
      </c>
      <c r="D47" s="1">
        <v>1061.77416992187</v>
      </c>
      <c r="G47" s="2">
        <v>0.98974359035491899</v>
      </c>
      <c r="H47" s="2">
        <v>0.492268055677413</v>
      </c>
    </row>
    <row r="48" spans="3:8">
      <c r="C48" s="1">
        <v>34.077423095703097</v>
      </c>
      <c r="D48" s="1">
        <v>1104.45703125</v>
      </c>
      <c r="G48" s="2">
        <v>0.98974359035491899</v>
      </c>
      <c r="H48" s="2">
        <v>0.489690721035003</v>
      </c>
    </row>
    <row r="49" spans="3:8">
      <c r="C49" s="1">
        <v>27.003492355346602</v>
      </c>
      <c r="D49" s="1">
        <v>1195.62048339843</v>
      </c>
      <c r="G49" s="2">
        <v>0.99059826135635298</v>
      </c>
      <c r="H49" s="2">
        <v>0.47938144207000699</v>
      </c>
    </row>
    <row r="50" spans="3:8">
      <c r="C50" s="1">
        <v>26.2166233062744</v>
      </c>
      <c r="D50" s="1">
        <v>1015.57739257812</v>
      </c>
      <c r="G50" s="2">
        <v>0.99059826135635298</v>
      </c>
      <c r="H50" s="2">
        <v>0.505154609680175</v>
      </c>
    </row>
    <row r="51" spans="3:8">
      <c r="C51" s="1">
        <v>28.5475158691406</v>
      </c>
      <c r="D51" s="1">
        <v>1138.31652832031</v>
      </c>
      <c r="G51" s="2">
        <v>0.99145299196243197</v>
      </c>
      <c r="H51" s="2">
        <v>0.48711341619491499</v>
      </c>
    </row>
    <row r="52" spans="3:8">
      <c r="C52" s="1">
        <v>29.058834075927699</v>
      </c>
      <c r="D52" s="1">
        <v>1001.21954345703</v>
      </c>
      <c r="G52" s="2">
        <v>0.98974359035491899</v>
      </c>
      <c r="H52" s="2">
        <v>0.52319586277008001</v>
      </c>
    </row>
    <row r="53" spans="3:8">
      <c r="C53" s="1">
        <v>28.415477752685501</v>
      </c>
      <c r="D53" s="1">
        <v>1079.8544921875</v>
      </c>
      <c r="G53" s="2">
        <v>0.98974359035491899</v>
      </c>
      <c r="H53" s="2">
        <v>0.48711341619491499</v>
      </c>
    </row>
    <row r="54" spans="3:8">
      <c r="C54" s="1">
        <v>32.272006988525298</v>
      </c>
      <c r="D54" s="1">
        <v>1239.33679199218</v>
      </c>
      <c r="G54" s="2">
        <v>0.99059826135635298</v>
      </c>
      <c r="H54" s="2">
        <v>0.48195877671241699</v>
      </c>
    </row>
    <row r="55" spans="3:8">
      <c r="C55" s="1">
        <v>32.033596038818303</v>
      </c>
      <c r="D55" s="1">
        <v>1284.67272949218</v>
      </c>
      <c r="G55" s="2">
        <v>0.99059826135635298</v>
      </c>
      <c r="H55" s="2">
        <v>0.48711341619491499</v>
      </c>
    </row>
    <row r="56" spans="3:8">
      <c r="C56" s="1">
        <v>33.432430267333899</v>
      </c>
      <c r="D56" s="1">
        <v>1274.5322265625</v>
      </c>
      <c r="G56" s="2">
        <v>0.99145299196243197</v>
      </c>
      <c r="H56" s="2">
        <v>0.492268055677413</v>
      </c>
    </row>
    <row r="57" spans="3:8">
      <c r="C57" s="1">
        <v>31.546895980834901</v>
      </c>
      <c r="D57" s="1">
        <v>1205.32177734375</v>
      </c>
      <c r="G57" s="2">
        <v>0.99059826135635298</v>
      </c>
      <c r="H57" s="2">
        <v>0.47164949774742099</v>
      </c>
    </row>
    <row r="58" spans="3:8">
      <c r="C58" s="1">
        <v>27.634105682373001</v>
      </c>
      <c r="D58" s="1">
        <v>1052.62182617187</v>
      </c>
      <c r="G58" s="2">
        <v>0.99059826135635298</v>
      </c>
      <c r="H58" s="2">
        <v>0.51804125308990401</v>
      </c>
    </row>
    <row r="59" spans="3:8">
      <c r="C59" s="1">
        <v>29.679763793945298</v>
      </c>
      <c r="D59" s="1">
        <v>1080.205078125</v>
      </c>
      <c r="G59" s="2">
        <v>0.99059826135635298</v>
      </c>
      <c r="H59" s="2">
        <v>0.51546388864517201</v>
      </c>
    </row>
    <row r="60" spans="3:8">
      <c r="C60" s="1">
        <v>30.319143295288001</v>
      </c>
      <c r="D60" s="1">
        <v>1061.60217285156</v>
      </c>
      <c r="G60" s="2">
        <v>0.99059826135635298</v>
      </c>
      <c r="H60" s="2">
        <v>0.510309278964996</v>
      </c>
    </row>
    <row r="61" spans="3:8">
      <c r="C61" s="1">
        <v>30.431880950927699</v>
      </c>
      <c r="D61" s="1">
        <v>1358.48352050781</v>
      </c>
      <c r="G61" s="2">
        <v>0.98888885974884</v>
      </c>
      <c r="H61" s="2">
        <v>0.45876288414001398</v>
      </c>
    </row>
    <row r="62" spans="3:8">
      <c r="C62" s="1">
        <v>23.2628879547119</v>
      </c>
      <c r="D62" s="1">
        <v>1138.23693847656</v>
      </c>
      <c r="G62" s="2">
        <v>0.99059826135635298</v>
      </c>
      <c r="H62" s="2">
        <v>0.505154609680175</v>
      </c>
    </row>
    <row r="63" spans="3:8">
      <c r="C63" s="1">
        <v>30.417505264282202</v>
      </c>
      <c r="D63" s="1">
        <v>1211.18359375</v>
      </c>
      <c r="G63" s="2">
        <v>0.98888885974884</v>
      </c>
      <c r="H63" s="2">
        <v>0.5</v>
      </c>
    </row>
    <row r="64" spans="3:8">
      <c r="C64" s="1">
        <v>29.9084377288818</v>
      </c>
      <c r="D64" s="1">
        <v>1183.36450195312</v>
      </c>
      <c r="G64" s="2">
        <v>0.98547005653381303</v>
      </c>
      <c r="H64" s="2">
        <v>0.48711341619491499</v>
      </c>
    </row>
    <row r="65" spans="3:8">
      <c r="C65" s="1">
        <v>27.6126689910888</v>
      </c>
      <c r="D65" s="1">
        <v>1141.77124023437</v>
      </c>
      <c r="G65" s="2">
        <v>0.98888885974884</v>
      </c>
      <c r="H65" s="2">
        <v>0.494845360517501</v>
      </c>
    </row>
    <row r="66" spans="3:8">
      <c r="C66" s="1">
        <v>30.542488098144499</v>
      </c>
      <c r="D66" s="1">
        <v>1176.79895019531</v>
      </c>
      <c r="G66" s="2">
        <v>0.99145299196243197</v>
      </c>
      <c r="H66" s="2">
        <v>0.46907216310500999</v>
      </c>
    </row>
    <row r="67" spans="3:8">
      <c r="C67" s="1">
        <v>28.136726379394499</v>
      </c>
      <c r="D67" s="1">
        <v>1001.3921508789</v>
      </c>
      <c r="G67" s="2">
        <v>0.99230766296386697</v>
      </c>
      <c r="H67" s="2">
        <v>0.510309278964996</v>
      </c>
    </row>
    <row r="68" spans="3:8">
      <c r="C68" s="1">
        <v>25.958940505981399</v>
      </c>
      <c r="D68" s="1">
        <v>1017.51306152343</v>
      </c>
      <c r="G68" s="2">
        <v>0.99230766296386697</v>
      </c>
      <c r="H68" s="2">
        <v>0.52319586277008001</v>
      </c>
    </row>
    <row r="69" spans="3:8">
      <c r="C69" s="1">
        <v>31.197265625</v>
      </c>
      <c r="D69" s="1">
        <v>1235.00964355468</v>
      </c>
      <c r="G69" s="2">
        <v>0.99145299196243197</v>
      </c>
      <c r="H69" s="2">
        <v>0.45360824465751598</v>
      </c>
    </row>
    <row r="70" spans="3:8">
      <c r="C70" s="1">
        <v>22.682374954223601</v>
      </c>
      <c r="D70" s="1">
        <v>992.310546875</v>
      </c>
      <c r="G70" s="2">
        <v>0.98974359035491899</v>
      </c>
      <c r="H70" s="2">
        <v>0.510309278964996</v>
      </c>
    </row>
    <row r="71" spans="3:8">
      <c r="C71" s="1">
        <v>26.535474777221602</v>
      </c>
      <c r="D71" s="1">
        <v>1141.29382324218</v>
      </c>
      <c r="G71" s="2">
        <v>0.98974359035491899</v>
      </c>
      <c r="H71" s="2">
        <v>0.507731974124908</v>
      </c>
    </row>
    <row r="72" spans="3:8">
      <c r="C72" s="1">
        <v>25.453163146972599</v>
      </c>
      <c r="D72" s="1">
        <v>1012.58569335937</v>
      </c>
      <c r="G72" s="2">
        <v>0.99059826135635298</v>
      </c>
      <c r="H72" s="2">
        <v>0.51288658380508401</v>
      </c>
    </row>
    <row r="73" spans="3:8">
      <c r="C73" s="1">
        <v>24.109920501708899</v>
      </c>
      <c r="D73" s="1">
        <v>975.89996337890602</v>
      </c>
      <c r="G73" s="2">
        <v>0.99059826135635298</v>
      </c>
      <c r="H73" s="2">
        <v>0.52835053205490101</v>
      </c>
    </row>
    <row r="74" spans="3:8">
      <c r="C74" s="1">
        <v>25.0909614562988</v>
      </c>
      <c r="D74" s="1">
        <v>1190.80798339843</v>
      </c>
      <c r="G74" s="2">
        <v>0.99230766296386697</v>
      </c>
      <c r="H74" s="2">
        <v>0.494845360517501</v>
      </c>
    </row>
    <row r="75" spans="3:8">
      <c r="C75" s="1">
        <v>28.0779914855957</v>
      </c>
      <c r="D75" s="1">
        <v>1180.33984375</v>
      </c>
      <c r="G75" s="2">
        <v>0.98717945814132602</v>
      </c>
      <c r="H75" s="2">
        <v>0.489690721035003</v>
      </c>
    </row>
    <row r="76" spans="3:8">
      <c r="C76" s="1">
        <v>19.036027908325099</v>
      </c>
      <c r="D76" s="1">
        <v>1043.65759277343</v>
      </c>
      <c r="G76" s="2">
        <v>0.99145299196243197</v>
      </c>
      <c r="H76" s="2">
        <v>0.51546388864517201</v>
      </c>
    </row>
    <row r="77" spans="3:8">
      <c r="C77" s="1">
        <v>27.146484375</v>
      </c>
      <c r="D77" s="1">
        <v>1055.97607421875</v>
      </c>
      <c r="G77" s="2">
        <v>0.98974359035491899</v>
      </c>
      <c r="H77" s="2">
        <v>0.494845360517501</v>
      </c>
    </row>
    <row r="78" spans="3:8">
      <c r="C78" s="1">
        <v>26.8557224273681</v>
      </c>
      <c r="D78" s="1">
        <v>1118.08435058593</v>
      </c>
      <c r="G78" s="2">
        <v>0.99059826135635298</v>
      </c>
      <c r="H78" s="2">
        <v>0.47680413722991899</v>
      </c>
    </row>
    <row r="79" spans="3:8">
      <c r="C79" s="1">
        <v>25.154329299926701</v>
      </c>
      <c r="D79" s="1">
        <v>1091.72143554687</v>
      </c>
      <c r="G79" s="2">
        <v>0.99145299196243197</v>
      </c>
      <c r="H79" s="2">
        <v>0.507731974124908</v>
      </c>
    </row>
    <row r="80" spans="3:8">
      <c r="C80" s="1">
        <v>27.880956649780199</v>
      </c>
      <c r="D80" s="1">
        <v>1034.39904785156</v>
      </c>
      <c r="G80" s="2">
        <v>0.98888885974884</v>
      </c>
      <c r="H80" s="2">
        <v>0.48195877671241699</v>
      </c>
    </row>
    <row r="81" spans="3:8">
      <c r="C81" s="1">
        <v>30.931369781494102</v>
      </c>
      <c r="D81" s="1">
        <v>1151.74255371093</v>
      </c>
      <c r="G81" s="2">
        <v>0.98888885974884</v>
      </c>
      <c r="H81" s="2">
        <v>0.502577304840087</v>
      </c>
    </row>
    <row r="82" spans="3:8">
      <c r="C82" s="1">
        <v>26.3037109375</v>
      </c>
      <c r="D82" s="1">
        <v>1047.57202148437</v>
      </c>
      <c r="G82" s="2">
        <v>0.99059826135635298</v>
      </c>
      <c r="H82" s="2">
        <v>0.497422695159912</v>
      </c>
    </row>
    <row r="83" spans="3:8">
      <c r="C83" s="1">
        <v>28.822647094726499</v>
      </c>
      <c r="D83" s="1">
        <v>1006.5732421875</v>
      </c>
      <c r="G83" s="2">
        <v>0.99145299196243197</v>
      </c>
      <c r="H83" s="2">
        <v>0.494845360517501</v>
      </c>
    </row>
    <row r="84" spans="3:8">
      <c r="C84" s="1">
        <v>22.802541732788001</v>
      </c>
      <c r="D84" s="1">
        <v>996.93572998046795</v>
      </c>
      <c r="G84" s="2">
        <v>0.99145299196243197</v>
      </c>
      <c r="H84" s="2">
        <v>0.497422695159912</v>
      </c>
    </row>
    <row r="85" spans="3:8">
      <c r="C85" s="1">
        <v>27.829319000244102</v>
      </c>
      <c r="D85" s="1">
        <v>1148.36804199218</v>
      </c>
      <c r="G85" s="2">
        <v>0.98974359035491899</v>
      </c>
      <c r="H85" s="2">
        <v>0.489690721035003</v>
      </c>
    </row>
    <row r="86" spans="3:8">
      <c r="C86" s="1">
        <v>21.590662002563398</v>
      </c>
      <c r="D86" s="1">
        <v>976.979248046875</v>
      </c>
      <c r="G86" s="2">
        <v>0.98974359035491899</v>
      </c>
      <c r="H86" s="2">
        <v>0.5</v>
      </c>
    </row>
    <row r="87" spans="3:8">
      <c r="C87" s="1">
        <v>26.3597316741943</v>
      </c>
      <c r="D87" s="1">
        <v>1104.05627441406</v>
      </c>
      <c r="G87" s="2">
        <v>0.98974359035491899</v>
      </c>
      <c r="H87" s="2">
        <v>0.51288658380508401</v>
      </c>
    </row>
    <row r="88" spans="3:8">
      <c r="C88" s="1">
        <v>24.907728195190401</v>
      </c>
      <c r="D88" s="1">
        <v>1018.92266845703</v>
      </c>
      <c r="G88" s="2">
        <v>0.98547005653381303</v>
      </c>
      <c r="H88" s="2">
        <v>0.47938144207000699</v>
      </c>
    </row>
    <row r="89" spans="3:8">
      <c r="C89" s="1">
        <v>22.1288757324218</v>
      </c>
      <c r="D89" s="1">
        <v>1095.17553710937</v>
      </c>
      <c r="G89" s="2">
        <v>0.99230766296386697</v>
      </c>
      <c r="H89" s="2">
        <v>0.51804125308990401</v>
      </c>
    </row>
    <row r="90" spans="3:8">
      <c r="C90" s="1">
        <v>28.818849563598601</v>
      </c>
      <c r="D90" s="1">
        <v>1030.712890625</v>
      </c>
      <c r="G90" s="2">
        <v>0.99059826135635298</v>
      </c>
      <c r="H90" s="2">
        <v>0.5</v>
      </c>
    </row>
    <row r="91" spans="3:8">
      <c r="C91" s="1">
        <v>27.028966903686499</v>
      </c>
      <c r="D91" s="1">
        <v>937.14953613281205</v>
      </c>
      <c r="G91" s="2">
        <v>0.99059826135635298</v>
      </c>
      <c r="H91" s="2">
        <v>0.54639172554016102</v>
      </c>
    </row>
    <row r="92" spans="3:8">
      <c r="C92" s="1">
        <v>27.820816040038999</v>
      </c>
      <c r="D92" s="1">
        <v>987.18438720703102</v>
      </c>
      <c r="G92" s="2">
        <v>0.98974359035491899</v>
      </c>
      <c r="H92" s="2">
        <v>0.51288658380508401</v>
      </c>
    </row>
    <row r="93" spans="3:8">
      <c r="C93" s="1">
        <v>26.8122749328613</v>
      </c>
      <c r="D93" s="1">
        <v>1057.0126953125</v>
      </c>
      <c r="G93" s="2">
        <v>0.98888885974884</v>
      </c>
      <c r="H93" s="2">
        <v>0.53350514173507602</v>
      </c>
    </row>
    <row r="94" spans="3:8">
      <c r="C94" s="1">
        <v>28.114112854003899</v>
      </c>
      <c r="D94" s="1">
        <v>970.53802490234295</v>
      </c>
      <c r="G94" s="2">
        <v>0.98888885974884</v>
      </c>
      <c r="H94" s="2">
        <v>0.51546388864517201</v>
      </c>
    </row>
    <row r="95" spans="3:8">
      <c r="C95" s="1">
        <v>33.720211029052699</v>
      </c>
      <c r="D95" s="1">
        <v>1277.66967773437</v>
      </c>
      <c r="G95" s="2">
        <v>0.98290598392486495</v>
      </c>
      <c r="H95" s="2">
        <v>0.47164949774742099</v>
      </c>
    </row>
    <row r="96" spans="3:8">
      <c r="C96" s="1">
        <v>23.627870559692301</v>
      </c>
      <c r="D96" s="1">
        <v>969.48583984375</v>
      </c>
      <c r="G96" s="2">
        <v>0.99145299196243197</v>
      </c>
      <c r="H96" s="2">
        <v>0.52061855792999201</v>
      </c>
    </row>
    <row r="97" spans="3:8">
      <c r="C97" s="1">
        <v>27.787981033325099</v>
      </c>
      <c r="D97" s="1">
        <v>1178.91979980468</v>
      </c>
      <c r="G97" s="2">
        <v>0.98888885974884</v>
      </c>
      <c r="H97" s="2">
        <v>0.51546388864517201</v>
      </c>
    </row>
    <row r="98" spans="3:8">
      <c r="C98" s="1">
        <v>26.5345134735107</v>
      </c>
      <c r="D98" s="1">
        <v>993.5166015625</v>
      </c>
      <c r="G98" s="2">
        <v>0.99145299196243197</v>
      </c>
      <c r="H98" s="2">
        <v>0.53350514173507602</v>
      </c>
    </row>
    <row r="99" spans="3:8">
      <c r="C99" s="1">
        <v>27.406145095825099</v>
      </c>
      <c r="D99" s="1">
        <v>899.249267578125</v>
      </c>
      <c r="G99" s="2">
        <v>0.99316239356994596</v>
      </c>
      <c r="H99" s="2">
        <v>0.54123711585998502</v>
      </c>
    </row>
    <row r="100" spans="3:8">
      <c r="C100" s="1">
        <v>27.719861984252901</v>
      </c>
      <c r="D100" s="1">
        <v>957.7666015625</v>
      </c>
      <c r="G100" s="2">
        <v>0.99059826135635298</v>
      </c>
      <c r="H100" s="2">
        <v>0.502577304840087</v>
      </c>
    </row>
    <row r="101" spans="3:8">
      <c r="C101" s="1">
        <v>21.6202182769775</v>
      </c>
      <c r="D101" s="1">
        <v>935.20166015625</v>
      </c>
      <c r="G101" s="2">
        <v>0.99145299196243197</v>
      </c>
      <c r="H101" s="2">
        <v>0.52577316761016801</v>
      </c>
    </row>
    <row r="102" spans="3:8">
      <c r="C102" s="1">
        <v>26.849168777465799</v>
      </c>
      <c r="D102" s="1">
        <v>957.81298828125</v>
      </c>
      <c r="G102" s="2">
        <v>0.99230766296386697</v>
      </c>
      <c r="H102" s="2">
        <v>0.52061855792999201</v>
      </c>
    </row>
    <row r="103" spans="3:8">
      <c r="C103" s="1">
        <v>26.848983764648398</v>
      </c>
      <c r="D103" s="1">
        <v>1109.75769042968</v>
      </c>
      <c r="G103" s="2">
        <v>0.99059826135635298</v>
      </c>
      <c r="H103" s="2">
        <v>0.505154609680175</v>
      </c>
    </row>
  </sheetData>
  <mergeCells count="1">
    <mergeCell ref="B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Jaakonantti</dc:creator>
  <cp:lastModifiedBy>Per Jaakonantti</cp:lastModifiedBy>
  <dcterms:created xsi:type="dcterms:W3CDTF">2017-05-21T13:21:23Z</dcterms:created>
  <dcterms:modified xsi:type="dcterms:W3CDTF">2017-05-21T19:46:20Z</dcterms:modified>
</cp:coreProperties>
</file>