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30" windowHeight="13065"/>
  </bookViews>
  <sheets>
    <sheet name="achievement" sheetId="6" r:id="rId1"/>
    <sheet name="achieve_list" sheetId="3" r:id="rId2"/>
  </sheets>
  <definedNames>
    <definedName name="_xlnm._FilterDatabase" localSheetId="0" hidden="1">achievement!$A$1:$AC$226</definedName>
  </definedNames>
  <calcPr calcId="144525"/>
</workbook>
</file>

<file path=xl/comments1.xml><?xml version="1.0" encoding="utf-8"?>
<comments xmlns="http://schemas.openxmlformats.org/spreadsheetml/2006/main">
  <authors>
    <author>刘钟名</author>
    <author>tongyan.shi</author>
    <author>liuqi.liu</author>
  </authors>
  <commentList>
    <comment ref="M1" authorId="0">
      <text>
        <r>
          <rPr>
            <b/>
            <sz val="9"/>
            <rFont val="宋体"/>
            <charset val="134"/>
          </rPr>
          <t>刘钟名:</t>
        </r>
        <r>
          <rPr>
            <sz val="9"/>
            <rFont val="宋体"/>
            <charset val="134"/>
          </rPr>
          <t xml:space="preserve">
不计数：0
计数：1
</t>
        </r>
      </text>
    </comment>
    <comment ref="N1" authorId="1">
      <text>
        <r>
          <rPr>
            <sz val="9"/>
            <rFont val="宋体"/>
            <charset val="134"/>
          </rPr>
          <t xml:space="preserve">完成条件key注释，无参数填1
eKillMonster  //击杀怪物
参数：monster_id,scene_id,monster_num;
eFindNPC    //寻找NPC
参数：NPC_id,scene_id;
pLevel,        //玩家等级
参数：空，达到等级；
eSubmitItem,         //提交物品（物品类型，数量）
参数：物品id，数量；
eKillPlayer,         //击杀玩家
参数：空，杀死玩家数量
eFinishEvent,        //完成事件
参数：事件id 
eTakePartDungeon,    //参与副本
参数：副本id，参数副本次数
eFinishDungeon,      //完成副本
参数：完成副本次数，完成副本id
eGetVirtualItem,     //获得虚拟物品
参数：道具ID，数量
eUseItem,            //使用物品
参数：道具id，数量
eUseVirtualItem,     //使用虚拟道具
参数：物品id，数量
ePickItem,           //拾取物品
参数：物品id，场景id，数量
eProtectedNPC;            //保护NPC
参数：npcid，场景id，次数，
eTrusteeshipEvent;                //到达某地.
参数：寻路点，场景id，次数，
</t>
        </r>
      </text>
    </comment>
    <comment ref="X1" authorId="2">
      <text>
        <r>
          <rPr>
            <b/>
            <sz val="9"/>
            <rFont val="宋体"/>
            <charset val="134"/>
          </rPr>
          <t>liuqi.liu:</t>
        </r>
        <r>
          <rPr>
            <sz val="9"/>
            <rFont val="宋体"/>
            <charset val="134"/>
          </rPr>
          <t xml:space="preserve">
common_reward
quest_reward
item_consumption_reward</t>
        </r>
      </text>
    </comment>
    <comment ref="A2" authorId="1">
      <text>
        <r>
          <rPr>
            <sz val="9"/>
            <rFont val="宋体"/>
            <charset val="134"/>
          </rPr>
          <t>_key_</t>
        </r>
      </text>
    </comment>
    <comment ref="B2" authorId="1">
      <text>
        <r>
          <rPr>
            <sz val="9"/>
            <rFont val="宋体"/>
            <charset val="134"/>
          </rPr>
          <t>lang</t>
        </r>
      </text>
    </comment>
    <comment ref="C2" authorId="1">
      <text>
        <r>
          <rPr>
            <sz val="9"/>
            <rFont val="宋体"/>
            <charset val="134"/>
          </rPr>
          <t xml:space="preserve">lang
</t>
        </r>
      </text>
    </comment>
  </commentList>
</comments>
</file>

<file path=xl/comments2.xml><?xml version="1.0" encoding="utf-8"?>
<comments xmlns="http://schemas.openxmlformats.org/spreadsheetml/2006/main">
  <authors>
    <author>tongyan.shi</author>
  </authors>
  <commentList>
    <comment ref="A2" authorId="0">
      <text>
        <r>
          <rPr>
            <sz val="9"/>
            <rFont val="宋体"/>
            <charset val="134"/>
          </rPr>
          <t xml:space="preserve">_key_
</t>
        </r>
      </text>
    </comment>
    <comment ref="B2" authorId="0">
      <text>
        <r>
          <rPr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<sst xmlns="http://schemas.openxmlformats.org/spreadsheetml/2006/main" count="1285" uniqueCount="654">
  <si>
    <t>编号ID</t>
  </si>
  <si>
    <t>成就名称</t>
  </si>
  <si>
    <t>成就描述</t>
  </si>
  <si>
    <t>类型</t>
  </si>
  <si>
    <t>前置成就</t>
  </si>
  <si>
    <t>排序</t>
  </si>
  <si>
    <t>是否生效</t>
  </si>
  <si>
    <t>成就隐藏</t>
  </si>
  <si>
    <t>成就显示icon</t>
  </si>
  <si>
    <t>接取条件</t>
  </si>
  <si>
    <t>最小</t>
  </si>
  <si>
    <t>最大</t>
  </si>
  <si>
    <t>是否计数显示</t>
  </si>
  <si>
    <t>完成条件</t>
  </si>
  <si>
    <t>参数1</t>
  </si>
  <si>
    <t>参数2</t>
  </si>
  <si>
    <t>数量</t>
  </si>
  <si>
    <t>成就点数奖励</t>
  </si>
  <si>
    <t>道具显示</t>
  </si>
  <si>
    <t>是否有物品奖励</t>
  </si>
  <si>
    <t>掉落表类型</t>
  </si>
  <si>
    <t>掉落编号</t>
  </si>
  <si>
    <t>奖励1</t>
  </si>
  <si>
    <t>奖励1数量</t>
  </si>
  <si>
    <t>奖励称号</t>
  </si>
  <si>
    <t>称号</t>
  </si>
  <si>
    <t>id</t>
  </si>
  <si>
    <t>name</t>
  </si>
  <si>
    <t>desc_show</t>
  </si>
  <si>
    <t>type</t>
  </si>
  <si>
    <t>pre_id</t>
  </si>
  <si>
    <t>rank</t>
  </si>
  <si>
    <t>is_valid</t>
  </si>
  <si>
    <t>Is_hidden</t>
  </si>
  <si>
    <t>icon_id</t>
  </si>
  <si>
    <r>
      <rPr>
        <sz val="11"/>
        <color indexed="8"/>
        <rFont val="宋体"/>
        <charset val="134"/>
      </rPr>
      <t>require</t>
    </r>
    <r>
      <rPr>
        <sz val="11"/>
        <color indexed="8"/>
        <rFont val="宋体"/>
        <charset val="134"/>
      </rPr>
      <t>.key[1]</t>
    </r>
  </si>
  <si>
    <t>require.minval[1]</t>
  </si>
  <si>
    <t>require.maxval[1]</t>
  </si>
  <si>
    <t>progress</t>
  </si>
  <si>
    <t>condition.type[1]</t>
  </si>
  <si>
    <t>condition.arg1[1]</t>
  </si>
  <si>
    <t>condition.arg2[1]</t>
  </si>
  <si>
    <t>condition.val[1]</t>
  </si>
  <si>
    <t>achievement_num</t>
  </si>
  <si>
    <t>item_show[1]</t>
  </si>
  <si>
    <t>item_show_num[1]</t>
  </si>
  <si>
    <t>item_show[2]</t>
  </si>
  <si>
    <t>item_show_num[2]</t>
  </si>
  <si>
    <t>is_drop</t>
  </si>
  <si>
    <t>reward.type</t>
  </si>
  <si>
    <t>reward.reward_id[1]</t>
  </si>
  <si>
    <t>reward.item.id[1]</t>
  </si>
  <si>
    <t>reward.item.num[1]</t>
  </si>
  <si>
    <t>reward.title_id</t>
  </si>
  <si>
    <t>NUMBER</t>
  </si>
  <si>
    <t>STRING</t>
  </si>
  <si>
    <t>崭露头角</t>
  </si>
  <si>
    <t>成就获得值达到100点</t>
  </si>
  <si>
    <t>pLevel</t>
  </si>
  <si>
    <t>fAchievementPoints</t>
  </si>
  <si>
    <t>common_reward</t>
  </si>
  <si>
    <t>小有名气</t>
  </si>
  <si>
    <t>成就获得值达到500点</t>
  </si>
  <si>
    <t>声名鹊起</t>
  </si>
  <si>
    <t>成就获得值达到1000点</t>
  </si>
  <si>
    <t>名震一时</t>
  </si>
  <si>
    <t>成就获得值达到1500点</t>
  </si>
  <si>
    <t>闻名遐迩</t>
  </si>
  <si>
    <t>成就获得值达到2000点</t>
  </si>
  <si>
    <t>名扬天下</t>
  </si>
  <si>
    <t>成就获得值达到2500点</t>
  </si>
  <si>
    <t>震古烁今</t>
  </si>
  <si>
    <t>成就获得值达到3000点</t>
  </si>
  <si>
    <t>威震三界</t>
  </si>
  <si>
    <t>成就获得值达到3500点</t>
  </si>
  <si>
    <t>炼器入门</t>
  </si>
  <si>
    <t>强化1次任意装备</t>
  </si>
  <si>
    <t>fForgeRankLvMax</t>
  </si>
  <si>
    <t>炼器高手</t>
  </si>
  <si>
    <t>将1个部分强化到3阶1级</t>
  </si>
  <si>
    <t>eEquipIntensify</t>
  </si>
  <si>
    <t>炼器大师</t>
  </si>
  <si>
    <t>将2个部分强化到4阶1级</t>
  </si>
  <si>
    <t>炼器宗师</t>
  </si>
  <si>
    <t>将4个部分强化到5阶1级</t>
  </si>
  <si>
    <t>神匠</t>
  </si>
  <si>
    <t>将6个部分强化到8阶1级</t>
  </si>
  <si>
    <t>分解快乐</t>
  </si>
  <si>
    <t>分解10次装备</t>
  </si>
  <si>
    <t>fDecomposeTimes</t>
  </si>
  <si>
    <t>始解</t>
  </si>
  <si>
    <t>合久必分</t>
  </si>
  <si>
    <t>分解100件装备</t>
  </si>
  <si>
    <t>fDecomposeNumbers</t>
  </si>
  <si>
    <t>拆哪？拆那！</t>
  </si>
  <si>
    <t>分解1000件装备</t>
  </si>
  <si>
    <t>兵与火之歌</t>
  </si>
  <si>
    <t>分解1500件装备</t>
  </si>
  <si>
    <t>曾经有一件装备摆在我面前</t>
  </si>
  <si>
    <t>分解2000件装备</t>
  </si>
  <si>
    <t>分解达人</t>
  </si>
  <si>
    <t>有石之士</t>
  </si>
  <si>
    <t>合成任意宝石</t>
  </si>
  <si>
    <t>fComposeAnyGem</t>
  </si>
  <si>
    <t>五光石色</t>
  </si>
  <si>
    <t>合成1颗6级宝石</t>
  </si>
  <si>
    <t>fComposeGem/60</t>
  </si>
  <si>
    <t>六六六</t>
  </si>
  <si>
    <t>合成6颗6级宝石</t>
  </si>
  <si>
    <t>柒柒柒柒</t>
  </si>
  <si>
    <t>合成4颗7级宝石</t>
  </si>
  <si>
    <t>fComposeGem/70</t>
  </si>
  <si>
    <t>十全石美</t>
  </si>
  <si>
    <t>合成10颗7级宝石</t>
  </si>
  <si>
    <t>珠光宝气</t>
  </si>
  <si>
    <t>紫气东来</t>
  </si>
  <si>
    <t>装备4件紫色灵品装备</t>
  </si>
  <si>
    <t>eCurEquipQuality</t>
  </si>
  <si>
    <t>红得发紫</t>
  </si>
  <si>
    <t>紫电清霜</t>
  </si>
  <si>
    <t>装备6件紫色灵品装备</t>
  </si>
  <si>
    <t>器彩橙心</t>
  </si>
  <si>
    <t>装备6件橙色灵品装备</t>
  </si>
  <si>
    <t>六阳会首</t>
  </si>
  <si>
    <t>装备6件橙色仙品装备</t>
  </si>
  <si>
    <t>金闪闪</t>
  </si>
  <si>
    <t>八仙齐聚</t>
  </si>
  <si>
    <t>装备8件橙色仙品装备</t>
  </si>
  <si>
    <t>多宝仙君</t>
  </si>
  <si>
    <t>焕然一新</t>
  </si>
  <si>
    <t>重塑任意装备10次</t>
  </si>
  <si>
    <t>fIdentifyAnyOneTimes</t>
  </si>
  <si>
    <t>脱胎换骨</t>
  </si>
  <si>
    <t>重塑任意装备50次</t>
  </si>
  <si>
    <t>旧瓶装新酒</t>
  </si>
  <si>
    <t>浴火重生</t>
  </si>
  <si>
    <t>重塑任意装备100次</t>
  </si>
  <si>
    <t>物换星移</t>
  </si>
  <si>
    <t>重塑任意装备500次</t>
  </si>
  <si>
    <t>涅槃</t>
  </si>
  <si>
    <t>重塑任意装备1000次</t>
  </si>
  <si>
    <t>凤凰涅槃</t>
  </si>
  <si>
    <t>修行之道·凝气</t>
  </si>
  <si>
    <t>修为突破凝气期</t>
  </si>
  <si>
    <t>fPracticeLv</t>
  </si>
  <si>
    <t>修行之道·筑基</t>
  </si>
  <si>
    <t>修为突破筑基期</t>
  </si>
  <si>
    <t>修行之道·结丹</t>
  </si>
  <si>
    <t>修为突破结丹期</t>
  </si>
  <si>
    <t>修行之道·元婴</t>
  </si>
  <si>
    <t>修为突破元婴期</t>
  </si>
  <si>
    <t>修行之道·斩灵</t>
  </si>
  <si>
    <t>修为突破斩灵期</t>
  </si>
  <si>
    <t>修行之道·问道</t>
  </si>
  <si>
    <t>修为突破问道期</t>
  </si>
  <si>
    <t>修行之道·散仙</t>
  </si>
  <si>
    <t>修为突破散仙期</t>
  </si>
  <si>
    <t>修行之道·真君</t>
  </si>
  <si>
    <t>修为突破真君期</t>
  </si>
  <si>
    <t>修行之道·仙君</t>
  </si>
  <si>
    <t>修为突破仙君期</t>
  </si>
  <si>
    <t>修行之道·天君</t>
  </si>
  <si>
    <t>修为突破天君期</t>
  </si>
  <si>
    <t>我的伙伴·入门</t>
  </si>
  <si>
    <t>培养10次仙侣</t>
  </si>
  <si>
    <t>fTrainPartner</t>
  </si>
  <si>
    <t>我的伙伴·初级</t>
  </si>
  <si>
    <t>培养50次仙侣</t>
  </si>
  <si>
    <t>我的伙伴·中级</t>
  </si>
  <si>
    <t>培养100次仙侣</t>
  </si>
  <si>
    <t>我的伙伴·高级</t>
  </si>
  <si>
    <t>培养200次仙侣</t>
  </si>
  <si>
    <t>我的伙伴·大师</t>
  </si>
  <si>
    <t>培养500次仙侣</t>
  </si>
  <si>
    <t>我命由我不由天</t>
  </si>
  <si>
    <t>抽取一次命石</t>
  </si>
  <si>
    <t>fGetFateTimes</t>
  </si>
  <si>
    <t>逆天改命·入门</t>
  </si>
  <si>
    <t>装备6颗紫色品质及以上命石</t>
  </si>
  <si>
    <t>eCurEquipFateQuality</t>
  </si>
  <si>
    <t>逆天改命·初级</t>
  </si>
  <si>
    <t>装备8颗紫色品质及以上命石</t>
  </si>
  <si>
    <t>逆天改命·中级</t>
  </si>
  <si>
    <t>装备6颗橙色品质命石</t>
  </si>
  <si>
    <t>逆天改命·高级</t>
  </si>
  <si>
    <t>装备8颗橙色品质命石</t>
  </si>
  <si>
    <t>鸿运当头</t>
  </si>
  <si>
    <t>逆天改命·大师</t>
  </si>
  <si>
    <t>装备9颗橙色品质命石</t>
  </si>
  <si>
    <t>逆天改命</t>
  </si>
  <si>
    <t>神器认主</t>
  </si>
  <si>
    <t>获得任意1件神器</t>
  </si>
  <si>
    <t>fGetAnyMiracle</t>
  </si>
  <si>
    <t>大三元</t>
  </si>
  <si>
    <t>获得任意3件神器</t>
  </si>
  <si>
    <t>五魁首</t>
  </si>
  <si>
    <t>获得任意5件神器</t>
  </si>
  <si>
    <t>七星连环</t>
  </si>
  <si>
    <t>获得任意7件神器</t>
  </si>
  <si>
    <t>神兵玄奇</t>
  </si>
  <si>
    <t>获得任意10件神器</t>
  </si>
  <si>
    <t>背胎</t>
  </si>
  <si>
    <t>激活金轮一级</t>
  </si>
  <si>
    <t>fWingRankLv</t>
  </si>
  <si>
    <t>三星金轮</t>
  </si>
  <si>
    <t>激活金轮三阶</t>
  </si>
  <si>
    <t>五方金轮</t>
  </si>
  <si>
    <t>激活金轮五阶</t>
  </si>
  <si>
    <t>七宝金轮</t>
  </si>
  <si>
    <t>激活金轮七阶</t>
  </si>
  <si>
    <t>金轮法王</t>
  </si>
  <si>
    <t>激活金轮十阶</t>
  </si>
  <si>
    <t>第一次亲密接触</t>
  </si>
  <si>
    <t>收集任意仙侣</t>
  </si>
  <si>
    <t>fGetAnyPartner</t>
  </si>
  <si>
    <t>相见欢</t>
  </si>
  <si>
    <t>和胭脂成为仙侣</t>
  </si>
  <si>
    <t>fGetPartner/1001</t>
  </si>
  <si>
    <t>怒涛霜雪</t>
  </si>
  <si>
    <t>和离怨成为仙侣</t>
  </si>
  <si>
    <t>fGetPartner/1002</t>
  </si>
  <si>
    <t>凤羽花开</t>
  </si>
  <si>
    <t>和白凤九成为仙侣</t>
  </si>
  <si>
    <t>fGetPartner/1005</t>
  </si>
  <si>
    <t>碧海青天</t>
  </si>
  <si>
    <t>和离镜成为仙侣</t>
  </si>
  <si>
    <t>fGetPartner/1003</t>
  </si>
  <si>
    <t>桃之夭夭</t>
  </si>
  <si>
    <t>和白浅成为仙侣</t>
  </si>
  <si>
    <t>fGetPartner/1006</t>
  </si>
  <si>
    <t>不老神凰</t>
  </si>
  <si>
    <t>和折颜成为仙侣</t>
  </si>
  <si>
    <t>fGetPartner/1007</t>
  </si>
  <si>
    <t>封豕长蛇</t>
  </si>
  <si>
    <t>和擎苍成为仙侣</t>
  </si>
  <si>
    <t>fGetPartner/1008</t>
  </si>
  <si>
    <t>陌上人如玉</t>
  </si>
  <si>
    <t>和夜华成为仙侣</t>
  </si>
  <si>
    <t>fGetPartner/1009</t>
  </si>
  <si>
    <t>玉清昆仑</t>
  </si>
  <si>
    <t>和墨渊成为仙侣</t>
  </si>
  <si>
    <t>fGetPartner/1010</t>
  </si>
  <si>
    <t>天下谁人不识君</t>
  </si>
  <si>
    <t>收集九名仙侣</t>
  </si>
  <si>
    <t>我上面有人</t>
  </si>
  <si>
    <t>仙女之友</t>
  </si>
  <si>
    <t>收集3名女性仙侣</t>
  </si>
  <si>
    <t>fGetPartnerSex/1</t>
  </si>
  <si>
    <t>金屋藏娇</t>
  </si>
  <si>
    <t>死生契阔</t>
  </si>
  <si>
    <t>收集6名男性仙侣</t>
  </si>
  <si>
    <t>fGetPartnerSex/0</t>
  </si>
  <si>
    <t>左右为男</t>
  </si>
  <si>
    <t>坐骑·灵岩豹</t>
  </si>
  <si>
    <t>培养一次坐骑灵岩豹</t>
  </si>
  <si>
    <t>fAnyMountVein</t>
  </si>
  <si>
    <t>坐骑·冰魄灵豹</t>
  </si>
  <si>
    <t>获得坐骑·冰魄灵豹</t>
  </si>
  <si>
    <t>fMount/400020</t>
  </si>
  <si>
    <t>坐骑·紫极灵豹</t>
  </si>
  <si>
    <t>获得坐骑·紫极灵豹</t>
  </si>
  <si>
    <t>fMount/400030</t>
  </si>
  <si>
    <t>坐骑·闪电麒麟</t>
  </si>
  <si>
    <t>获得坐骑·闪电麒麟</t>
  </si>
  <si>
    <t>fMount/400070</t>
  </si>
  <si>
    <t>坐骑·极寒麒麟</t>
  </si>
  <si>
    <t>获得坐骑·极寒麒麟</t>
  </si>
  <si>
    <t>fMount/400080</t>
  </si>
  <si>
    <t>坐骑·玄翼穷奇</t>
  </si>
  <si>
    <t>获得坐骑·玄翼穷奇</t>
  </si>
  <si>
    <t>fMount/400040</t>
  </si>
  <si>
    <t>剁手党·入门</t>
  </si>
  <si>
    <t>使用元宝购买1件永久时装、背饰、特效</t>
  </si>
  <si>
    <t>favatar_buy</t>
  </si>
  <si>
    <t>剁手党</t>
  </si>
  <si>
    <t>剁手党·初级</t>
  </si>
  <si>
    <t>使用元宝购买10件永久时装、背饰、特效</t>
  </si>
  <si>
    <t>剁手党·中级</t>
  </si>
  <si>
    <t>使用元宝购买15件永久时装、背饰、特效</t>
  </si>
  <si>
    <t>剁手党·高级</t>
  </si>
  <si>
    <t>使用元宝购买20件永久时装、背饰、特效</t>
  </si>
  <si>
    <t>剁手党·大师</t>
  </si>
  <si>
    <t>使用元宝购买30件永久时装、背饰、特效</t>
  </si>
  <si>
    <t>剁手党魁</t>
  </si>
  <si>
    <t>衣冠楚楚</t>
  </si>
  <si>
    <t>衣柜拥有10件永久时装</t>
  </si>
  <si>
    <t>favatar_own</t>
  </si>
  <si>
    <t>时尚达人</t>
  </si>
  <si>
    <t>衣柜拥有20件永久时装</t>
  </si>
  <si>
    <t>匠心独运</t>
  </si>
  <si>
    <t>衣柜拥有40件永久时装</t>
  </si>
  <si>
    <t>引领潮流</t>
  </si>
  <si>
    <t>衣柜拥有60件永久时装</t>
  </si>
  <si>
    <t>时尚教主</t>
  </si>
  <si>
    <t>衣柜拥有80件永久时装</t>
  </si>
  <si>
    <t>小有余财</t>
  </si>
  <si>
    <t>赚得50万铜币</t>
  </si>
  <si>
    <t>fMaxcopper</t>
  </si>
  <si>
    <t>百万富翁</t>
  </si>
  <si>
    <t>赚得100万铜币</t>
  </si>
  <si>
    <t>财大气粗</t>
  </si>
  <si>
    <t>赚得500万铜币</t>
  </si>
  <si>
    <t>腰缠万贯</t>
  </si>
  <si>
    <t>赚得1000万铜币</t>
  </si>
  <si>
    <t>累钱贯朽</t>
  </si>
  <si>
    <r>
      <rPr>
        <sz val="10"/>
        <color rgb="FF000000"/>
        <rFont val="微软雅黑"/>
        <charset val="134"/>
      </rPr>
      <t>赚得</t>
    </r>
    <r>
      <rPr>
        <sz val="10"/>
        <color rgb="FF000000"/>
        <rFont val="Arial"/>
        <charset val="134"/>
      </rPr>
      <t>5000</t>
    </r>
    <r>
      <rPr>
        <sz val="10"/>
        <color rgb="FF000000"/>
        <rFont val="微软雅黑"/>
        <charset val="134"/>
      </rPr>
      <t>万铜币</t>
    </r>
  </si>
  <si>
    <t>孔方兄</t>
  </si>
  <si>
    <t>此地有银一万两</t>
  </si>
  <si>
    <t>赚得1万银两</t>
  </si>
  <si>
    <t>fMaxsilver</t>
  </si>
  <si>
    <t>骑鹤下扬州</t>
  </si>
  <si>
    <t>赚得10万银两</t>
  </si>
  <si>
    <t>鬼推磨</t>
  </si>
  <si>
    <t>赚得50万银两</t>
  </si>
  <si>
    <t>衣紫腰银</t>
  </si>
  <si>
    <t>赚得100万银两</t>
  </si>
  <si>
    <t>金玉满堂</t>
  </si>
  <si>
    <t>赚得500万银两</t>
  </si>
  <si>
    <t>有钱任性</t>
  </si>
  <si>
    <t>小充怡情</t>
  </si>
  <si>
    <t>赚得1000元宝</t>
  </si>
  <si>
    <t>fMaxdiamond</t>
  </si>
  <si>
    <t>多多益善</t>
  </si>
  <si>
    <t>赚得5000元宝</t>
  </si>
  <si>
    <t>剁手不止</t>
  </si>
  <si>
    <t>赚得1万元宝</t>
  </si>
  <si>
    <t>氪能改命</t>
  </si>
  <si>
    <t>赚得10万元宝</t>
  </si>
  <si>
    <t>富甲天下</t>
  </si>
  <si>
    <t>赚得50万元宝</t>
  </si>
  <si>
    <t>财神</t>
  </si>
  <si>
    <t>风水先生</t>
  </si>
  <si>
    <t>完成1个寻龙诀宝图探索</t>
  </si>
  <si>
    <t>fAchievedragonballdone</t>
  </si>
  <si>
    <t>卸岭力士</t>
  </si>
  <si>
    <t>完成10个寻龙诀宝图探索</t>
  </si>
  <si>
    <t>搬山道人</t>
  </si>
  <si>
    <t>完成50个寻龙诀宝图探索</t>
  </si>
  <si>
    <t>发丘中郎将</t>
  </si>
  <si>
    <t>完成100个寻龙诀宝图探索</t>
  </si>
  <si>
    <t>摸金校尉</t>
  </si>
  <si>
    <t>完成200个寻龙诀宝图探索</t>
  </si>
  <si>
    <t>千年杀</t>
  </si>
  <si>
    <t>通关多人副本翼骑当先</t>
  </si>
  <si>
    <t>fDailyDungeonSettlementFlag/230110</t>
  </si>
  <si>
    <t>章鱼小丸子</t>
  </si>
  <si>
    <t>通关多人副本风雷涌动</t>
  </si>
  <si>
    <t>fDailyDungeonSettlementFlag/230120</t>
  </si>
  <si>
    <t>给我哭！</t>
  </si>
  <si>
    <t>通关多人副本海鲛之歌</t>
  </si>
  <si>
    <t>fDailyDungeonSettlementFlag/230130</t>
  </si>
  <si>
    <t>睡吧，牛头人</t>
  </si>
  <si>
    <t>通关多人副本群魔乱舞</t>
  </si>
  <si>
    <t>fDailyDungeonSettlementFlag/230140</t>
  </si>
  <si>
    <t>麒麟现世</t>
  </si>
  <si>
    <t>通关多人副本麒麟秘宝</t>
  </si>
  <si>
    <t>fDailyDungeonSettlementFlag/230150</t>
  </si>
  <si>
    <t>大金鹏王</t>
  </si>
  <si>
    <t>通关多人副本金鹏天下</t>
  </si>
  <si>
    <t>fDailyDungeonSettlementFlag/230160</t>
  </si>
  <si>
    <t>千年杀【困难】</t>
  </si>
  <si>
    <t>通关多人副本翼骑当先【困难】</t>
  </si>
  <si>
    <t>fDailyDungeonSettlementFlag/231110</t>
  </si>
  <si>
    <t>章鱼小丸子【困难】</t>
  </si>
  <si>
    <t>通关多人副本风雷涌动【困难】</t>
  </si>
  <si>
    <t>fDailyDungeonSettlementFlag/231120</t>
  </si>
  <si>
    <t>给我哭！【困难】</t>
  </si>
  <si>
    <t>通关多人副本海鲛之歌【困难】</t>
  </si>
  <si>
    <t>fDailyDungeonSettlementFlag/231130</t>
  </si>
  <si>
    <t>睡吧，牛头人【困难】</t>
  </si>
  <si>
    <t>通关多人副本群魔乱舞【困难】</t>
  </si>
  <si>
    <t>fDailyDungeonSettlementFlag/231140</t>
  </si>
  <si>
    <t>麒麟现世【困难】</t>
  </si>
  <si>
    <t>通关多人副本麒麟现世【困难】</t>
  </si>
  <si>
    <t>fDailyDungeonSettlementFlag/231150</t>
  </si>
  <si>
    <t>大金鹏王【困难】</t>
  </si>
  <si>
    <t>通关多人副本金鹏天下【困难】</t>
  </si>
  <si>
    <t>fDailyDungeonSettlementFlag/231160</t>
  </si>
  <si>
    <t>小试牛刀</t>
  </si>
  <si>
    <t>通关普通难度镇妖塔5层</t>
  </si>
  <si>
    <t>fDemonTowerMaxLayer/1</t>
  </si>
  <si>
    <t>却邪正道</t>
  </si>
  <si>
    <t>通关普通难度镇妖塔10层</t>
  </si>
  <si>
    <t>除魔卫道</t>
  </si>
  <si>
    <t>通关困难难度镇妖塔10层</t>
  </si>
  <si>
    <t>fDemonTowerMaxLayer/2</t>
  </si>
  <si>
    <t>修罗化道屠魔斩</t>
  </si>
  <si>
    <t>通关炼狱难度镇妖塔5层</t>
  </si>
  <si>
    <t>fDemonTowerMaxLayer/3</t>
  </si>
  <si>
    <t>六道轮回炼狱空</t>
  </si>
  <si>
    <t>通关炼狱难度镇妖塔10层</t>
  </si>
  <si>
    <t>冷脂凝香</t>
  </si>
  <si>
    <t>通关仙灵岛【胭脂泪】</t>
  </si>
  <si>
    <t>fGodIslandSweep1</t>
  </si>
  <si>
    <t>雪虐风饕</t>
  </si>
  <si>
    <t>通关仙灵岛【狱血魔君】</t>
  </si>
  <si>
    <t>fGodIslandSweep3</t>
  </si>
  <si>
    <t>凤舞九天</t>
  </si>
  <si>
    <t>通关仙灵岛【不老神凰】</t>
  </si>
  <si>
    <t>fGodIslandSweep6</t>
  </si>
  <si>
    <t>化羽归尘</t>
  </si>
  <si>
    <t>通关仙灵岛【桃之夭夭】</t>
  </si>
  <si>
    <t>fGodIslandSweep8</t>
  </si>
  <si>
    <t>明心见性</t>
  </si>
  <si>
    <t>通关仙灵岛【潜龙在渊】</t>
  </si>
  <si>
    <t>fGodIslandSweep9</t>
  </si>
  <si>
    <t>凑热闹</t>
  </si>
  <si>
    <r>
      <rPr>
        <sz val="10"/>
        <color rgb="FF000000"/>
        <rFont val="微软雅黑"/>
        <charset val="134"/>
      </rPr>
      <t>参与围攻世界</t>
    </r>
    <r>
      <rPr>
        <sz val="10"/>
        <color rgb="FF000000"/>
        <rFont val="Arial"/>
        <charset val="134"/>
      </rPr>
      <t>boss</t>
    </r>
  </si>
  <si>
    <t>fAchieveworldbosstimes</t>
  </si>
  <si>
    <t>补刀狂魔</t>
  </si>
  <si>
    <r>
      <rPr>
        <sz val="10"/>
        <color rgb="FF000000"/>
        <rFont val="微软雅黑"/>
        <charset val="134"/>
      </rPr>
      <t>给任意一只世界</t>
    </r>
    <r>
      <rPr>
        <sz val="10"/>
        <color rgb="FF000000"/>
        <rFont val="Arial"/>
        <charset val="134"/>
      </rPr>
      <t>boss</t>
    </r>
    <r>
      <rPr>
        <sz val="10"/>
        <color rgb="FF000000"/>
        <rFont val="宋体"/>
        <charset val="134"/>
      </rPr>
      <t>最后一击</t>
    </r>
  </si>
  <si>
    <t>fAchieveworldboss</t>
  </si>
  <si>
    <t>屠狮英雄</t>
  </si>
  <si>
    <t>对八荒荡魔【东海雪狮】造成最后一击</t>
  </si>
  <si>
    <t>fAchieveworldboss1</t>
  </si>
  <si>
    <t>寒冰猎手</t>
  </si>
  <si>
    <t>对八荒荡魔【寒冰狻猊】造成最后一击</t>
  </si>
  <si>
    <t>fAchieveworldboss2</t>
  </si>
  <si>
    <t>除四害·穷奇</t>
  </si>
  <si>
    <t>对八荒荡魔【幻天穷奇】造成最后一击</t>
  </si>
  <si>
    <t>fAchieveworldboss3</t>
  </si>
  <si>
    <t>初次除魔</t>
  </si>
  <si>
    <t>击退1只【斩妖除魔】魔物</t>
  </si>
  <si>
    <t>fAchievefoolyoo</t>
  </si>
  <si>
    <t>茅山道士</t>
  </si>
  <si>
    <t>击退10只【斩妖除魔】魔物</t>
  </si>
  <si>
    <t>捉鬼专家</t>
  </si>
  <si>
    <t>击退50只【斩妖除魔】魔物</t>
  </si>
  <si>
    <t>一眉道长</t>
  </si>
  <si>
    <t>击退100只【斩妖除魔】魔物</t>
  </si>
  <si>
    <t>天师</t>
  </si>
  <si>
    <t>击退200只【斩妖除魔】魔物</t>
  </si>
  <si>
    <t>斩首行动</t>
  </si>
  <si>
    <t>消灭1只【祸乱四起】魔物</t>
  </si>
  <si>
    <t>fAchievedisaster</t>
  </si>
  <si>
    <t>以一当十</t>
  </si>
  <si>
    <t>消灭10只【祸乱四起】魔物</t>
  </si>
  <si>
    <t>五十已到</t>
  </si>
  <si>
    <t>消灭50只【祸乱四起】魔物</t>
  </si>
  <si>
    <t>鬼刀一开</t>
  </si>
  <si>
    <t>消灭100只【祸乱四起】魔物</t>
  </si>
  <si>
    <t>恶魔猎手</t>
  </si>
  <si>
    <t>消灭200只【祸乱四起】魔物</t>
  </si>
  <si>
    <t>三界委托·宇</t>
  </si>
  <si>
    <t>完成10次委托任务</t>
  </si>
  <si>
    <t>fConsignationFinishTime</t>
  </si>
  <si>
    <t>三界委托·黄</t>
  </si>
  <si>
    <t>完成50次委托任务</t>
  </si>
  <si>
    <t>三界委托·玄</t>
  </si>
  <si>
    <t>完成100次委托任务</t>
  </si>
  <si>
    <t>三界委托·地</t>
  </si>
  <si>
    <t>完成200次委托任务</t>
  </si>
  <si>
    <t>三界委托·天</t>
  </si>
  <si>
    <t>完成500次委托任务</t>
  </si>
  <si>
    <t>猊好坏</t>
  </si>
  <si>
    <t>通关第一章【追踪金猊兽】</t>
  </si>
  <si>
    <t>fAchievestory1</t>
  </si>
  <si>
    <t>除恶务尽</t>
  </si>
  <si>
    <t>通关第二章【斩草除根】</t>
  </si>
  <si>
    <t>fAchievestory2</t>
  </si>
  <si>
    <t>鲛人泪</t>
  </si>
  <si>
    <t>通关第三章【长海叛乱】</t>
  </si>
  <si>
    <t>fAchievestory3</t>
  </si>
  <si>
    <t>步步惊心</t>
  </si>
  <si>
    <t>通关第四章【初入天宫】</t>
  </si>
  <si>
    <t>fAchievestory4</t>
  </si>
  <si>
    <t>北荒平叛</t>
  </si>
  <si>
    <t>通关第五章【北荒翼族】</t>
  </si>
  <si>
    <t>fAchievestory5</t>
  </si>
  <si>
    <t>诛仙台</t>
  </si>
  <si>
    <t>通关第六章【缘灭诛仙】</t>
  </si>
  <si>
    <t>fAchievestory6</t>
  </si>
  <si>
    <t>宜其室家</t>
  </si>
  <si>
    <t>通关第七章【之子于归】</t>
  </si>
  <si>
    <t>fAchievestory7</t>
  </si>
  <si>
    <t>镜花缘</t>
  </si>
  <si>
    <t>通关第八章【东海疑云】</t>
  </si>
  <si>
    <t>fAchievestory8</t>
  </si>
  <si>
    <t>太一神源</t>
  </si>
  <si>
    <t>通关第九章【夏州秘闻】</t>
  </si>
  <si>
    <t>fAchievestory9</t>
  </si>
  <si>
    <t>青丘变</t>
  </si>
  <si>
    <t>通关第十章【雾起青丘】</t>
  </si>
  <si>
    <t>fAchievestory10</t>
  </si>
  <si>
    <t>紫明宫深</t>
  </si>
  <si>
    <t>通关第十一章【紫明宫深】</t>
  </si>
  <si>
    <t>fAchievestory11</t>
  </si>
  <si>
    <t>天魔再临</t>
  </si>
  <si>
    <t>通关第十二章【天魔再临】</t>
  </si>
  <si>
    <t>fAchievestory12</t>
  </si>
  <si>
    <t>公务员</t>
  </si>
  <si>
    <t>加入仙盟</t>
  </si>
  <si>
    <t>fEnterGuild</t>
  </si>
  <si>
    <t>一片公心</t>
  </si>
  <si>
    <t>进行10次仙盟资金捐献</t>
  </si>
  <si>
    <t>fGuildContributionTimes</t>
  </si>
  <si>
    <t>公薪阶层</t>
  </si>
  <si>
    <t>进行50次仙盟资金捐献</t>
  </si>
  <si>
    <t>大公无私</t>
  </si>
  <si>
    <t>进行100次仙盟资金捐献</t>
  </si>
  <si>
    <t>为了仙盟！</t>
  </si>
  <si>
    <t>进行300次仙盟资金捐献</t>
  </si>
  <si>
    <t>土豪土豪不要走</t>
  </si>
  <si>
    <t>进行500次仙盟资金捐献</t>
  </si>
  <si>
    <t>夺擂</t>
  </si>
  <si>
    <t>师门身份赛击败1名对手</t>
  </si>
  <si>
    <t>fMasterRaceWin</t>
  </si>
  <si>
    <t>内战内行</t>
  </si>
  <si>
    <t>师门身份赛击败10名对手</t>
  </si>
  <si>
    <t>宗门精英</t>
  </si>
  <si>
    <t>师门身份赛击败100名对手</t>
  </si>
  <si>
    <t>双花红棍</t>
  </si>
  <si>
    <t>师门身份赛击败200名对手</t>
  </si>
  <si>
    <t>龙头</t>
  </si>
  <si>
    <t>师门身份赛击败500名对手</t>
  </si>
  <si>
    <t>百人斩</t>
  </si>
  <si>
    <t>杀死100名玩家</t>
  </si>
  <si>
    <t>fKillPlayer</t>
  </si>
  <si>
    <t>千手人屠</t>
  </si>
  <si>
    <t>杀死1000名玩家</t>
  </si>
  <si>
    <t>万人敌</t>
  </si>
  <si>
    <t>杀死10000名玩家</t>
  </si>
  <si>
    <t>战神</t>
  </si>
  <si>
    <t>杀死100000名玩家</t>
  </si>
  <si>
    <t>寡妇制造者</t>
  </si>
  <si>
    <t>消灭1000名男性玩家</t>
  </si>
  <si>
    <t>fKillPlayer/0</t>
  </si>
  <si>
    <t>家暴罪犯</t>
  </si>
  <si>
    <t>消灭1000名女性玩家</t>
  </si>
  <si>
    <t>fKillPlayer/1</t>
  </si>
  <si>
    <t>恶名昭彰</t>
  </si>
  <si>
    <t>处于红名状态杀死500名玩家</t>
  </si>
  <si>
    <t>fCrazyKiller</t>
  </si>
  <si>
    <t>十恶不赦</t>
  </si>
  <si>
    <t>处于红名状态杀死1000名玩家</t>
  </si>
  <si>
    <t>罪恶克星</t>
  </si>
  <si>
    <t>杀死1000名红名玩家</t>
  </si>
  <si>
    <t>fKillCrazyKiller</t>
  </si>
  <si>
    <t>惩罚者</t>
  </si>
  <si>
    <t>杀死1500名红名玩家</t>
  </si>
  <si>
    <t>暗中破坏</t>
  </si>
  <si>
    <t>仙盟破坏1次</t>
  </si>
  <si>
    <t>fLoopQuestTime/2000</t>
  </si>
  <si>
    <t>声东击西</t>
  </si>
  <si>
    <t>仙盟破坏50次</t>
  </si>
  <si>
    <t>浑水摸鱼</t>
  </si>
  <si>
    <t>仙盟破坏100次</t>
  </si>
  <si>
    <t>瞒天过海</t>
  </si>
  <si>
    <t>仙盟破坏300次</t>
  </si>
  <si>
    <t>直捣黄龙</t>
  </si>
  <si>
    <t>仙盟破坏500次</t>
  </si>
  <si>
    <t>青丘·灵卫</t>
  </si>
  <si>
    <t>获得青丘师门职位【灵卫】</t>
  </si>
  <si>
    <t>pUnitPro</t>
  </si>
  <si>
    <t>fAchieveimagearena4_5</t>
  </si>
  <si>
    <t>青丘·刑主</t>
  </si>
  <si>
    <t>获得青丘师门职位【刑主】</t>
  </si>
  <si>
    <t>fAchieveimagearena4_4</t>
  </si>
  <si>
    <t>青丘·司祭</t>
  </si>
  <si>
    <t>获得青丘师门职位【司祭】</t>
  </si>
  <si>
    <t>fAchieveimagearena4_3</t>
  </si>
  <si>
    <t>青丘·宗子</t>
  </si>
  <si>
    <t>获得青丘师门职位【宗子】</t>
  </si>
  <si>
    <t>fAchieveimagearena4_2</t>
  </si>
  <si>
    <t>青丘·狐帝</t>
  </si>
  <si>
    <t>获得青丘师门职位【狐帝】</t>
  </si>
  <si>
    <t>fAchieveimagearena4_1</t>
  </si>
  <si>
    <t>天宫·巡卫</t>
  </si>
  <si>
    <t>获得天宫师门职位【巡卫】</t>
  </si>
  <si>
    <t>fAchieveimagearena2_5</t>
  </si>
  <si>
    <t>天宫·星官</t>
  </si>
  <si>
    <t>获得天宫师门职位【星官】</t>
  </si>
  <si>
    <t>fAchieveimagearena2_4</t>
  </si>
  <si>
    <t>天宫·天将</t>
  </si>
  <si>
    <t>获得天宫师门职位【天将】</t>
  </si>
  <si>
    <t>fAchieveimagearena2_3</t>
  </si>
  <si>
    <t>天宫·天王</t>
  </si>
  <si>
    <t>获得天宫师门职位【天王】</t>
  </si>
  <si>
    <t>fAchieveimagearena2_2</t>
  </si>
  <si>
    <t>天宫·天君</t>
  </si>
  <si>
    <t>获得天宫师门职位【天君】</t>
  </si>
  <si>
    <t>fAchieveimagearena2_1</t>
  </si>
  <si>
    <t>翼族·旗使</t>
  </si>
  <si>
    <t>获得翼族师门职位【旗使】</t>
  </si>
  <si>
    <t>fAchieveimagearena1_5</t>
  </si>
  <si>
    <t>翼族·都尉</t>
  </si>
  <si>
    <t>获得翼族师门职位【都尉】</t>
  </si>
  <si>
    <t>fAchieveimagearena1_4</t>
  </si>
  <si>
    <t>翼族·将军</t>
  </si>
  <si>
    <t>获得翼族师门职位【将军】</t>
  </si>
  <si>
    <t>fAchieveimagearena1_3</t>
  </si>
  <si>
    <t>翼族·元帅</t>
  </si>
  <si>
    <t>获得翼族师门职位【元帅】</t>
  </si>
  <si>
    <t>fAchieveimagearena1_2</t>
  </si>
  <si>
    <t>翼族·翼君</t>
  </si>
  <si>
    <t>获得翼族师门职位【翼君】</t>
  </si>
  <si>
    <t>fAchieveimagearena1_1</t>
  </si>
  <si>
    <t>昆仑·近卫</t>
  </si>
  <si>
    <t>获得昆仑师门职位【近卫】</t>
  </si>
  <si>
    <t>fAchieveimagearena3_5</t>
  </si>
  <si>
    <t>昆仑·护法</t>
  </si>
  <si>
    <t>获得昆仑师门职位【护法】</t>
  </si>
  <si>
    <t>fAchieveimagearena3_4</t>
  </si>
  <si>
    <t>昆仑·长老</t>
  </si>
  <si>
    <t>获得昆仑师门职位【长老】</t>
  </si>
  <si>
    <t>fAchieveimagearena3_3</t>
  </si>
  <si>
    <t>昆仑·掌剑</t>
  </si>
  <si>
    <t>获得昆仑师门职位【掌剑】</t>
  </si>
  <si>
    <t>fAchieveimagearena3_2</t>
  </si>
  <si>
    <t>昆仑·教尊</t>
  </si>
  <si>
    <t>获得昆仑师门职位【教尊】</t>
  </si>
  <si>
    <t>fAchieveimagearena3_1</t>
  </si>
  <si>
    <t>60级！</t>
  </si>
  <si>
    <t>达到等级60级</t>
  </si>
  <si>
    <t>80级！</t>
  </si>
  <si>
    <t>达到等级80级</t>
  </si>
  <si>
    <t>100级！</t>
  </si>
  <si>
    <t>达到等级100级</t>
  </si>
  <si>
    <t>120级！</t>
  </si>
  <si>
    <t>达到等级120级</t>
  </si>
  <si>
    <t>140级！</t>
  </si>
  <si>
    <t>达到等级140级</t>
  </si>
  <si>
    <t>割鸡用牛刀</t>
  </si>
  <si>
    <t>对八荒荡魔【青翎毕方】造成最后一击</t>
  </si>
  <si>
    <t>fAchieveworldboss4</t>
  </si>
  <si>
    <t>赶海之王</t>
  </si>
  <si>
    <t>对八荒荡魔【深海之触】造成最后一击</t>
  </si>
  <si>
    <t>fAchieveworldboss5</t>
  </si>
  <si>
    <t>除四害·混沌</t>
  </si>
  <si>
    <t>对八荒荡魔【赤练混沌】造成最后一击</t>
  </si>
  <si>
    <t>fAchieveworldboss6</t>
  </si>
  <si>
    <t>墨斗糯米黑驴蹄</t>
  </si>
  <si>
    <t>对八荒荡魔【天尸鬼王】造成最后一击</t>
  </si>
  <si>
    <t>fAchieveworldboss7</t>
  </si>
  <si>
    <t>修罗场的结末</t>
  </si>
  <si>
    <t>对八荒荡魔【幽魔修罗】造成最后一击</t>
  </si>
  <si>
    <t>fAchieveworldboss8</t>
  </si>
  <si>
    <t>今生共相伴</t>
  </si>
  <si>
    <t>和亲密爱人组织一场完美的婚礼</t>
  </si>
  <si>
    <t>fmarryWedding</t>
  </si>
  <si>
    <t>生活还要继续</t>
  </si>
  <si>
    <t>和亲密爱人遗憾离婚</t>
  </si>
  <si>
    <t>fmarryDivorce</t>
  </si>
  <si>
    <r>
      <rPr>
        <sz val="12"/>
        <rFont val="宋体"/>
        <charset val="134"/>
      </rPr>
      <t>i</t>
    </r>
    <r>
      <rPr>
        <sz val="12"/>
        <rFont val="宋体"/>
        <charset val="134"/>
      </rPr>
      <t>d</t>
    </r>
  </si>
  <si>
    <t>声望</t>
  </si>
  <si>
    <t>#dynamic/TL_achievement/output/TL_achievement.xml|TL_achievement|3</t>
  </si>
  <si>
    <t>神仙传</t>
  </si>
  <si>
    <t>#dynamic/TL_achievement/output/TL_achievement.xml|TL_achievement|5</t>
  </si>
  <si>
    <t>博物志</t>
  </si>
  <si>
    <t>#dynamic/TL_achievement/output/TL_achievement.xml|TL_achievement|4</t>
  </si>
  <si>
    <t>伏魔录</t>
  </si>
  <si>
    <t>#dynamic/TL_achievement/output/TL_achievement.xml|TL_achievement|6</t>
  </si>
  <si>
    <t>逸闻记</t>
  </si>
  <si>
    <t>#dynamic/TL_achievement/output/TL_achievement.xml|TL_achievement|7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</si>
</sst>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2"/>
      <name val="宋体"/>
      <charset val="134"/>
    </font>
    <font>
      <sz val="12"/>
      <color indexed="8"/>
      <name val="黑体"/>
      <charset val="134"/>
    </font>
    <font>
      <sz val="10.5"/>
      <color rgb="FF191F25"/>
      <name val="Segoe UI"/>
      <charset val="134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134"/>
      <scheme val="minor"/>
    </font>
    <font>
      <sz val="10"/>
      <color theme="1"/>
      <name val="微软雅黑"/>
      <charset val="134"/>
    </font>
    <font>
      <b/>
      <sz val="11"/>
      <name val="宋体"/>
      <charset val="134"/>
      <scheme val="minor"/>
    </font>
    <font>
      <sz val="12"/>
      <color rgb="FF000000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0"/>
      <color rgb="FF000000"/>
      <name val="Arial"/>
      <charset val="134"/>
    </font>
    <font>
      <sz val="10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CC1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887691885128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10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2" borderId="10" applyNumberFormat="0" applyFon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9" borderId="12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49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3" fillId="0" borderId="0" xfId="49" applyNumberFormat="1" applyFont="1" applyAlignment="1">
      <alignment horizontal="left" vertical="center"/>
    </xf>
    <xf numFmtId="0" fontId="4" fillId="0" borderId="0" xfId="0" applyFont="1" applyFill="1" applyAlignment="1"/>
    <xf numFmtId="0" fontId="4" fillId="0" borderId="0" xfId="49" applyFont="1" applyFill="1" applyBorder="1" applyAlignment="1">
      <alignment horizontal="left" vertical="top"/>
    </xf>
    <xf numFmtId="0" fontId="4" fillId="0" borderId="0" xfId="49" applyFont="1" applyFill="1" applyBorder="1" applyAlignment="1">
      <alignment horizontal="left" vertical="center"/>
    </xf>
    <xf numFmtId="0" fontId="1" fillId="0" borderId="0" xfId="49" applyNumberFormat="1" applyFont="1" applyFill="1" applyBorder="1" applyAlignment="1" applyProtection="1">
      <alignment horizontal="left" vertical="center" wrapText="1"/>
      <protection locked="0"/>
    </xf>
    <xf numFmtId="0" fontId="1" fillId="0" borderId="1" xfId="49" applyNumberFormat="1" applyFont="1" applyFill="1" applyBorder="1" applyAlignment="1">
      <alignment horizontal="left" vertical="center" wrapText="1"/>
    </xf>
    <xf numFmtId="0" fontId="3" fillId="0" borderId="0" xfId="49" applyNumberFormat="1" applyFont="1" applyBorder="1" applyAlignment="1">
      <alignment horizontal="left" vertical="center"/>
    </xf>
    <xf numFmtId="0" fontId="5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justify" vertical="top" wrapText="1"/>
    </xf>
    <xf numFmtId="0" fontId="3" fillId="0" borderId="1" xfId="49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justify" vertical="top" wrapText="1"/>
    </xf>
    <xf numFmtId="0" fontId="6" fillId="2" borderId="1" xfId="0" applyFont="1" applyFill="1" applyBorder="1" applyAlignment="1">
      <alignment horizontal="justify" vertical="top" wrapText="1"/>
    </xf>
    <xf numFmtId="0" fontId="5" fillId="3" borderId="1" xfId="0" applyFont="1" applyFill="1" applyBorder="1" applyAlignment="1">
      <alignment horizontal="justify" vertical="top" wrapText="1"/>
    </xf>
    <xf numFmtId="0" fontId="6" fillId="3" borderId="1" xfId="0" applyFont="1" applyFill="1" applyBorder="1" applyAlignment="1">
      <alignment horizontal="justify" vertical="top" wrapText="1"/>
    </xf>
    <xf numFmtId="0" fontId="3" fillId="0" borderId="1" xfId="49" applyNumberFormat="1" applyFont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4" borderId="2" xfId="49" applyFont="1" applyFill="1" applyBorder="1" applyAlignment="1">
      <alignment vertical="center"/>
    </xf>
    <xf numFmtId="0" fontId="1" fillId="0" borderId="0" xfId="49" applyNumberFormat="1" applyFont="1" applyFill="1" applyAlignment="1">
      <alignment horizontal="left" vertical="center" wrapText="1"/>
    </xf>
    <xf numFmtId="0" fontId="7" fillId="4" borderId="2" xfId="49" applyFont="1" applyFill="1" applyBorder="1" applyAlignment="1">
      <alignment horizontal="left" vertical="center"/>
    </xf>
    <xf numFmtId="0" fontId="7" fillId="4" borderId="3" xfId="49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vertical="center"/>
    </xf>
    <xf numFmtId="0" fontId="4" fillId="5" borderId="0" xfId="49" applyFont="1" applyFill="1" applyBorder="1" applyAlignment="1">
      <alignment horizontal="left" vertical="top"/>
    </xf>
    <xf numFmtId="0" fontId="1" fillId="6" borderId="0" xfId="49" applyNumberFormat="1" applyFont="1" applyFill="1" applyBorder="1" applyAlignment="1">
      <alignment horizontal="left" vertical="center" wrapText="1"/>
    </xf>
    <xf numFmtId="0" fontId="9" fillId="7" borderId="0" xfId="49" applyFont="1" applyFill="1" applyAlignment="1">
      <alignment horizontal="center" vertical="center" wrapText="1"/>
    </xf>
    <xf numFmtId="49" fontId="9" fillId="0" borderId="0" xfId="49" applyNumberFormat="1" applyFont="1" applyFill="1" applyAlignment="1">
      <alignment vertical="center" wrapText="1"/>
    </xf>
    <xf numFmtId="0" fontId="9" fillId="0" borderId="0" xfId="49" applyFont="1" applyFill="1" applyAlignment="1">
      <alignment horizontal="center" vertical="center" wrapText="1"/>
    </xf>
    <xf numFmtId="0" fontId="0" fillId="0" borderId="0" xfId="50" applyFill="1" applyBorder="1">
      <alignment vertical="center"/>
    </xf>
    <xf numFmtId="0" fontId="4" fillId="0" borderId="0" xfId="49" applyFont="1" applyFill="1" applyBorder="1" applyAlignment="1">
      <alignment vertical="center"/>
    </xf>
    <xf numFmtId="0" fontId="4" fillId="0" borderId="0" xfId="0" applyFont="1" applyFill="1" applyBorder="1" applyAlignment="1"/>
    <xf numFmtId="0" fontId="4" fillId="0" borderId="0" xfId="49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>
      <alignment horizontal="left"/>
    </xf>
    <xf numFmtId="0" fontId="4" fillId="5" borderId="0" xfId="0" applyFont="1" applyFill="1" applyAlignment="1"/>
    <xf numFmtId="0" fontId="4" fillId="5" borderId="0" xfId="49" applyFont="1" applyFill="1" applyBorder="1" applyAlignment="1">
      <alignment horizontal="left" vertical="center"/>
    </xf>
    <xf numFmtId="0" fontId="0" fillId="0" borderId="0" xfId="50" applyFont="1" applyFill="1">
      <alignment vertical="center"/>
    </xf>
    <xf numFmtId="0" fontId="4" fillId="0" borderId="0" xfId="49" applyFont="1" applyFill="1" applyAlignment="1">
      <alignment horizontal="left" vertical="top"/>
    </xf>
    <xf numFmtId="49" fontId="9" fillId="0" borderId="0" xfId="49" applyNumberFormat="1" applyFont="1" applyFill="1" applyAlignment="1">
      <alignment horizontal="center" vertical="center" wrapText="1"/>
    </xf>
    <xf numFmtId="0" fontId="0" fillId="0" borderId="0" xfId="50" applyFill="1">
      <alignment vertical="center"/>
    </xf>
    <xf numFmtId="0" fontId="5" fillId="2" borderId="0" xfId="0" applyFont="1" applyFill="1" applyAlignment="1">
      <alignment horizontal="justify" vertical="top" wrapText="1"/>
    </xf>
    <xf numFmtId="0" fontId="5" fillId="5" borderId="1" xfId="0" applyFont="1" applyFill="1" applyBorder="1" applyAlignment="1">
      <alignment horizontal="justify" vertical="top" wrapText="1"/>
    </xf>
    <xf numFmtId="0" fontId="0" fillId="0" borderId="1" xfId="0" applyBorder="1">
      <alignment vertical="center"/>
    </xf>
    <xf numFmtId="0" fontId="4" fillId="0" borderId="1" xfId="49" applyFont="1" applyFill="1" applyBorder="1" applyAlignment="1">
      <alignment horizontal="left" vertical="center"/>
    </xf>
    <xf numFmtId="0" fontId="4" fillId="0" borderId="0" xfId="49" applyFont="1" applyFill="1" applyAlignment="1">
      <alignment horizontal="left" vertical="center"/>
    </xf>
    <xf numFmtId="0" fontId="4" fillId="5" borderId="0" xfId="49" applyFont="1" applyFill="1" applyAlignment="1">
      <alignment horizontal="left" vertical="center"/>
    </xf>
    <xf numFmtId="0" fontId="2" fillId="0" borderId="0" xfId="0" applyFont="1" applyBorder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0" fillId="3" borderId="1" xfId="0" applyFont="1" applyFill="1" applyBorder="1" applyAlignment="1">
      <alignment horizontal="justify" vertical="top" wrapText="1"/>
    </xf>
    <xf numFmtId="0" fontId="4" fillId="8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4" fillId="5" borderId="0" xfId="49" applyFont="1" applyFill="1" applyAlignment="1">
      <alignment horizontal="left" vertical="top"/>
    </xf>
    <xf numFmtId="0" fontId="0" fillId="3" borderId="0" xfId="0" applyFill="1">
      <alignment vertical="center"/>
    </xf>
    <xf numFmtId="0" fontId="3" fillId="5" borderId="1" xfId="49" applyNumberFormat="1" applyFont="1" applyFill="1" applyBorder="1" applyAlignment="1">
      <alignment horizontal="left" vertical="center"/>
    </xf>
    <xf numFmtId="0" fontId="3" fillId="0" borderId="4" xfId="49" applyNumberFormat="1" applyFont="1" applyBorder="1" applyAlignment="1">
      <alignment horizontal="left" vertical="center"/>
    </xf>
    <xf numFmtId="0" fontId="3" fillId="0" borderId="5" xfId="49" applyNumberFormat="1" applyFont="1" applyBorder="1" applyAlignment="1">
      <alignment horizontal="left" vertical="center"/>
    </xf>
    <xf numFmtId="0" fontId="3" fillId="0" borderId="6" xfId="49" applyNumberFormat="1" applyFont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0" xfId="49" applyNumberFormat="1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C1D9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8"/>
  <sheetViews>
    <sheetView tabSelected="1" workbookViewId="0">
      <pane xSplit="3" ySplit="3" topLeftCell="D223" activePane="bottomRight" state="frozen"/>
      <selection/>
      <selection pane="topRight"/>
      <selection pane="bottomLeft"/>
      <selection pane="bottomRight" activeCell="D234" sqref="D234"/>
    </sheetView>
  </sheetViews>
  <sheetFormatPr defaultColWidth="9" defaultRowHeight="14.25"/>
  <cols>
    <col min="1" max="1" width="7.5" style="5"/>
    <col min="2" max="2" width="28.375" style="5" customWidth="1"/>
    <col min="3" max="3" width="31.75" style="5" customWidth="1"/>
    <col min="4" max="6" width="7.5" style="5" customWidth="1"/>
    <col min="7" max="8" width="9.5" style="5" customWidth="1"/>
    <col min="9" max="13" width="7.5" style="5" customWidth="1"/>
    <col min="14" max="14" width="22.125" style="5" customWidth="1"/>
    <col min="15" max="17" width="11.625" style="5" customWidth="1"/>
    <col min="18" max="18" width="17.25" style="5" customWidth="1"/>
    <col min="19" max="22" width="16.125" style="5" customWidth="1"/>
    <col min="23" max="23" width="19.875" style="5" customWidth="1"/>
    <col min="24" max="24" width="16" style="6" customWidth="1"/>
    <col min="25" max="25" width="21.5" style="7" customWidth="1"/>
    <col min="26" max="26" width="21" customWidth="1"/>
    <col min="27" max="27" width="22.25" customWidth="1"/>
    <col min="28" max="28" width="17.125" style="7" customWidth="1"/>
    <col min="29" max="29" width="20.25" style="8" customWidth="1"/>
  </cols>
  <sheetData>
    <row r="1" ht="28.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</v>
      </c>
      <c r="I1" s="2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18</v>
      </c>
      <c r="U1" s="2" t="s">
        <v>18</v>
      </c>
      <c r="V1" s="2" t="s">
        <v>18</v>
      </c>
      <c r="W1" s="34" t="s">
        <v>19</v>
      </c>
      <c r="X1" s="35" t="s">
        <v>20</v>
      </c>
      <c r="Y1" s="7" t="s">
        <v>21</v>
      </c>
      <c r="Z1" s="35" t="s">
        <v>22</v>
      </c>
      <c r="AA1" s="35" t="s">
        <v>23</v>
      </c>
      <c r="AB1" s="45" t="s">
        <v>24</v>
      </c>
      <c r="AC1" s="8" t="s">
        <v>25</v>
      </c>
    </row>
    <row r="2" ht="28.5" spans="1:28">
      <c r="A2" s="10" t="s">
        <v>26</v>
      </c>
      <c r="B2" s="10" t="s">
        <v>27</v>
      </c>
      <c r="C2" s="10" t="s">
        <v>28</v>
      </c>
      <c r="D2" s="10" t="s">
        <v>29</v>
      </c>
      <c r="E2" s="10" t="s">
        <v>30</v>
      </c>
      <c r="F2" s="10" t="s">
        <v>31</v>
      </c>
      <c r="G2" s="10" t="s">
        <v>32</v>
      </c>
      <c r="H2" s="10" t="s">
        <v>33</v>
      </c>
      <c r="I2" s="25" t="s">
        <v>34</v>
      </c>
      <c r="J2" s="23" t="s">
        <v>35</v>
      </c>
      <c r="K2" s="23" t="s">
        <v>36</v>
      </c>
      <c r="L2" s="23" t="s">
        <v>37</v>
      </c>
      <c r="M2" s="26" t="s">
        <v>38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47</v>
      </c>
      <c r="W2" s="34" t="s">
        <v>48</v>
      </c>
      <c r="X2" s="36" t="s">
        <v>49</v>
      </c>
      <c r="Y2" s="46" t="s">
        <v>50</v>
      </c>
      <c r="Z2" s="47" t="s">
        <v>51</v>
      </c>
      <c r="AA2" s="47" t="s">
        <v>52</v>
      </c>
      <c r="AB2" s="48" t="s">
        <v>53</v>
      </c>
    </row>
    <row r="3" spans="1:28">
      <c r="A3" s="10" t="s">
        <v>54</v>
      </c>
      <c r="B3" s="10" t="s">
        <v>55</v>
      </c>
      <c r="C3" s="10" t="s">
        <v>55</v>
      </c>
      <c r="D3" s="10" t="s">
        <v>54</v>
      </c>
      <c r="E3" s="10" t="s">
        <v>54</v>
      </c>
      <c r="F3" s="10" t="s">
        <v>54</v>
      </c>
      <c r="G3" s="10" t="s">
        <v>54</v>
      </c>
      <c r="H3" s="10" t="s">
        <v>54</v>
      </c>
      <c r="I3" s="25" t="s">
        <v>54</v>
      </c>
      <c r="J3" s="23" t="s">
        <v>55</v>
      </c>
      <c r="K3" s="23" t="s">
        <v>54</v>
      </c>
      <c r="L3" s="23" t="s">
        <v>54</v>
      </c>
      <c r="M3" s="27" t="s">
        <v>54</v>
      </c>
      <c r="N3" s="2" t="s">
        <v>55</v>
      </c>
      <c r="O3" s="2" t="s">
        <v>54</v>
      </c>
      <c r="P3" s="2" t="s">
        <v>54</v>
      </c>
      <c r="Q3" s="2" t="s">
        <v>54</v>
      </c>
      <c r="R3" s="2" t="s">
        <v>54</v>
      </c>
      <c r="S3" s="2" t="s">
        <v>54</v>
      </c>
      <c r="T3" s="2" t="s">
        <v>54</v>
      </c>
      <c r="U3" s="2" t="s">
        <v>54</v>
      </c>
      <c r="V3" s="2" t="s">
        <v>54</v>
      </c>
      <c r="W3" s="34" t="s">
        <v>54</v>
      </c>
      <c r="X3" s="37" t="s">
        <v>55</v>
      </c>
      <c r="Y3" s="46" t="s">
        <v>54</v>
      </c>
      <c r="Z3" s="37" t="s">
        <v>54</v>
      </c>
      <c r="AA3" s="37" t="s">
        <v>54</v>
      </c>
      <c r="AB3" s="6" t="s">
        <v>54</v>
      </c>
    </row>
    <row r="4" ht="16.5" spans="1:29">
      <c r="A4" s="11">
        <v>1000</v>
      </c>
      <c r="B4" s="12" t="s">
        <v>56</v>
      </c>
      <c r="C4" s="13" t="s">
        <v>57</v>
      </c>
      <c r="D4" s="11">
        <v>1</v>
      </c>
      <c r="E4" s="11">
        <v>0</v>
      </c>
      <c r="F4" s="11">
        <v>1</v>
      </c>
      <c r="G4" s="11">
        <v>1</v>
      </c>
      <c r="H4" s="11">
        <v>0</v>
      </c>
      <c r="I4" s="28"/>
      <c r="J4" s="23" t="s">
        <v>58</v>
      </c>
      <c r="K4" s="23">
        <v>1</v>
      </c>
      <c r="L4" s="23">
        <v>-1</v>
      </c>
      <c r="M4" s="23">
        <v>1</v>
      </c>
      <c r="N4" s="23" t="s">
        <v>59</v>
      </c>
      <c r="O4" s="7">
        <v>0</v>
      </c>
      <c r="P4" s="7">
        <v>0</v>
      </c>
      <c r="Q4" s="8">
        <v>100</v>
      </c>
      <c r="R4" s="11">
        <v>5</v>
      </c>
      <c r="S4" s="28">
        <v>2</v>
      </c>
      <c r="T4" s="28">
        <v>1000</v>
      </c>
      <c r="U4" s="38">
        <v>20001</v>
      </c>
      <c r="V4" s="39">
        <v>1</v>
      </c>
      <c r="W4" s="39">
        <v>1</v>
      </c>
      <c r="X4" s="40" t="s">
        <v>60</v>
      </c>
      <c r="Y4" s="28"/>
      <c r="Z4" s="28">
        <v>2</v>
      </c>
      <c r="AA4" s="28">
        <v>1000</v>
      </c>
      <c r="AB4" s="7">
        <v>401</v>
      </c>
      <c r="AC4" s="49" t="s">
        <v>56</v>
      </c>
    </row>
    <row r="5" ht="16.5" spans="1:29">
      <c r="A5" s="11">
        <v>1001</v>
      </c>
      <c r="B5" s="12" t="s">
        <v>61</v>
      </c>
      <c r="C5" s="13" t="s">
        <v>62</v>
      </c>
      <c r="D5" s="11">
        <v>1</v>
      </c>
      <c r="E5" s="11">
        <v>0</v>
      </c>
      <c r="F5" s="11">
        <v>1</v>
      </c>
      <c r="G5" s="11">
        <v>1</v>
      </c>
      <c r="H5" s="11">
        <v>0</v>
      </c>
      <c r="I5" s="28"/>
      <c r="J5" s="23" t="s">
        <v>58</v>
      </c>
      <c r="K5" s="23">
        <v>1</v>
      </c>
      <c r="L5" s="23">
        <v>-1</v>
      </c>
      <c r="M5" s="23">
        <v>1</v>
      </c>
      <c r="N5" s="23" t="s">
        <v>59</v>
      </c>
      <c r="O5" s="7">
        <v>0</v>
      </c>
      <c r="P5" s="7">
        <v>0</v>
      </c>
      <c r="Q5" s="8">
        <v>500</v>
      </c>
      <c r="R5" s="11">
        <v>10</v>
      </c>
      <c r="S5" s="28">
        <v>2</v>
      </c>
      <c r="T5" s="28">
        <v>1500</v>
      </c>
      <c r="U5" s="38">
        <v>20002</v>
      </c>
      <c r="V5" s="39">
        <v>1</v>
      </c>
      <c r="W5" s="39">
        <v>1</v>
      </c>
      <c r="X5" s="40" t="s">
        <v>60</v>
      </c>
      <c r="Y5" s="28"/>
      <c r="Z5" s="28">
        <v>2</v>
      </c>
      <c r="AA5" s="28">
        <v>1500</v>
      </c>
      <c r="AB5" s="46">
        <v>402</v>
      </c>
      <c r="AC5" s="49" t="s">
        <v>61</v>
      </c>
    </row>
    <row r="6" ht="16.5" spans="1:29">
      <c r="A6" s="14">
        <v>1002</v>
      </c>
      <c r="B6" s="15" t="s">
        <v>63</v>
      </c>
      <c r="C6" s="16" t="s">
        <v>64</v>
      </c>
      <c r="D6" s="14">
        <v>1</v>
      </c>
      <c r="E6" s="14">
        <v>0</v>
      </c>
      <c r="F6" s="14">
        <v>1</v>
      </c>
      <c r="G6" s="14">
        <v>1</v>
      </c>
      <c r="H6" s="14">
        <v>0</v>
      </c>
      <c r="J6" s="23" t="s">
        <v>58</v>
      </c>
      <c r="K6" s="23">
        <v>1</v>
      </c>
      <c r="L6" s="23">
        <v>-1</v>
      </c>
      <c r="M6" s="23">
        <v>1</v>
      </c>
      <c r="N6" s="29" t="s">
        <v>59</v>
      </c>
      <c r="O6" s="7">
        <v>0</v>
      </c>
      <c r="P6" s="7">
        <v>0</v>
      </c>
      <c r="Q6" s="8">
        <v>1000</v>
      </c>
      <c r="R6" s="11">
        <v>15</v>
      </c>
      <c r="S6">
        <v>2</v>
      </c>
      <c r="T6" s="28">
        <v>2000</v>
      </c>
      <c r="U6" s="38">
        <v>20003</v>
      </c>
      <c r="V6" s="39">
        <v>1</v>
      </c>
      <c r="W6" s="39">
        <v>1</v>
      </c>
      <c r="X6" s="6" t="s">
        <v>60</v>
      </c>
      <c r="Z6">
        <v>2</v>
      </c>
      <c r="AA6" s="28">
        <v>2000</v>
      </c>
      <c r="AB6" s="7">
        <v>403</v>
      </c>
      <c r="AC6" s="15" t="s">
        <v>63</v>
      </c>
    </row>
    <row r="7" ht="16.5" spans="1:29">
      <c r="A7" s="14">
        <v>1003</v>
      </c>
      <c r="B7" s="15" t="s">
        <v>65</v>
      </c>
      <c r="C7" s="16" t="s">
        <v>66</v>
      </c>
      <c r="D7" s="14">
        <v>1</v>
      </c>
      <c r="E7" s="14">
        <v>0</v>
      </c>
      <c r="F7" s="14">
        <v>1</v>
      </c>
      <c r="G7" s="14">
        <v>1</v>
      </c>
      <c r="H7" s="14">
        <v>0</v>
      </c>
      <c r="J7" s="23" t="s">
        <v>58</v>
      </c>
      <c r="K7" s="23">
        <v>1</v>
      </c>
      <c r="L7" s="23">
        <v>-1</v>
      </c>
      <c r="M7" s="23">
        <v>1</v>
      </c>
      <c r="N7" s="29" t="s">
        <v>59</v>
      </c>
      <c r="O7" s="7">
        <v>0</v>
      </c>
      <c r="P7" s="7">
        <v>0</v>
      </c>
      <c r="Q7" s="8">
        <v>1500</v>
      </c>
      <c r="R7" s="11">
        <v>20</v>
      </c>
      <c r="S7">
        <v>2</v>
      </c>
      <c r="T7" s="28">
        <v>2500</v>
      </c>
      <c r="U7" s="38">
        <v>20004</v>
      </c>
      <c r="V7" s="39">
        <v>1</v>
      </c>
      <c r="W7" s="41">
        <v>1</v>
      </c>
      <c r="X7" s="6" t="s">
        <v>60</v>
      </c>
      <c r="Z7">
        <v>2</v>
      </c>
      <c r="AA7" s="28">
        <v>2500</v>
      </c>
      <c r="AB7" s="7">
        <v>404</v>
      </c>
      <c r="AC7" s="15" t="s">
        <v>65</v>
      </c>
    </row>
    <row r="8" ht="16.5" spans="1:29">
      <c r="A8" s="14">
        <v>1004</v>
      </c>
      <c r="B8" s="15" t="s">
        <v>67</v>
      </c>
      <c r="C8" s="16" t="s">
        <v>68</v>
      </c>
      <c r="D8" s="14">
        <v>1</v>
      </c>
      <c r="E8" s="14">
        <v>0</v>
      </c>
      <c r="F8" s="14">
        <v>1</v>
      </c>
      <c r="G8" s="14">
        <v>1</v>
      </c>
      <c r="H8" s="14">
        <v>0</v>
      </c>
      <c r="J8" s="23" t="s">
        <v>58</v>
      </c>
      <c r="K8" s="23">
        <v>1</v>
      </c>
      <c r="L8" s="23">
        <v>-1</v>
      </c>
      <c r="M8" s="23">
        <v>1</v>
      </c>
      <c r="N8" s="29" t="s">
        <v>59</v>
      </c>
      <c r="O8" s="7">
        <v>0</v>
      </c>
      <c r="P8" s="7">
        <v>0</v>
      </c>
      <c r="Q8" s="8">
        <v>2000</v>
      </c>
      <c r="R8" s="11">
        <v>25</v>
      </c>
      <c r="S8">
        <v>2</v>
      </c>
      <c r="T8" s="28">
        <v>3000</v>
      </c>
      <c r="U8" s="38">
        <v>20005</v>
      </c>
      <c r="V8" s="39">
        <v>1</v>
      </c>
      <c r="W8" s="39">
        <v>1</v>
      </c>
      <c r="X8" s="6" t="s">
        <v>60</v>
      </c>
      <c r="Z8">
        <v>2</v>
      </c>
      <c r="AA8" s="28">
        <v>3000</v>
      </c>
      <c r="AB8" s="7">
        <v>405</v>
      </c>
      <c r="AC8" s="15" t="s">
        <v>67</v>
      </c>
    </row>
    <row r="9" ht="16.5" spans="1:29">
      <c r="A9" s="14">
        <v>1005</v>
      </c>
      <c r="B9" s="15" t="s">
        <v>69</v>
      </c>
      <c r="C9" s="16" t="s">
        <v>70</v>
      </c>
      <c r="D9" s="14">
        <v>1</v>
      </c>
      <c r="E9" s="14">
        <v>0</v>
      </c>
      <c r="F9" s="14">
        <v>1</v>
      </c>
      <c r="G9" s="14">
        <v>1</v>
      </c>
      <c r="H9" s="14">
        <v>0</v>
      </c>
      <c r="J9" s="23" t="s">
        <v>58</v>
      </c>
      <c r="K9" s="23">
        <v>1</v>
      </c>
      <c r="L9" s="23">
        <v>-1</v>
      </c>
      <c r="M9" s="23">
        <v>1</v>
      </c>
      <c r="N9" s="29" t="s">
        <v>59</v>
      </c>
      <c r="O9" s="7">
        <v>0</v>
      </c>
      <c r="P9" s="7">
        <v>0</v>
      </c>
      <c r="Q9" s="8">
        <v>2500</v>
      </c>
      <c r="R9" s="11">
        <v>30</v>
      </c>
      <c r="S9">
        <v>2</v>
      </c>
      <c r="T9" s="28">
        <v>3500</v>
      </c>
      <c r="U9" s="38">
        <v>20006</v>
      </c>
      <c r="V9" s="39">
        <v>1</v>
      </c>
      <c r="W9" s="39">
        <v>1</v>
      </c>
      <c r="X9" s="6" t="s">
        <v>60</v>
      </c>
      <c r="Z9">
        <v>2</v>
      </c>
      <c r="AA9" s="28">
        <v>3500</v>
      </c>
      <c r="AB9" s="7">
        <v>406</v>
      </c>
      <c r="AC9" s="50" t="s">
        <v>69</v>
      </c>
    </row>
    <row r="10" ht="16.5" spans="1:29">
      <c r="A10" s="14">
        <v>1006</v>
      </c>
      <c r="B10" s="15" t="s">
        <v>71</v>
      </c>
      <c r="C10" s="16" t="s">
        <v>72</v>
      </c>
      <c r="D10" s="14">
        <v>1</v>
      </c>
      <c r="E10" s="14">
        <v>0</v>
      </c>
      <c r="F10" s="14">
        <v>1</v>
      </c>
      <c r="G10" s="14">
        <v>1</v>
      </c>
      <c r="H10" s="14">
        <v>0</v>
      </c>
      <c r="J10" s="23" t="s">
        <v>58</v>
      </c>
      <c r="K10" s="23">
        <v>1</v>
      </c>
      <c r="L10" s="23">
        <v>-1</v>
      </c>
      <c r="M10" s="23">
        <v>1</v>
      </c>
      <c r="N10" s="29" t="s">
        <v>59</v>
      </c>
      <c r="O10" s="7">
        <v>0</v>
      </c>
      <c r="P10" s="7">
        <v>0</v>
      </c>
      <c r="Q10" s="8">
        <v>3000</v>
      </c>
      <c r="R10" s="11">
        <v>40</v>
      </c>
      <c r="S10">
        <v>2</v>
      </c>
      <c r="T10" s="28">
        <v>4000</v>
      </c>
      <c r="U10" s="38">
        <v>20007</v>
      </c>
      <c r="V10" s="39">
        <v>1</v>
      </c>
      <c r="W10" s="39">
        <v>1</v>
      </c>
      <c r="X10" s="6" t="s">
        <v>60</v>
      </c>
      <c r="Z10">
        <v>2</v>
      </c>
      <c r="AA10" s="28">
        <v>4000</v>
      </c>
      <c r="AB10" s="7">
        <v>407</v>
      </c>
      <c r="AC10" s="50" t="s">
        <v>71</v>
      </c>
    </row>
    <row r="11" ht="16.5" spans="1:29">
      <c r="A11" s="14">
        <v>1007</v>
      </c>
      <c r="B11" s="15" t="s">
        <v>73</v>
      </c>
      <c r="C11" s="16" t="s">
        <v>74</v>
      </c>
      <c r="D11" s="14">
        <v>1</v>
      </c>
      <c r="E11" s="14">
        <v>0</v>
      </c>
      <c r="F11" s="14">
        <v>1</v>
      </c>
      <c r="G11" s="14">
        <v>1</v>
      </c>
      <c r="H11" s="14">
        <v>0</v>
      </c>
      <c r="J11" s="23" t="s">
        <v>58</v>
      </c>
      <c r="K11" s="23">
        <v>1</v>
      </c>
      <c r="L11" s="23">
        <v>-1</v>
      </c>
      <c r="M11" s="23">
        <v>1</v>
      </c>
      <c r="N11" s="29" t="s">
        <v>59</v>
      </c>
      <c r="O11" s="7">
        <v>0</v>
      </c>
      <c r="P11" s="7">
        <v>0</v>
      </c>
      <c r="Q11" s="8">
        <v>3500</v>
      </c>
      <c r="R11" s="11">
        <v>50</v>
      </c>
      <c r="S11">
        <v>2</v>
      </c>
      <c r="T11" s="28">
        <v>5000</v>
      </c>
      <c r="U11" s="38">
        <v>20008</v>
      </c>
      <c r="V11" s="39">
        <v>1</v>
      </c>
      <c r="W11" s="39">
        <v>1</v>
      </c>
      <c r="X11" s="6" t="s">
        <v>60</v>
      </c>
      <c r="Z11">
        <v>2</v>
      </c>
      <c r="AA11" s="28">
        <v>5000</v>
      </c>
      <c r="AB11" s="7">
        <v>408</v>
      </c>
      <c r="AC11" s="50" t="s">
        <v>73</v>
      </c>
    </row>
    <row r="12" ht="16.5" spans="1:29">
      <c r="A12" s="14">
        <v>1100</v>
      </c>
      <c r="B12" s="17" t="s">
        <v>75</v>
      </c>
      <c r="C12" s="18" t="s">
        <v>76</v>
      </c>
      <c r="D12" s="14">
        <v>2</v>
      </c>
      <c r="E12" s="14">
        <v>0</v>
      </c>
      <c r="F12" s="14">
        <v>1</v>
      </c>
      <c r="G12" s="14">
        <v>1</v>
      </c>
      <c r="H12" s="14">
        <v>0</v>
      </c>
      <c r="J12" s="23" t="s">
        <v>58</v>
      </c>
      <c r="K12" s="23">
        <v>1</v>
      </c>
      <c r="L12" s="23">
        <v>-1</v>
      </c>
      <c r="M12" s="23">
        <v>1</v>
      </c>
      <c r="N12" s="23" t="s">
        <v>77</v>
      </c>
      <c r="O12" s="30">
        <v>0</v>
      </c>
      <c r="P12" s="31">
        <v>0</v>
      </c>
      <c r="Q12" s="42">
        <v>1</v>
      </c>
      <c r="R12" s="11">
        <v>5</v>
      </c>
      <c r="S12">
        <v>1200</v>
      </c>
      <c r="T12">
        <v>10</v>
      </c>
      <c r="U12" s="38"/>
      <c r="V12" s="39"/>
      <c r="W12" s="39">
        <v>1</v>
      </c>
      <c r="X12" s="6" t="s">
        <v>60</v>
      </c>
      <c r="Z12">
        <v>1200</v>
      </c>
      <c r="AA12">
        <v>10</v>
      </c>
      <c r="AB12" s="28"/>
      <c r="AC12" s="51"/>
    </row>
    <row r="13" ht="16.5" spans="1:29">
      <c r="A13" s="14">
        <v>1101</v>
      </c>
      <c r="B13" s="17" t="s">
        <v>78</v>
      </c>
      <c r="C13" s="18" t="s">
        <v>79</v>
      </c>
      <c r="D13" s="14">
        <v>2</v>
      </c>
      <c r="E13" s="14">
        <v>1100</v>
      </c>
      <c r="F13" s="14">
        <v>1</v>
      </c>
      <c r="G13" s="14">
        <v>1</v>
      </c>
      <c r="H13" s="14">
        <v>0</v>
      </c>
      <c r="J13" s="23" t="s">
        <v>58</v>
      </c>
      <c r="K13" s="23">
        <v>1</v>
      </c>
      <c r="L13" s="23">
        <v>-1</v>
      </c>
      <c r="M13" s="23">
        <v>1</v>
      </c>
      <c r="N13" s="8" t="s">
        <v>80</v>
      </c>
      <c r="O13" s="7">
        <v>11</v>
      </c>
      <c r="P13" s="7">
        <v>0</v>
      </c>
      <c r="Q13" s="8">
        <v>1</v>
      </c>
      <c r="R13" s="11">
        <v>10</v>
      </c>
      <c r="S13">
        <v>1201</v>
      </c>
      <c r="T13">
        <v>10</v>
      </c>
      <c r="U13" s="38">
        <v>20009</v>
      </c>
      <c r="V13" s="39">
        <v>1</v>
      </c>
      <c r="W13" s="39">
        <v>1</v>
      </c>
      <c r="X13" s="6" t="s">
        <v>60</v>
      </c>
      <c r="Z13">
        <v>1201</v>
      </c>
      <c r="AA13">
        <v>10</v>
      </c>
      <c r="AB13" s="7">
        <v>501</v>
      </c>
      <c r="AC13" s="52" t="s">
        <v>78</v>
      </c>
    </row>
    <row r="14" ht="16.5" spans="1:29">
      <c r="A14" s="14">
        <v>1102</v>
      </c>
      <c r="B14" s="17" t="s">
        <v>81</v>
      </c>
      <c r="C14" s="18" t="s">
        <v>82</v>
      </c>
      <c r="D14" s="14">
        <v>2</v>
      </c>
      <c r="E14" s="14">
        <v>1101</v>
      </c>
      <c r="F14" s="14">
        <v>1</v>
      </c>
      <c r="G14" s="14">
        <v>1</v>
      </c>
      <c r="H14" s="14">
        <v>0</v>
      </c>
      <c r="J14" s="23" t="s">
        <v>58</v>
      </c>
      <c r="K14" s="23">
        <v>1</v>
      </c>
      <c r="L14" s="23">
        <v>-1</v>
      </c>
      <c r="M14" s="23">
        <v>1</v>
      </c>
      <c r="N14" s="8" t="s">
        <v>80</v>
      </c>
      <c r="O14" s="7">
        <v>16</v>
      </c>
      <c r="P14" s="7">
        <v>0</v>
      </c>
      <c r="Q14" s="8">
        <v>2</v>
      </c>
      <c r="R14" s="11">
        <v>15</v>
      </c>
      <c r="S14">
        <v>1201</v>
      </c>
      <c r="T14">
        <v>20</v>
      </c>
      <c r="U14" s="38">
        <v>20010</v>
      </c>
      <c r="V14" s="39">
        <v>1</v>
      </c>
      <c r="W14" s="39">
        <v>1</v>
      </c>
      <c r="X14" s="6" t="s">
        <v>60</v>
      </c>
      <c r="Z14">
        <v>1201</v>
      </c>
      <c r="AA14">
        <v>20</v>
      </c>
      <c r="AB14" s="7">
        <v>502</v>
      </c>
      <c r="AC14" s="8" t="s">
        <v>81</v>
      </c>
    </row>
    <row r="15" ht="16.5" spans="1:29">
      <c r="A15" s="14">
        <v>1103</v>
      </c>
      <c r="B15" s="17" t="s">
        <v>83</v>
      </c>
      <c r="C15" s="18" t="s">
        <v>84</v>
      </c>
      <c r="D15" s="14">
        <v>2</v>
      </c>
      <c r="E15" s="14">
        <v>1102</v>
      </c>
      <c r="F15" s="14">
        <v>1</v>
      </c>
      <c r="G15" s="14">
        <v>1</v>
      </c>
      <c r="H15" s="14">
        <v>0</v>
      </c>
      <c r="J15" s="23" t="s">
        <v>58</v>
      </c>
      <c r="K15" s="23">
        <v>1</v>
      </c>
      <c r="L15" s="23">
        <v>-1</v>
      </c>
      <c r="M15" s="23">
        <v>1</v>
      </c>
      <c r="N15" s="8" t="s">
        <v>80</v>
      </c>
      <c r="O15" s="7">
        <v>21</v>
      </c>
      <c r="P15" s="7">
        <v>0</v>
      </c>
      <c r="Q15" s="8">
        <v>4</v>
      </c>
      <c r="R15" s="11">
        <v>20</v>
      </c>
      <c r="S15">
        <v>1201</v>
      </c>
      <c r="T15">
        <v>50</v>
      </c>
      <c r="U15" s="38">
        <v>20011</v>
      </c>
      <c r="V15" s="39">
        <v>1</v>
      </c>
      <c r="W15" s="39">
        <v>1</v>
      </c>
      <c r="X15" s="6" t="s">
        <v>60</v>
      </c>
      <c r="Z15">
        <v>1201</v>
      </c>
      <c r="AA15">
        <v>50</v>
      </c>
      <c r="AB15" s="7">
        <v>503</v>
      </c>
      <c r="AC15" s="8" t="s">
        <v>83</v>
      </c>
    </row>
    <row r="16" ht="16.5" spans="1:29">
      <c r="A16" s="14">
        <v>1104</v>
      </c>
      <c r="B16" s="17" t="s">
        <v>85</v>
      </c>
      <c r="C16" s="18" t="s">
        <v>86</v>
      </c>
      <c r="D16" s="14">
        <v>2</v>
      </c>
      <c r="E16" s="14">
        <v>1103</v>
      </c>
      <c r="F16" s="14">
        <v>1</v>
      </c>
      <c r="G16" s="14">
        <v>1</v>
      </c>
      <c r="H16" s="14">
        <v>0</v>
      </c>
      <c r="J16" s="23" t="s">
        <v>58</v>
      </c>
      <c r="K16" s="23">
        <v>1</v>
      </c>
      <c r="L16" s="23">
        <v>-1</v>
      </c>
      <c r="M16" s="23">
        <v>1</v>
      </c>
      <c r="N16" s="8" t="s">
        <v>80</v>
      </c>
      <c r="O16" s="7">
        <v>36</v>
      </c>
      <c r="P16" s="7">
        <v>0</v>
      </c>
      <c r="Q16" s="8">
        <v>6</v>
      </c>
      <c r="R16" s="11">
        <v>25</v>
      </c>
      <c r="S16">
        <v>1204</v>
      </c>
      <c r="T16">
        <v>10</v>
      </c>
      <c r="U16" s="38">
        <v>20012</v>
      </c>
      <c r="V16" s="39">
        <v>1</v>
      </c>
      <c r="W16" s="39">
        <v>1</v>
      </c>
      <c r="X16" s="6" t="s">
        <v>60</v>
      </c>
      <c r="Z16">
        <v>1204</v>
      </c>
      <c r="AA16">
        <v>10</v>
      </c>
      <c r="AB16" s="7">
        <v>504</v>
      </c>
      <c r="AC16" s="44" t="s">
        <v>85</v>
      </c>
    </row>
    <row r="17" ht="16.5" spans="1:29">
      <c r="A17" s="14">
        <v>1200</v>
      </c>
      <c r="B17" s="15" t="s">
        <v>87</v>
      </c>
      <c r="C17" s="16" t="s">
        <v>88</v>
      </c>
      <c r="D17" s="14">
        <v>2</v>
      </c>
      <c r="E17" s="14">
        <v>0</v>
      </c>
      <c r="F17" s="14">
        <v>1</v>
      </c>
      <c r="G17" s="14">
        <v>1</v>
      </c>
      <c r="H17" s="19">
        <v>0</v>
      </c>
      <c r="J17" s="23" t="s">
        <v>58</v>
      </c>
      <c r="K17" s="23">
        <v>1</v>
      </c>
      <c r="L17" s="23">
        <v>-1</v>
      </c>
      <c r="M17" s="23">
        <v>1</v>
      </c>
      <c r="N17" s="11" t="s">
        <v>89</v>
      </c>
      <c r="O17" s="7">
        <v>0</v>
      </c>
      <c r="P17" s="7">
        <v>0</v>
      </c>
      <c r="Q17" s="11">
        <v>10</v>
      </c>
      <c r="R17" s="11">
        <v>5</v>
      </c>
      <c r="S17">
        <v>1202</v>
      </c>
      <c r="T17">
        <v>10</v>
      </c>
      <c r="U17" s="38">
        <v>20013</v>
      </c>
      <c r="V17" s="39">
        <v>1</v>
      </c>
      <c r="W17" s="39">
        <v>1</v>
      </c>
      <c r="X17" s="43" t="s">
        <v>60</v>
      </c>
      <c r="Z17">
        <v>1202</v>
      </c>
      <c r="AA17">
        <v>10</v>
      </c>
      <c r="AB17" s="7">
        <v>505</v>
      </c>
      <c r="AC17" s="8" t="s">
        <v>90</v>
      </c>
    </row>
    <row r="18" ht="16.5" spans="1:29">
      <c r="A18" s="14">
        <v>1201</v>
      </c>
      <c r="B18" s="15" t="s">
        <v>91</v>
      </c>
      <c r="C18" s="16" t="s">
        <v>92</v>
      </c>
      <c r="D18" s="14">
        <v>2</v>
      </c>
      <c r="E18" s="14">
        <v>0</v>
      </c>
      <c r="F18" s="14">
        <v>1</v>
      </c>
      <c r="G18" s="14">
        <v>1</v>
      </c>
      <c r="H18" s="14">
        <v>0</v>
      </c>
      <c r="J18" s="23" t="s">
        <v>58</v>
      </c>
      <c r="K18" s="23">
        <v>1</v>
      </c>
      <c r="L18" s="23">
        <v>-1</v>
      </c>
      <c r="M18" s="23">
        <v>1</v>
      </c>
      <c r="N18" s="11" t="s">
        <v>93</v>
      </c>
      <c r="O18" s="7">
        <v>0</v>
      </c>
      <c r="P18" s="7">
        <v>0</v>
      </c>
      <c r="Q18" s="11">
        <v>100</v>
      </c>
      <c r="R18" s="11">
        <v>10</v>
      </c>
      <c r="S18">
        <v>1202</v>
      </c>
      <c r="T18">
        <v>20</v>
      </c>
      <c r="U18" s="38"/>
      <c r="V18" s="39"/>
      <c r="W18" s="39">
        <v>1</v>
      </c>
      <c r="X18" s="6" t="s">
        <v>60</v>
      </c>
      <c r="Z18">
        <v>1202</v>
      </c>
      <c r="AA18">
        <v>20</v>
      </c>
      <c r="AB18" s="28"/>
      <c r="AC18" s="28"/>
    </row>
    <row r="19" ht="16.5" spans="1:29">
      <c r="A19" s="14">
        <v>1202</v>
      </c>
      <c r="B19" s="15" t="s">
        <v>94</v>
      </c>
      <c r="C19" s="16" t="s">
        <v>95</v>
      </c>
      <c r="D19" s="14">
        <v>2</v>
      </c>
      <c r="E19" s="14">
        <v>1201</v>
      </c>
      <c r="F19" s="14">
        <v>1</v>
      </c>
      <c r="G19" s="14">
        <v>1</v>
      </c>
      <c r="H19" s="14">
        <v>0</v>
      </c>
      <c r="J19" s="23" t="s">
        <v>58</v>
      </c>
      <c r="K19" s="23">
        <v>1</v>
      </c>
      <c r="L19" s="23">
        <v>-1</v>
      </c>
      <c r="M19" s="23">
        <v>1</v>
      </c>
      <c r="N19" s="11" t="s">
        <v>93</v>
      </c>
      <c r="O19" s="7">
        <v>0</v>
      </c>
      <c r="P19" s="7">
        <v>0</v>
      </c>
      <c r="Q19" s="11">
        <v>1000</v>
      </c>
      <c r="R19" s="11">
        <v>15</v>
      </c>
      <c r="S19">
        <v>1202</v>
      </c>
      <c r="T19">
        <v>100</v>
      </c>
      <c r="U19" s="38"/>
      <c r="V19" s="39"/>
      <c r="W19" s="39">
        <v>1</v>
      </c>
      <c r="X19" s="6" t="s">
        <v>60</v>
      </c>
      <c r="Z19">
        <v>1202</v>
      </c>
      <c r="AA19">
        <v>100</v>
      </c>
      <c r="AB19" s="28"/>
      <c r="AC19" s="28"/>
    </row>
    <row r="20" ht="16.5" spans="1:29">
      <c r="A20" s="14">
        <v>1203</v>
      </c>
      <c r="B20" s="15" t="s">
        <v>96</v>
      </c>
      <c r="C20" s="16" t="s">
        <v>97</v>
      </c>
      <c r="D20" s="14">
        <v>2</v>
      </c>
      <c r="E20" s="14">
        <v>1202</v>
      </c>
      <c r="F20" s="14">
        <v>1</v>
      </c>
      <c r="G20" s="14">
        <v>1</v>
      </c>
      <c r="H20" s="14">
        <v>0</v>
      </c>
      <c r="J20" s="23" t="s">
        <v>58</v>
      </c>
      <c r="K20" s="23">
        <v>1</v>
      </c>
      <c r="L20" s="23">
        <v>-1</v>
      </c>
      <c r="M20" s="23">
        <v>1</v>
      </c>
      <c r="N20" s="11" t="s">
        <v>93</v>
      </c>
      <c r="O20" s="7">
        <v>0</v>
      </c>
      <c r="P20" s="7">
        <v>0</v>
      </c>
      <c r="Q20" s="11">
        <v>1500</v>
      </c>
      <c r="R20" s="11">
        <v>20</v>
      </c>
      <c r="S20">
        <v>1202</v>
      </c>
      <c r="T20">
        <v>200</v>
      </c>
      <c r="U20" s="38"/>
      <c r="V20" s="39"/>
      <c r="W20" s="39">
        <v>1</v>
      </c>
      <c r="X20" s="6" t="s">
        <v>60</v>
      </c>
      <c r="Z20">
        <v>1202</v>
      </c>
      <c r="AA20">
        <v>200</v>
      </c>
      <c r="AB20" s="28"/>
      <c r="AC20" s="28"/>
    </row>
    <row r="21" ht="16.5" spans="1:29">
      <c r="A21" s="14">
        <v>1204</v>
      </c>
      <c r="B21" s="15" t="s">
        <v>98</v>
      </c>
      <c r="C21" s="16" t="s">
        <v>99</v>
      </c>
      <c r="D21" s="14">
        <v>2</v>
      </c>
      <c r="E21" s="14">
        <v>1203</v>
      </c>
      <c r="F21" s="14">
        <v>1</v>
      </c>
      <c r="G21" s="14">
        <v>1</v>
      </c>
      <c r="H21" s="14">
        <v>0</v>
      </c>
      <c r="J21" s="23" t="s">
        <v>58</v>
      </c>
      <c r="K21" s="23">
        <v>1</v>
      </c>
      <c r="L21" s="23">
        <v>-1</v>
      </c>
      <c r="M21" s="23">
        <v>1</v>
      </c>
      <c r="N21" s="11" t="s">
        <v>93</v>
      </c>
      <c r="O21" s="7">
        <v>0</v>
      </c>
      <c r="P21" s="7">
        <v>0</v>
      </c>
      <c r="Q21" s="11">
        <v>2000</v>
      </c>
      <c r="R21" s="11">
        <v>25</v>
      </c>
      <c r="S21">
        <v>1202</v>
      </c>
      <c r="T21">
        <v>500</v>
      </c>
      <c r="U21" s="38">
        <v>20014</v>
      </c>
      <c r="V21" s="39">
        <v>1</v>
      </c>
      <c r="W21" s="39">
        <v>1</v>
      </c>
      <c r="X21" s="43" t="s">
        <v>60</v>
      </c>
      <c r="Z21">
        <v>1202</v>
      </c>
      <c r="AA21">
        <v>500</v>
      </c>
      <c r="AB21" s="7">
        <v>506</v>
      </c>
      <c r="AC21" s="44" t="s">
        <v>100</v>
      </c>
    </row>
    <row r="22" ht="16.5" spans="1:29">
      <c r="A22" s="14">
        <v>1300</v>
      </c>
      <c r="B22" s="17" t="s">
        <v>101</v>
      </c>
      <c r="C22" s="18" t="s">
        <v>102</v>
      </c>
      <c r="D22" s="14">
        <v>2</v>
      </c>
      <c r="E22" s="14">
        <v>0</v>
      </c>
      <c r="F22" s="14">
        <v>1</v>
      </c>
      <c r="G22" s="14">
        <v>1</v>
      </c>
      <c r="H22" s="14">
        <v>0</v>
      </c>
      <c r="J22" s="23" t="s">
        <v>58</v>
      </c>
      <c r="K22" s="23">
        <v>1</v>
      </c>
      <c r="L22" s="23">
        <v>-1</v>
      </c>
      <c r="M22" s="23">
        <v>1</v>
      </c>
      <c r="N22" s="8" t="s">
        <v>103</v>
      </c>
      <c r="O22" s="7">
        <v>0</v>
      </c>
      <c r="P22" s="7">
        <v>0</v>
      </c>
      <c r="Q22" s="8">
        <v>1</v>
      </c>
      <c r="R22" s="11">
        <v>5</v>
      </c>
      <c r="S22">
        <v>1</v>
      </c>
      <c r="T22">
        <v>10000</v>
      </c>
      <c r="U22" s="38"/>
      <c r="V22" s="39"/>
      <c r="W22" s="39">
        <v>1</v>
      </c>
      <c r="X22" s="43" t="s">
        <v>60</v>
      </c>
      <c r="Z22">
        <v>1</v>
      </c>
      <c r="AA22">
        <v>10000</v>
      </c>
      <c r="AB22" s="28"/>
      <c r="AC22" s="28"/>
    </row>
    <row r="23" ht="16.5" spans="1:29">
      <c r="A23" s="14">
        <v>1301</v>
      </c>
      <c r="B23" s="17" t="s">
        <v>104</v>
      </c>
      <c r="C23" s="18" t="s">
        <v>105</v>
      </c>
      <c r="D23" s="14">
        <v>2</v>
      </c>
      <c r="E23" s="14">
        <v>1300</v>
      </c>
      <c r="F23" s="14">
        <v>1</v>
      </c>
      <c r="G23" s="14">
        <v>1</v>
      </c>
      <c r="H23" s="14">
        <v>0</v>
      </c>
      <c r="J23" s="23" t="s">
        <v>58</v>
      </c>
      <c r="K23" s="23">
        <v>1</v>
      </c>
      <c r="L23" s="23">
        <v>-1</v>
      </c>
      <c r="M23" s="23">
        <v>1</v>
      </c>
      <c r="N23" s="8" t="s">
        <v>106</v>
      </c>
      <c r="O23" s="7">
        <v>0</v>
      </c>
      <c r="P23" s="7">
        <v>0</v>
      </c>
      <c r="Q23" s="8">
        <v>1</v>
      </c>
      <c r="R23" s="11">
        <v>10</v>
      </c>
      <c r="S23">
        <v>2</v>
      </c>
      <c r="T23">
        <v>200</v>
      </c>
      <c r="U23" s="38"/>
      <c r="V23" s="39"/>
      <c r="W23" s="39">
        <v>1</v>
      </c>
      <c r="X23" s="43" t="s">
        <v>60</v>
      </c>
      <c r="Z23">
        <v>2</v>
      </c>
      <c r="AA23">
        <v>200</v>
      </c>
      <c r="AB23" s="28"/>
      <c r="AC23" s="28"/>
    </row>
    <row r="24" ht="16.5" spans="1:29">
      <c r="A24" s="14">
        <v>1302</v>
      </c>
      <c r="B24" s="17" t="s">
        <v>107</v>
      </c>
      <c r="C24" s="18" t="s">
        <v>108</v>
      </c>
      <c r="D24" s="14">
        <v>2</v>
      </c>
      <c r="E24" s="14">
        <v>1301</v>
      </c>
      <c r="F24" s="14">
        <v>1</v>
      </c>
      <c r="G24" s="14">
        <v>1</v>
      </c>
      <c r="H24" s="14">
        <v>0</v>
      </c>
      <c r="J24" s="23" t="s">
        <v>58</v>
      </c>
      <c r="K24" s="23">
        <v>1</v>
      </c>
      <c r="L24" s="23">
        <v>-1</v>
      </c>
      <c r="M24" s="23">
        <v>1</v>
      </c>
      <c r="N24" s="8" t="s">
        <v>106</v>
      </c>
      <c r="O24" s="7">
        <v>0</v>
      </c>
      <c r="P24" s="7">
        <v>0</v>
      </c>
      <c r="Q24" s="8">
        <v>6</v>
      </c>
      <c r="R24" s="11">
        <v>15</v>
      </c>
      <c r="S24">
        <v>2</v>
      </c>
      <c r="T24">
        <v>500</v>
      </c>
      <c r="U24" s="38">
        <v>20015</v>
      </c>
      <c r="V24" s="39">
        <v>1</v>
      </c>
      <c r="W24" s="39">
        <v>1</v>
      </c>
      <c r="X24" s="43" t="s">
        <v>60</v>
      </c>
      <c r="Z24">
        <v>2</v>
      </c>
      <c r="AA24">
        <v>500</v>
      </c>
      <c r="AB24" s="7">
        <v>507</v>
      </c>
      <c r="AC24" s="8" t="s">
        <v>107</v>
      </c>
    </row>
    <row r="25" ht="16.5" spans="1:29">
      <c r="A25" s="14">
        <v>1303</v>
      </c>
      <c r="B25" s="17" t="s">
        <v>109</v>
      </c>
      <c r="C25" s="18" t="s">
        <v>110</v>
      </c>
      <c r="D25" s="14">
        <v>2</v>
      </c>
      <c r="E25" s="14">
        <v>1302</v>
      </c>
      <c r="F25" s="14">
        <v>1</v>
      </c>
      <c r="G25" s="14">
        <v>1</v>
      </c>
      <c r="H25" s="14">
        <v>0</v>
      </c>
      <c r="J25" s="23" t="s">
        <v>58</v>
      </c>
      <c r="K25" s="23">
        <v>1</v>
      </c>
      <c r="L25" s="23">
        <v>-1</v>
      </c>
      <c r="M25" s="23">
        <v>1</v>
      </c>
      <c r="N25" s="8" t="s">
        <v>111</v>
      </c>
      <c r="O25" s="7">
        <v>0</v>
      </c>
      <c r="P25" s="7">
        <v>0</v>
      </c>
      <c r="Q25" s="8">
        <v>4</v>
      </c>
      <c r="R25" s="11">
        <v>20</v>
      </c>
      <c r="S25">
        <v>2</v>
      </c>
      <c r="T25">
        <v>800</v>
      </c>
      <c r="U25" s="38"/>
      <c r="V25" s="39"/>
      <c r="W25" s="39">
        <v>1</v>
      </c>
      <c r="X25" s="43" t="s">
        <v>60</v>
      </c>
      <c r="Z25">
        <v>2</v>
      </c>
      <c r="AA25">
        <v>800</v>
      </c>
      <c r="AB25" s="28"/>
      <c r="AC25" s="28"/>
    </row>
    <row r="26" ht="16.5" spans="1:29">
      <c r="A26" s="14">
        <v>1304</v>
      </c>
      <c r="B26" s="17" t="s">
        <v>112</v>
      </c>
      <c r="C26" s="18" t="s">
        <v>113</v>
      </c>
      <c r="D26" s="14">
        <v>2</v>
      </c>
      <c r="E26" s="14">
        <v>1303</v>
      </c>
      <c r="F26" s="14">
        <v>1</v>
      </c>
      <c r="G26" s="14">
        <v>1</v>
      </c>
      <c r="H26" s="14">
        <v>0</v>
      </c>
      <c r="J26" s="23" t="s">
        <v>58</v>
      </c>
      <c r="K26" s="23">
        <v>1</v>
      </c>
      <c r="L26" s="23">
        <v>-1</v>
      </c>
      <c r="M26" s="23">
        <v>1</v>
      </c>
      <c r="N26" s="8" t="s">
        <v>111</v>
      </c>
      <c r="O26" s="7">
        <v>0</v>
      </c>
      <c r="P26" s="7">
        <v>0</v>
      </c>
      <c r="Q26" s="8">
        <v>10</v>
      </c>
      <c r="R26" s="11">
        <v>25</v>
      </c>
      <c r="S26">
        <v>2</v>
      </c>
      <c r="T26">
        <v>1000</v>
      </c>
      <c r="U26" s="38">
        <v>20016</v>
      </c>
      <c r="V26" s="39">
        <v>1</v>
      </c>
      <c r="W26" s="39">
        <v>1</v>
      </c>
      <c r="X26" s="6" t="s">
        <v>60</v>
      </c>
      <c r="Z26">
        <v>2</v>
      </c>
      <c r="AA26">
        <v>1000</v>
      </c>
      <c r="AB26" s="7">
        <v>508</v>
      </c>
      <c r="AC26" s="44" t="s">
        <v>114</v>
      </c>
    </row>
    <row r="27" ht="16.5" spans="1:29">
      <c r="A27" s="14">
        <v>1400</v>
      </c>
      <c r="B27" s="20" t="s">
        <v>115</v>
      </c>
      <c r="C27" s="16" t="s">
        <v>116</v>
      </c>
      <c r="D27" s="14">
        <v>2</v>
      </c>
      <c r="E27" s="14">
        <v>0</v>
      </c>
      <c r="F27" s="14">
        <v>1</v>
      </c>
      <c r="G27" s="14">
        <v>1</v>
      </c>
      <c r="H27" s="14">
        <v>0</v>
      </c>
      <c r="J27" s="23" t="s">
        <v>58</v>
      </c>
      <c r="K27" s="23">
        <v>1</v>
      </c>
      <c r="L27" s="23">
        <v>-1</v>
      </c>
      <c r="M27" s="23">
        <v>1</v>
      </c>
      <c r="N27" s="8" t="s">
        <v>117</v>
      </c>
      <c r="O27" s="32">
        <v>3</v>
      </c>
      <c r="P27" s="32">
        <v>1</v>
      </c>
      <c r="Q27" s="32">
        <v>4</v>
      </c>
      <c r="R27" s="11">
        <v>5</v>
      </c>
      <c r="S27">
        <v>1</v>
      </c>
      <c r="T27">
        <v>10000</v>
      </c>
      <c r="U27" s="38">
        <v>20017</v>
      </c>
      <c r="V27" s="39">
        <v>1</v>
      </c>
      <c r="W27" s="39">
        <v>1</v>
      </c>
      <c r="X27" s="6" t="s">
        <v>60</v>
      </c>
      <c r="Z27">
        <v>1</v>
      </c>
      <c r="AA27">
        <v>10000</v>
      </c>
      <c r="AB27" s="7">
        <v>509</v>
      </c>
      <c r="AC27" s="8" t="s">
        <v>118</v>
      </c>
    </row>
    <row r="28" ht="16.5" spans="1:27">
      <c r="A28" s="14">
        <v>1401</v>
      </c>
      <c r="B28" s="20" t="s">
        <v>119</v>
      </c>
      <c r="C28" s="16" t="s">
        <v>120</v>
      </c>
      <c r="D28" s="14">
        <v>2</v>
      </c>
      <c r="E28" s="14">
        <v>1400</v>
      </c>
      <c r="F28" s="14">
        <v>1</v>
      </c>
      <c r="G28" s="14">
        <v>1</v>
      </c>
      <c r="H28" s="14">
        <v>0</v>
      </c>
      <c r="J28" s="23" t="s">
        <v>58</v>
      </c>
      <c r="K28" s="23">
        <v>1</v>
      </c>
      <c r="L28" s="23">
        <v>-1</v>
      </c>
      <c r="M28" s="23">
        <v>1</v>
      </c>
      <c r="N28" s="8" t="s">
        <v>117</v>
      </c>
      <c r="O28" s="32">
        <v>3</v>
      </c>
      <c r="P28" s="32">
        <v>1</v>
      </c>
      <c r="Q28" s="32">
        <v>6</v>
      </c>
      <c r="R28" s="11">
        <v>10</v>
      </c>
      <c r="S28">
        <v>1</v>
      </c>
      <c r="T28">
        <v>20000</v>
      </c>
      <c r="W28" s="39">
        <v>1</v>
      </c>
      <c r="X28" s="6" t="s">
        <v>60</v>
      </c>
      <c r="Z28">
        <v>1</v>
      </c>
      <c r="AA28">
        <v>20000</v>
      </c>
    </row>
    <row r="29" ht="16.5" spans="1:29">
      <c r="A29" s="14">
        <v>1402</v>
      </c>
      <c r="B29" s="20" t="s">
        <v>121</v>
      </c>
      <c r="C29" s="16" t="s">
        <v>122</v>
      </c>
      <c r="D29" s="14">
        <v>2</v>
      </c>
      <c r="E29" s="14">
        <v>1401</v>
      </c>
      <c r="F29" s="14">
        <v>1</v>
      </c>
      <c r="G29" s="14">
        <v>1</v>
      </c>
      <c r="H29" s="14">
        <v>0</v>
      </c>
      <c r="J29" s="23" t="s">
        <v>58</v>
      </c>
      <c r="K29" s="23">
        <v>1</v>
      </c>
      <c r="L29" s="23">
        <v>-1</v>
      </c>
      <c r="M29" s="23">
        <v>1</v>
      </c>
      <c r="N29" s="8" t="s">
        <v>117</v>
      </c>
      <c r="O29" s="32">
        <v>4</v>
      </c>
      <c r="P29" s="32">
        <v>1</v>
      </c>
      <c r="Q29" s="32">
        <v>6</v>
      </c>
      <c r="R29" s="11">
        <v>15</v>
      </c>
      <c r="S29">
        <v>1</v>
      </c>
      <c r="T29">
        <v>50000</v>
      </c>
      <c r="U29" s="38"/>
      <c r="V29" s="39"/>
      <c r="W29" s="39">
        <v>1</v>
      </c>
      <c r="X29" s="6" t="s">
        <v>60</v>
      </c>
      <c r="Z29">
        <v>1</v>
      </c>
      <c r="AA29">
        <v>50000</v>
      </c>
      <c r="AB29" s="28"/>
      <c r="AC29" s="28"/>
    </row>
    <row r="30" ht="16.5" spans="1:29">
      <c r="A30" s="14">
        <v>1403</v>
      </c>
      <c r="B30" s="20" t="s">
        <v>123</v>
      </c>
      <c r="C30" s="16" t="s">
        <v>124</v>
      </c>
      <c r="D30" s="14">
        <v>2</v>
      </c>
      <c r="E30" s="14">
        <v>1402</v>
      </c>
      <c r="F30" s="14">
        <v>1</v>
      </c>
      <c r="G30" s="14">
        <v>1</v>
      </c>
      <c r="H30" s="14">
        <v>0</v>
      </c>
      <c r="J30" s="23" t="s">
        <v>58</v>
      </c>
      <c r="K30" s="23">
        <v>1</v>
      </c>
      <c r="L30" s="23">
        <v>-1</v>
      </c>
      <c r="M30" s="23">
        <v>1</v>
      </c>
      <c r="N30" s="8" t="s">
        <v>117</v>
      </c>
      <c r="O30" s="32">
        <v>4</v>
      </c>
      <c r="P30" s="32">
        <v>2</v>
      </c>
      <c r="Q30" s="32">
        <v>6</v>
      </c>
      <c r="R30" s="11">
        <v>20</v>
      </c>
      <c r="S30">
        <v>1</v>
      </c>
      <c r="T30">
        <v>80000</v>
      </c>
      <c r="U30" s="38">
        <v>20018</v>
      </c>
      <c r="V30" s="39">
        <v>1</v>
      </c>
      <c r="W30" s="39">
        <v>1</v>
      </c>
      <c r="X30" s="6" t="s">
        <v>60</v>
      </c>
      <c r="Z30">
        <v>1</v>
      </c>
      <c r="AA30">
        <v>80000</v>
      </c>
      <c r="AB30" s="7">
        <v>510</v>
      </c>
      <c r="AC30" s="8" t="s">
        <v>125</v>
      </c>
    </row>
    <row r="31" ht="16.5" spans="1:29">
      <c r="A31" s="14">
        <v>1404</v>
      </c>
      <c r="B31" s="20" t="s">
        <v>126</v>
      </c>
      <c r="C31" s="16" t="s">
        <v>127</v>
      </c>
      <c r="D31" s="14">
        <v>2</v>
      </c>
      <c r="E31" s="14">
        <v>1403</v>
      </c>
      <c r="F31" s="14">
        <v>1</v>
      </c>
      <c r="G31" s="14">
        <v>1</v>
      </c>
      <c r="H31" s="14">
        <v>0</v>
      </c>
      <c r="J31" s="23" t="s">
        <v>58</v>
      </c>
      <c r="K31" s="23">
        <v>1</v>
      </c>
      <c r="L31" s="23">
        <v>-1</v>
      </c>
      <c r="M31" s="23">
        <v>1</v>
      </c>
      <c r="N31" s="8" t="s">
        <v>117</v>
      </c>
      <c r="O31" s="32">
        <v>4</v>
      </c>
      <c r="P31" s="32">
        <v>2</v>
      </c>
      <c r="Q31" s="32">
        <v>8</v>
      </c>
      <c r="R31" s="11">
        <v>25</v>
      </c>
      <c r="S31">
        <v>1</v>
      </c>
      <c r="T31">
        <v>100000</v>
      </c>
      <c r="U31" s="38">
        <v>20019</v>
      </c>
      <c r="V31" s="39">
        <v>1</v>
      </c>
      <c r="W31" s="39">
        <v>1</v>
      </c>
      <c r="X31" s="6" t="s">
        <v>60</v>
      </c>
      <c r="Z31">
        <v>1</v>
      </c>
      <c r="AA31">
        <v>100000</v>
      </c>
      <c r="AB31" s="7">
        <v>511</v>
      </c>
      <c r="AC31" s="44" t="s">
        <v>128</v>
      </c>
    </row>
    <row r="32" ht="16.5" spans="1:29">
      <c r="A32" s="14">
        <v>1500</v>
      </c>
      <c r="B32" s="21" t="s">
        <v>129</v>
      </c>
      <c r="C32" s="18" t="s">
        <v>130</v>
      </c>
      <c r="D32" s="14">
        <v>2</v>
      </c>
      <c r="E32" s="14">
        <v>0</v>
      </c>
      <c r="F32" s="14">
        <v>1</v>
      </c>
      <c r="G32" s="14">
        <v>1</v>
      </c>
      <c r="H32" s="14">
        <v>0</v>
      </c>
      <c r="J32" s="23" t="s">
        <v>58</v>
      </c>
      <c r="K32" s="23">
        <v>1</v>
      </c>
      <c r="L32" s="23">
        <v>-1</v>
      </c>
      <c r="M32" s="23">
        <v>1</v>
      </c>
      <c r="N32" s="11" t="s">
        <v>131</v>
      </c>
      <c r="O32" s="7">
        <v>0</v>
      </c>
      <c r="P32" s="7">
        <v>0</v>
      </c>
      <c r="Q32" s="11">
        <v>10</v>
      </c>
      <c r="R32" s="11">
        <v>5</v>
      </c>
      <c r="S32">
        <v>1202</v>
      </c>
      <c r="T32">
        <v>10</v>
      </c>
      <c r="U32" s="38"/>
      <c r="V32" s="39"/>
      <c r="W32" s="39">
        <v>1</v>
      </c>
      <c r="X32" s="6" t="s">
        <v>60</v>
      </c>
      <c r="Z32">
        <v>1202</v>
      </c>
      <c r="AA32">
        <v>10</v>
      </c>
      <c r="AB32" s="28"/>
      <c r="AC32" s="28"/>
    </row>
    <row r="33" ht="16.5" spans="1:29">
      <c r="A33" s="14">
        <v>1501</v>
      </c>
      <c r="B33" s="21" t="s">
        <v>132</v>
      </c>
      <c r="C33" s="18" t="s">
        <v>133</v>
      </c>
      <c r="D33" s="14">
        <v>2</v>
      </c>
      <c r="E33" s="14">
        <v>1500</v>
      </c>
      <c r="F33" s="14">
        <v>1</v>
      </c>
      <c r="G33" s="14">
        <v>1</v>
      </c>
      <c r="H33" s="14">
        <v>0</v>
      </c>
      <c r="J33" s="23" t="s">
        <v>58</v>
      </c>
      <c r="K33" s="23">
        <v>1</v>
      </c>
      <c r="L33" s="23">
        <v>-1</v>
      </c>
      <c r="M33" s="23">
        <v>1</v>
      </c>
      <c r="N33" s="11" t="s">
        <v>131</v>
      </c>
      <c r="O33" s="7">
        <v>0</v>
      </c>
      <c r="P33" s="7">
        <v>0</v>
      </c>
      <c r="Q33" s="11">
        <v>50</v>
      </c>
      <c r="R33" s="11">
        <v>10</v>
      </c>
      <c r="S33">
        <v>1202</v>
      </c>
      <c r="T33">
        <v>20</v>
      </c>
      <c r="U33" s="38">
        <v>20020</v>
      </c>
      <c r="V33" s="39">
        <v>1</v>
      </c>
      <c r="W33" s="39">
        <v>1</v>
      </c>
      <c r="X33" s="6" t="s">
        <v>60</v>
      </c>
      <c r="Z33">
        <v>1202</v>
      </c>
      <c r="AA33">
        <v>20</v>
      </c>
      <c r="AB33" s="7">
        <v>512</v>
      </c>
      <c r="AC33" s="8" t="s">
        <v>134</v>
      </c>
    </row>
    <row r="34" ht="16.5" spans="1:29">
      <c r="A34" s="14">
        <v>1502</v>
      </c>
      <c r="B34" s="21" t="s">
        <v>135</v>
      </c>
      <c r="C34" s="18" t="s">
        <v>136</v>
      </c>
      <c r="D34" s="14">
        <v>2</v>
      </c>
      <c r="E34" s="14">
        <v>1501</v>
      </c>
      <c r="F34" s="14">
        <v>1</v>
      </c>
      <c r="G34" s="14">
        <v>1</v>
      </c>
      <c r="H34" s="14">
        <v>0</v>
      </c>
      <c r="J34" s="23" t="s">
        <v>58</v>
      </c>
      <c r="K34" s="23">
        <v>1</v>
      </c>
      <c r="L34" s="23">
        <v>-1</v>
      </c>
      <c r="M34" s="23">
        <v>1</v>
      </c>
      <c r="N34" s="11" t="s">
        <v>131</v>
      </c>
      <c r="O34" s="7">
        <v>0</v>
      </c>
      <c r="P34" s="7">
        <v>0</v>
      </c>
      <c r="Q34" s="11">
        <v>100</v>
      </c>
      <c r="R34" s="11">
        <v>15</v>
      </c>
      <c r="S34">
        <v>1202</v>
      </c>
      <c r="T34">
        <v>100</v>
      </c>
      <c r="U34" s="38"/>
      <c r="V34" s="39"/>
      <c r="W34" s="39">
        <v>1</v>
      </c>
      <c r="X34" s="6" t="s">
        <v>60</v>
      </c>
      <c r="Z34">
        <v>1202</v>
      </c>
      <c r="AA34">
        <v>100</v>
      </c>
      <c r="AB34" s="28"/>
      <c r="AC34" s="28"/>
    </row>
    <row r="35" ht="16.5" spans="1:29">
      <c r="A35" s="14">
        <v>1503</v>
      </c>
      <c r="B35" s="21" t="s">
        <v>137</v>
      </c>
      <c r="C35" s="18" t="s">
        <v>138</v>
      </c>
      <c r="D35" s="14">
        <v>2</v>
      </c>
      <c r="E35" s="14">
        <v>1502</v>
      </c>
      <c r="F35" s="14">
        <v>1</v>
      </c>
      <c r="G35" s="14">
        <v>1</v>
      </c>
      <c r="H35" s="14">
        <v>0</v>
      </c>
      <c r="J35" s="23" t="s">
        <v>58</v>
      </c>
      <c r="K35" s="23">
        <v>1</v>
      </c>
      <c r="L35" s="23">
        <v>-1</v>
      </c>
      <c r="M35" s="23">
        <v>1</v>
      </c>
      <c r="N35" s="11" t="s">
        <v>131</v>
      </c>
      <c r="O35" s="7">
        <v>0</v>
      </c>
      <c r="P35" s="7">
        <v>0</v>
      </c>
      <c r="Q35" s="11">
        <v>500</v>
      </c>
      <c r="R35" s="11">
        <v>20</v>
      </c>
      <c r="S35">
        <v>1202</v>
      </c>
      <c r="T35">
        <v>200</v>
      </c>
      <c r="U35" s="38"/>
      <c r="V35" s="39"/>
      <c r="W35" s="39">
        <v>1</v>
      </c>
      <c r="X35" s="6" t="s">
        <v>60</v>
      </c>
      <c r="Z35">
        <v>1202</v>
      </c>
      <c r="AA35">
        <v>200</v>
      </c>
      <c r="AB35" s="28"/>
      <c r="AC35" s="28"/>
    </row>
    <row r="36" ht="16.5" spans="1:29">
      <c r="A36" s="14">
        <v>1504</v>
      </c>
      <c r="B36" s="21" t="s">
        <v>139</v>
      </c>
      <c r="C36" s="18" t="s">
        <v>140</v>
      </c>
      <c r="D36" s="14">
        <v>2</v>
      </c>
      <c r="E36" s="14">
        <v>1503</v>
      </c>
      <c r="F36" s="14">
        <v>1</v>
      </c>
      <c r="G36" s="14">
        <v>1</v>
      </c>
      <c r="H36" s="14">
        <v>0</v>
      </c>
      <c r="J36" s="23" t="s">
        <v>58</v>
      </c>
      <c r="K36" s="23">
        <v>1</v>
      </c>
      <c r="L36" s="23">
        <v>-1</v>
      </c>
      <c r="M36" s="23">
        <v>1</v>
      </c>
      <c r="N36" s="11" t="s">
        <v>131</v>
      </c>
      <c r="O36" s="7">
        <v>0</v>
      </c>
      <c r="P36" s="7">
        <v>0</v>
      </c>
      <c r="Q36" s="11">
        <v>1000</v>
      </c>
      <c r="R36" s="11">
        <v>25</v>
      </c>
      <c r="S36">
        <v>1202</v>
      </c>
      <c r="T36">
        <v>500</v>
      </c>
      <c r="U36" s="38">
        <v>20021</v>
      </c>
      <c r="V36" s="39">
        <v>1</v>
      </c>
      <c r="W36" s="39">
        <v>1</v>
      </c>
      <c r="X36" s="6" t="s">
        <v>60</v>
      </c>
      <c r="Z36">
        <v>1202</v>
      </c>
      <c r="AA36">
        <v>500</v>
      </c>
      <c r="AB36" s="7">
        <v>513</v>
      </c>
      <c r="AC36" s="44" t="s">
        <v>141</v>
      </c>
    </row>
    <row r="37" ht="16.5" spans="1:29">
      <c r="A37" s="14">
        <v>1600</v>
      </c>
      <c r="B37" s="22" t="s">
        <v>142</v>
      </c>
      <c r="C37" s="16" t="s">
        <v>143</v>
      </c>
      <c r="D37" s="14">
        <v>2</v>
      </c>
      <c r="E37" s="14">
        <v>0</v>
      </c>
      <c r="F37" s="14">
        <v>1</v>
      </c>
      <c r="G37" s="14">
        <v>1</v>
      </c>
      <c r="H37" s="14">
        <v>0</v>
      </c>
      <c r="J37" s="23" t="s">
        <v>58</v>
      </c>
      <c r="K37" s="23">
        <v>1</v>
      </c>
      <c r="L37" s="23">
        <v>-1</v>
      </c>
      <c r="M37" s="23">
        <v>1</v>
      </c>
      <c r="N37" s="23" t="s">
        <v>144</v>
      </c>
      <c r="O37" s="33">
        <v>0</v>
      </c>
      <c r="P37" s="33">
        <v>0</v>
      </c>
      <c r="Q37" s="44">
        <v>1</v>
      </c>
      <c r="R37" s="11">
        <v>5</v>
      </c>
      <c r="S37">
        <v>1</v>
      </c>
      <c r="T37">
        <v>10000</v>
      </c>
      <c r="U37" s="38"/>
      <c r="V37" s="39"/>
      <c r="W37" s="39">
        <v>1</v>
      </c>
      <c r="X37" s="6" t="s">
        <v>60</v>
      </c>
      <c r="Z37">
        <v>1</v>
      </c>
      <c r="AA37">
        <v>10000</v>
      </c>
      <c r="AB37" s="28"/>
      <c r="AC37" s="28"/>
    </row>
    <row r="38" ht="16.5" spans="1:29">
      <c r="A38" s="14">
        <v>1601</v>
      </c>
      <c r="B38" s="22" t="s">
        <v>145</v>
      </c>
      <c r="C38" s="16" t="s">
        <v>146</v>
      </c>
      <c r="D38" s="14">
        <v>2</v>
      </c>
      <c r="E38" s="14">
        <v>1600</v>
      </c>
      <c r="F38" s="14">
        <v>1</v>
      </c>
      <c r="G38" s="14">
        <v>1</v>
      </c>
      <c r="H38" s="14">
        <v>0</v>
      </c>
      <c r="J38" s="23" t="s">
        <v>58</v>
      </c>
      <c r="K38" s="23">
        <v>1</v>
      </c>
      <c r="L38" s="23">
        <v>-1</v>
      </c>
      <c r="M38" s="23">
        <v>1</v>
      </c>
      <c r="N38" s="23" t="s">
        <v>144</v>
      </c>
      <c r="O38" s="33">
        <v>0</v>
      </c>
      <c r="P38" s="33">
        <v>0</v>
      </c>
      <c r="Q38" s="44">
        <v>2</v>
      </c>
      <c r="R38" s="11">
        <v>10</v>
      </c>
      <c r="S38">
        <v>1</v>
      </c>
      <c r="T38">
        <v>20000</v>
      </c>
      <c r="U38" s="38"/>
      <c r="V38" s="39"/>
      <c r="W38" s="39">
        <v>1</v>
      </c>
      <c r="X38" s="6" t="s">
        <v>60</v>
      </c>
      <c r="Z38">
        <v>1</v>
      </c>
      <c r="AA38">
        <v>20000</v>
      </c>
      <c r="AB38" s="28"/>
      <c r="AC38" s="28"/>
    </row>
    <row r="39" ht="16.5" spans="1:29">
      <c r="A39" s="14">
        <v>1602</v>
      </c>
      <c r="B39" s="22" t="s">
        <v>147</v>
      </c>
      <c r="C39" s="16" t="s">
        <v>148</v>
      </c>
      <c r="D39" s="14">
        <v>2</v>
      </c>
      <c r="E39" s="14">
        <v>1601</v>
      </c>
      <c r="F39" s="14">
        <v>1</v>
      </c>
      <c r="G39" s="14">
        <v>1</v>
      </c>
      <c r="H39" s="14">
        <v>0</v>
      </c>
      <c r="J39" s="23" t="s">
        <v>58</v>
      </c>
      <c r="K39" s="23">
        <v>1</v>
      </c>
      <c r="L39" s="23">
        <v>-1</v>
      </c>
      <c r="M39" s="23">
        <v>1</v>
      </c>
      <c r="N39" s="29" t="s">
        <v>144</v>
      </c>
      <c r="O39" s="33">
        <v>0</v>
      </c>
      <c r="P39" s="33">
        <v>0</v>
      </c>
      <c r="Q39" s="44">
        <v>3</v>
      </c>
      <c r="R39" s="11">
        <v>15</v>
      </c>
      <c r="S39">
        <v>1</v>
      </c>
      <c r="T39">
        <v>30000</v>
      </c>
      <c r="U39" s="38"/>
      <c r="V39" s="39"/>
      <c r="W39" s="39">
        <v>1</v>
      </c>
      <c r="X39" s="6" t="s">
        <v>60</v>
      </c>
      <c r="Z39">
        <v>1</v>
      </c>
      <c r="AA39">
        <v>30000</v>
      </c>
      <c r="AB39" s="28"/>
      <c r="AC39" s="28"/>
    </row>
    <row r="40" ht="16.5" spans="1:29">
      <c r="A40" s="14">
        <v>1603</v>
      </c>
      <c r="B40" s="22" t="s">
        <v>149</v>
      </c>
      <c r="C40" s="16" t="s">
        <v>150</v>
      </c>
      <c r="D40" s="14">
        <v>2</v>
      </c>
      <c r="E40" s="14">
        <v>1602</v>
      </c>
      <c r="F40" s="14">
        <v>1</v>
      </c>
      <c r="G40" s="14">
        <v>1</v>
      </c>
      <c r="H40" s="14">
        <v>0</v>
      </c>
      <c r="J40" s="23" t="s">
        <v>58</v>
      </c>
      <c r="K40" s="23">
        <v>1</v>
      </c>
      <c r="L40" s="23">
        <v>-1</v>
      </c>
      <c r="M40" s="23">
        <v>1</v>
      </c>
      <c r="N40" s="29" t="s">
        <v>144</v>
      </c>
      <c r="O40" s="33">
        <v>0</v>
      </c>
      <c r="P40" s="33">
        <v>0</v>
      </c>
      <c r="Q40" s="44">
        <v>4</v>
      </c>
      <c r="R40" s="11">
        <v>20</v>
      </c>
      <c r="S40">
        <v>2</v>
      </c>
      <c r="T40">
        <v>100</v>
      </c>
      <c r="U40" s="38"/>
      <c r="V40" s="39"/>
      <c r="W40" s="39">
        <v>1</v>
      </c>
      <c r="X40" s="6" t="s">
        <v>60</v>
      </c>
      <c r="Z40">
        <v>2</v>
      </c>
      <c r="AA40">
        <v>100</v>
      </c>
      <c r="AB40" s="28"/>
      <c r="AC40" s="28"/>
    </row>
    <row r="41" ht="16.5" spans="1:29">
      <c r="A41" s="14">
        <v>1604</v>
      </c>
      <c r="B41" s="22" t="s">
        <v>151</v>
      </c>
      <c r="C41" s="16" t="s">
        <v>152</v>
      </c>
      <c r="D41" s="14">
        <v>2</v>
      </c>
      <c r="E41" s="14">
        <v>1603</v>
      </c>
      <c r="F41" s="14">
        <v>1</v>
      </c>
      <c r="G41" s="14">
        <v>1</v>
      </c>
      <c r="H41" s="14">
        <v>0</v>
      </c>
      <c r="J41" s="23" t="s">
        <v>58</v>
      </c>
      <c r="K41" s="23">
        <v>1</v>
      </c>
      <c r="L41" s="23">
        <v>-1</v>
      </c>
      <c r="M41" s="23">
        <v>1</v>
      </c>
      <c r="N41" s="29" t="s">
        <v>144</v>
      </c>
      <c r="O41" s="33">
        <v>0</v>
      </c>
      <c r="P41" s="33">
        <v>0</v>
      </c>
      <c r="Q41" s="44">
        <v>5</v>
      </c>
      <c r="R41" s="11">
        <v>25</v>
      </c>
      <c r="S41">
        <v>2</v>
      </c>
      <c r="T41">
        <v>200</v>
      </c>
      <c r="U41" s="38"/>
      <c r="V41" s="39"/>
      <c r="W41" s="39">
        <v>1</v>
      </c>
      <c r="X41" s="6" t="s">
        <v>60</v>
      </c>
      <c r="Z41">
        <v>2</v>
      </c>
      <c r="AA41">
        <v>200</v>
      </c>
      <c r="AB41" s="28"/>
      <c r="AC41"/>
    </row>
    <row r="42" ht="16.5" spans="1:29">
      <c r="A42" s="14">
        <v>1605</v>
      </c>
      <c r="B42" s="22" t="s">
        <v>153</v>
      </c>
      <c r="C42" s="16" t="s">
        <v>154</v>
      </c>
      <c r="D42" s="14">
        <v>2</v>
      </c>
      <c r="E42" s="14">
        <v>1604</v>
      </c>
      <c r="F42" s="14">
        <v>1</v>
      </c>
      <c r="G42" s="14">
        <v>1</v>
      </c>
      <c r="H42" s="14">
        <v>0</v>
      </c>
      <c r="J42" s="23" t="s">
        <v>58</v>
      </c>
      <c r="K42" s="23">
        <v>1</v>
      </c>
      <c r="L42" s="23">
        <v>-1</v>
      </c>
      <c r="M42" s="23">
        <v>1</v>
      </c>
      <c r="N42" s="29" t="s">
        <v>144</v>
      </c>
      <c r="O42" s="33">
        <v>0</v>
      </c>
      <c r="P42" s="33">
        <v>0</v>
      </c>
      <c r="Q42" s="44">
        <v>6</v>
      </c>
      <c r="R42" s="11">
        <v>30</v>
      </c>
      <c r="S42">
        <v>2</v>
      </c>
      <c r="T42">
        <v>500</v>
      </c>
      <c r="U42" s="38"/>
      <c r="V42" s="39"/>
      <c r="W42" s="39">
        <v>1</v>
      </c>
      <c r="X42" s="6" t="s">
        <v>60</v>
      </c>
      <c r="Z42">
        <v>2</v>
      </c>
      <c r="AA42">
        <v>500</v>
      </c>
      <c r="AB42" s="28"/>
      <c r="AC42" s="28"/>
    </row>
    <row r="43" ht="16.5" spans="1:29">
      <c r="A43" s="14">
        <v>1606</v>
      </c>
      <c r="B43" s="22" t="s">
        <v>155</v>
      </c>
      <c r="C43" s="16" t="s">
        <v>156</v>
      </c>
      <c r="D43" s="14">
        <v>2</v>
      </c>
      <c r="E43" s="14">
        <v>1605</v>
      </c>
      <c r="F43" s="14">
        <v>1</v>
      </c>
      <c r="G43" s="14">
        <v>1</v>
      </c>
      <c r="H43" s="14">
        <v>0</v>
      </c>
      <c r="J43" s="23" t="s">
        <v>58</v>
      </c>
      <c r="K43" s="23">
        <v>1</v>
      </c>
      <c r="L43" s="23">
        <v>-1</v>
      </c>
      <c r="M43" s="23">
        <v>1</v>
      </c>
      <c r="N43" s="29" t="s">
        <v>144</v>
      </c>
      <c r="O43" s="33">
        <v>0</v>
      </c>
      <c r="P43" s="33">
        <v>0</v>
      </c>
      <c r="Q43" s="44">
        <v>7</v>
      </c>
      <c r="R43" s="11">
        <v>35</v>
      </c>
      <c r="S43">
        <v>2</v>
      </c>
      <c r="T43">
        <v>800</v>
      </c>
      <c r="U43" s="38"/>
      <c r="V43" s="39"/>
      <c r="W43" s="39">
        <v>1</v>
      </c>
      <c r="X43" s="6" t="s">
        <v>60</v>
      </c>
      <c r="Z43">
        <v>2</v>
      </c>
      <c r="AA43">
        <v>800</v>
      </c>
      <c r="AB43" s="28"/>
      <c r="AC43" s="28"/>
    </row>
    <row r="44" ht="16.5" spans="1:29">
      <c r="A44" s="14">
        <v>1607</v>
      </c>
      <c r="B44" s="22" t="s">
        <v>157</v>
      </c>
      <c r="C44" s="16" t="s">
        <v>158</v>
      </c>
      <c r="D44" s="14">
        <v>2</v>
      </c>
      <c r="E44" s="14">
        <v>1606</v>
      </c>
      <c r="F44" s="14">
        <v>1</v>
      </c>
      <c r="G44" s="14">
        <v>1</v>
      </c>
      <c r="H44" s="14">
        <v>0</v>
      </c>
      <c r="J44" s="23" t="s">
        <v>58</v>
      </c>
      <c r="K44" s="23">
        <v>1</v>
      </c>
      <c r="L44" s="23">
        <v>-1</v>
      </c>
      <c r="M44" s="23">
        <v>1</v>
      </c>
      <c r="N44" s="29" t="s">
        <v>144</v>
      </c>
      <c r="O44" s="33">
        <v>0</v>
      </c>
      <c r="P44" s="33">
        <v>0</v>
      </c>
      <c r="Q44" s="44">
        <v>8</v>
      </c>
      <c r="R44" s="11">
        <v>40</v>
      </c>
      <c r="S44">
        <v>2</v>
      </c>
      <c r="T44">
        <v>1000</v>
      </c>
      <c r="U44" s="38"/>
      <c r="V44" s="39"/>
      <c r="W44" s="39">
        <v>1</v>
      </c>
      <c r="X44" s="6" t="s">
        <v>60</v>
      </c>
      <c r="Z44">
        <v>2</v>
      </c>
      <c r="AA44">
        <v>1000</v>
      </c>
      <c r="AB44" s="28"/>
      <c r="AC44" s="28"/>
    </row>
    <row r="45" ht="16.5" spans="1:29">
      <c r="A45" s="14">
        <v>1608</v>
      </c>
      <c r="B45" s="22" t="s">
        <v>159</v>
      </c>
      <c r="C45" s="16" t="s">
        <v>160</v>
      </c>
      <c r="D45" s="14">
        <v>2</v>
      </c>
      <c r="E45" s="14">
        <v>1607</v>
      </c>
      <c r="F45" s="14">
        <v>1</v>
      </c>
      <c r="G45" s="14">
        <v>1</v>
      </c>
      <c r="H45" s="14">
        <v>0</v>
      </c>
      <c r="J45" s="23" t="s">
        <v>58</v>
      </c>
      <c r="K45" s="23">
        <v>1</v>
      </c>
      <c r="L45" s="23">
        <v>-1</v>
      </c>
      <c r="M45" s="23">
        <v>1</v>
      </c>
      <c r="N45" s="29" t="s">
        <v>144</v>
      </c>
      <c r="O45" s="33">
        <v>0</v>
      </c>
      <c r="P45" s="33">
        <v>0</v>
      </c>
      <c r="Q45" s="44">
        <v>9</v>
      </c>
      <c r="R45" s="11">
        <v>50</v>
      </c>
      <c r="S45">
        <v>2</v>
      </c>
      <c r="T45">
        <v>2000</v>
      </c>
      <c r="U45" s="38"/>
      <c r="V45" s="39"/>
      <c r="W45" s="39">
        <v>1</v>
      </c>
      <c r="X45" s="6" t="s">
        <v>60</v>
      </c>
      <c r="Z45">
        <v>2</v>
      </c>
      <c r="AA45">
        <v>2000</v>
      </c>
      <c r="AB45" s="28"/>
      <c r="AC45" s="28"/>
    </row>
    <row r="46" ht="16.5" spans="1:29">
      <c r="A46" s="14">
        <v>1609</v>
      </c>
      <c r="B46" s="22" t="s">
        <v>161</v>
      </c>
      <c r="C46" s="16" t="s">
        <v>162</v>
      </c>
      <c r="D46" s="14">
        <v>2</v>
      </c>
      <c r="E46" s="14">
        <v>1608</v>
      </c>
      <c r="F46" s="14">
        <v>1</v>
      </c>
      <c r="G46" s="14">
        <v>1</v>
      </c>
      <c r="H46" s="14">
        <v>0</v>
      </c>
      <c r="J46" s="23" t="s">
        <v>58</v>
      </c>
      <c r="K46" s="23">
        <v>1</v>
      </c>
      <c r="L46" s="23">
        <v>-1</v>
      </c>
      <c r="M46" s="23">
        <v>1</v>
      </c>
      <c r="N46" s="29" t="s">
        <v>144</v>
      </c>
      <c r="O46" s="33">
        <v>0</v>
      </c>
      <c r="P46" s="33">
        <v>0</v>
      </c>
      <c r="Q46" s="44">
        <v>10</v>
      </c>
      <c r="R46" s="11">
        <v>60</v>
      </c>
      <c r="S46">
        <v>2</v>
      </c>
      <c r="T46">
        <v>3000</v>
      </c>
      <c r="U46" s="38"/>
      <c r="V46" s="39"/>
      <c r="W46" s="39">
        <v>1</v>
      </c>
      <c r="X46" s="6" t="s">
        <v>60</v>
      </c>
      <c r="Z46">
        <v>2</v>
      </c>
      <c r="AA46">
        <v>3000</v>
      </c>
      <c r="AB46" s="28"/>
      <c r="AC46" s="28"/>
    </row>
    <row r="47" ht="16.5" spans="1:29">
      <c r="A47" s="14">
        <v>1700</v>
      </c>
      <c r="B47" s="21" t="s">
        <v>163</v>
      </c>
      <c r="C47" s="18" t="s">
        <v>164</v>
      </c>
      <c r="D47" s="14">
        <v>2</v>
      </c>
      <c r="E47" s="14">
        <v>0</v>
      </c>
      <c r="F47" s="14">
        <v>1</v>
      </c>
      <c r="G47" s="14">
        <v>1</v>
      </c>
      <c r="H47" s="14">
        <v>0</v>
      </c>
      <c r="J47" s="23" t="s">
        <v>58</v>
      </c>
      <c r="K47" s="23">
        <v>1</v>
      </c>
      <c r="L47" s="23">
        <v>-1</v>
      </c>
      <c r="M47" s="23">
        <v>1</v>
      </c>
      <c r="N47" s="5" t="s">
        <v>165</v>
      </c>
      <c r="O47" s="33">
        <v>0</v>
      </c>
      <c r="P47" s="33">
        <v>0</v>
      </c>
      <c r="Q47" s="44">
        <v>10</v>
      </c>
      <c r="R47" s="11">
        <v>5</v>
      </c>
      <c r="S47">
        <v>1</v>
      </c>
      <c r="T47">
        <v>10000</v>
      </c>
      <c r="U47" s="38"/>
      <c r="V47" s="39"/>
      <c r="W47" s="39">
        <v>1</v>
      </c>
      <c r="X47" s="6" t="s">
        <v>60</v>
      </c>
      <c r="Z47">
        <v>1</v>
      </c>
      <c r="AA47">
        <v>10000</v>
      </c>
      <c r="AB47" s="28"/>
      <c r="AC47" s="28"/>
    </row>
    <row r="48" ht="16.5" spans="1:29">
      <c r="A48" s="14">
        <v>1701</v>
      </c>
      <c r="B48" s="21" t="s">
        <v>166</v>
      </c>
      <c r="C48" s="18" t="s">
        <v>167</v>
      </c>
      <c r="D48" s="14">
        <v>2</v>
      </c>
      <c r="E48" s="14">
        <v>1700</v>
      </c>
      <c r="F48" s="14">
        <v>1</v>
      </c>
      <c r="G48" s="14">
        <v>1</v>
      </c>
      <c r="H48" s="14">
        <v>0</v>
      </c>
      <c r="J48" s="23" t="s">
        <v>58</v>
      </c>
      <c r="K48" s="23">
        <v>1</v>
      </c>
      <c r="L48" s="23">
        <v>-1</v>
      </c>
      <c r="M48" s="23">
        <v>1</v>
      </c>
      <c r="N48" s="5" t="s">
        <v>165</v>
      </c>
      <c r="O48" s="33">
        <v>0</v>
      </c>
      <c r="P48" s="33">
        <v>0</v>
      </c>
      <c r="Q48" s="44">
        <v>50</v>
      </c>
      <c r="R48" s="11">
        <v>10</v>
      </c>
      <c r="S48">
        <v>1</v>
      </c>
      <c r="T48">
        <v>20000</v>
      </c>
      <c r="U48" s="38"/>
      <c r="V48" s="39"/>
      <c r="W48" s="39">
        <v>1</v>
      </c>
      <c r="X48" s="6" t="s">
        <v>60</v>
      </c>
      <c r="Z48">
        <v>1</v>
      </c>
      <c r="AA48">
        <v>20000</v>
      </c>
      <c r="AB48" s="28"/>
      <c r="AC48" s="28"/>
    </row>
    <row r="49" ht="16.5" spans="1:29">
      <c r="A49" s="14">
        <v>1702</v>
      </c>
      <c r="B49" s="21" t="s">
        <v>168</v>
      </c>
      <c r="C49" s="18" t="s">
        <v>169</v>
      </c>
      <c r="D49" s="14">
        <v>2</v>
      </c>
      <c r="E49" s="14">
        <v>1701</v>
      </c>
      <c r="F49" s="14">
        <v>1</v>
      </c>
      <c r="G49" s="14">
        <v>1</v>
      </c>
      <c r="H49" s="14">
        <v>0</v>
      </c>
      <c r="J49" s="23" t="s">
        <v>58</v>
      </c>
      <c r="K49" s="23">
        <v>1</v>
      </c>
      <c r="L49" s="23">
        <v>-1</v>
      </c>
      <c r="M49" s="23">
        <v>1</v>
      </c>
      <c r="N49" s="11" t="s">
        <v>165</v>
      </c>
      <c r="O49" s="33">
        <v>0</v>
      </c>
      <c r="P49" s="33">
        <v>0</v>
      </c>
      <c r="Q49" s="44">
        <v>100</v>
      </c>
      <c r="R49" s="11">
        <v>15</v>
      </c>
      <c r="S49">
        <v>1</v>
      </c>
      <c r="T49">
        <v>30000</v>
      </c>
      <c r="U49" s="38"/>
      <c r="V49" s="39"/>
      <c r="W49" s="39">
        <v>1</v>
      </c>
      <c r="X49" s="6" t="s">
        <v>60</v>
      </c>
      <c r="Z49">
        <v>1</v>
      </c>
      <c r="AA49">
        <v>30000</v>
      </c>
      <c r="AB49" s="28"/>
      <c r="AC49" s="28"/>
    </row>
    <row r="50" ht="16.5" spans="1:29">
      <c r="A50" s="14">
        <v>1703</v>
      </c>
      <c r="B50" s="21" t="s">
        <v>170</v>
      </c>
      <c r="C50" s="18" t="s">
        <v>171</v>
      </c>
      <c r="D50" s="14">
        <v>2</v>
      </c>
      <c r="E50" s="14">
        <v>1702</v>
      </c>
      <c r="F50" s="14">
        <v>1</v>
      </c>
      <c r="G50" s="14">
        <v>1</v>
      </c>
      <c r="H50" s="14">
        <v>0</v>
      </c>
      <c r="J50" s="23" t="s">
        <v>58</v>
      </c>
      <c r="K50" s="23">
        <v>1</v>
      </c>
      <c r="L50" s="23">
        <v>-1</v>
      </c>
      <c r="M50" s="23">
        <v>1</v>
      </c>
      <c r="N50" s="11" t="s">
        <v>165</v>
      </c>
      <c r="O50" s="33">
        <v>0</v>
      </c>
      <c r="P50" s="33">
        <v>0</v>
      </c>
      <c r="Q50" s="44">
        <v>200</v>
      </c>
      <c r="R50" s="11">
        <v>20</v>
      </c>
      <c r="S50">
        <v>2</v>
      </c>
      <c r="T50">
        <v>100</v>
      </c>
      <c r="U50" s="38"/>
      <c r="V50" s="39"/>
      <c r="W50" s="39">
        <v>1</v>
      </c>
      <c r="X50" s="6" t="s">
        <v>60</v>
      </c>
      <c r="Z50">
        <v>2</v>
      </c>
      <c r="AA50">
        <v>100</v>
      </c>
      <c r="AB50" s="28"/>
      <c r="AC50" s="28"/>
    </row>
    <row r="51" ht="16.5" spans="1:27">
      <c r="A51" s="14">
        <v>1704</v>
      </c>
      <c r="B51" s="21" t="s">
        <v>172</v>
      </c>
      <c r="C51" s="18" t="s">
        <v>173</v>
      </c>
      <c r="D51" s="14">
        <v>2</v>
      </c>
      <c r="E51" s="14">
        <v>1703</v>
      </c>
      <c r="F51" s="14">
        <v>1</v>
      </c>
      <c r="G51" s="14">
        <v>1</v>
      </c>
      <c r="H51" s="14">
        <v>0</v>
      </c>
      <c r="I51" s="28"/>
      <c r="J51" s="23" t="s">
        <v>58</v>
      </c>
      <c r="K51" s="23">
        <v>1</v>
      </c>
      <c r="L51" s="23">
        <v>-1</v>
      </c>
      <c r="M51" s="23">
        <v>1</v>
      </c>
      <c r="N51" s="11" t="s">
        <v>165</v>
      </c>
      <c r="O51" s="33">
        <v>0</v>
      </c>
      <c r="P51" s="33">
        <v>0</v>
      </c>
      <c r="Q51" s="44">
        <v>500</v>
      </c>
      <c r="R51" s="11">
        <v>25</v>
      </c>
      <c r="S51" s="28">
        <v>2</v>
      </c>
      <c r="T51" s="28">
        <v>200</v>
      </c>
      <c r="U51" s="38"/>
      <c r="V51" s="39"/>
      <c r="W51" s="39">
        <v>1</v>
      </c>
      <c r="X51" s="40" t="s">
        <v>60</v>
      </c>
      <c r="Y51" s="28"/>
      <c r="Z51" s="28">
        <v>2</v>
      </c>
      <c r="AA51" s="28">
        <v>200</v>
      </c>
    </row>
    <row r="52" ht="16.5" spans="1:29">
      <c r="A52" s="14">
        <v>1750</v>
      </c>
      <c r="B52" s="20" t="s">
        <v>174</v>
      </c>
      <c r="C52" s="16" t="s">
        <v>175</v>
      </c>
      <c r="D52" s="14">
        <v>2</v>
      </c>
      <c r="E52" s="14">
        <v>0</v>
      </c>
      <c r="F52" s="14">
        <v>1</v>
      </c>
      <c r="G52" s="14">
        <v>1</v>
      </c>
      <c r="H52" s="14">
        <v>0</v>
      </c>
      <c r="I52" s="28"/>
      <c r="J52" s="23" t="s">
        <v>58</v>
      </c>
      <c r="K52" s="23">
        <v>1</v>
      </c>
      <c r="L52" s="23">
        <v>-1</v>
      </c>
      <c r="M52" s="23">
        <v>1</v>
      </c>
      <c r="N52" s="8" t="s">
        <v>176</v>
      </c>
      <c r="O52" s="32">
        <v>0</v>
      </c>
      <c r="P52" s="32">
        <v>0</v>
      </c>
      <c r="Q52" s="32">
        <v>1</v>
      </c>
      <c r="R52" s="11">
        <v>5</v>
      </c>
      <c r="S52" s="28">
        <v>1</v>
      </c>
      <c r="T52" s="28">
        <v>10000</v>
      </c>
      <c r="U52" s="38"/>
      <c r="V52" s="39"/>
      <c r="W52" s="39">
        <v>1</v>
      </c>
      <c r="X52" s="40" t="s">
        <v>60</v>
      </c>
      <c r="Y52" s="28"/>
      <c r="Z52" s="28">
        <v>1</v>
      </c>
      <c r="AA52" s="28">
        <v>10000</v>
      </c>
      <c r="AB52" s="28"/>
      <c r="AC52"/>
    </row>
    <row r="53" ht="16.5" spans="1:29">
      <c r="A53" s="14">
        <v>1751</v>
      </c>
      <c r="B53" s="20" t="s">
        <v>177</v>
      </c>
      <c r="C53" s="16" t="s">
        <v>178</v>
      </c>
      <c r="D53" s="14">
        <v>2</v>
      </c>
      <c r="E53" s="14">
        <v>0</v>
      </c>
      <c r="F53" s="14">
        <v>1</v>
      </c>
      <c r="G53" s="14">
        <v>1</v>
      </c>
      <c r="H53" s="14">
        <v>0</v>
      </c>
      <c r="J53" s="23" t="s">
        <v>58</v>
      </c>
      <c r="K53" s="23">
        <v>1</v>
      </c>
      <c r="L53" s="23">
        <v>-1</v>
      </c>
      <c r="M53" s="23">
        <v>1</v>
      </c>
      <c r="N53" s="8" t="s">
        <v>179</v>
      </c>
      <c r="O53" s="32">
        <v>3</v>
      </c>
      <c r="P53" s="32">
        <v>1</v>
      </c>
      <c r="Q53" s="32">
        <v>6</v>
      </c>
      <c r="R53" s="11">
        <v>10</v>
      </c>
      <c r="S53">
        <v>1</v>
      </c>
      <c r="T53" s="28">
        <v>20000</v>
      </c>
      <c r="U53" s="38"/>
      <c r="V53" s="39"/>
      <c r="W53" s="39">
        <v>1</v>
      </c>
      <c r="X53" s="6" t="s">
        <v>60</v>
      </c>
      <c r="Z53">
        <v>1</v>
      </c>
      <c r="AA53" s="28">
        <v>20000</v>
      </c>
      <c r="AB53"/>
      <c r="AC53"/>
    </row>
    <row r="54" ht="16.5" spans="1:29">
      <c r="A54" s="14">
        <v>1752</v>
      </c>
      <c r="B54" s="20" t="s">
        <v>180</v>
      </c>
      <c r="C54" s="16" t="s">
        <v>181</v>
      </c>
      <c r="D54" s="14">
        <v>2</v>
      </c>
      <c r="E54" s="14">
        <v>1751</v>
      </c>
      <c r="F54" s="14">
        <v>1</v>
      </c>
      <c r="G54" s="14">
        <v>1</v>
      </c>
      <c r="H54" s="14">
        <v>0</v>
      </c>
      <c r="J54" s="23" t="s">
        <v>58</v>
      </c>
      <c r="K54" s="23">
        <v>1</v>
      </c>
      <c r="L54" s="23">
        <v>-1</v>
      </c>
      <c r="M54" s="23">
        <v>1</v>
      </c>
      <c r="N54" s="8" t="s">
        <v>179</v>
      </c>
      <c r="O54" s="32">
        <v>3</v>
      </c>
      <c r="P54" s="32">
        <v>1</v>
      </c>
      <c r="Q54" s="32">
        <v>8</v>
      </c>
      <c r="R54" s="11">
        <v>15</v>
      </c>
      <c r="S54">
        <v>1</v>
      </c>
      <c r="T54" s="28">
        <v>50000</v>
      </c>
      <c r="U54" s="38"/>
      <c r="V54" s="39"/>
      <c r="W54" s="39">
        <v>1</v>
      </c>
      <c r="X54" s="6" t="s">
        <v>60</v>
      </c>
      <c r="Z54">
        <v>1</v>
      </c>
      <c r="AA54" s="28">
        <v>50000</v>
      </c>
      <c r="AB54"/>
      <c r="AC54"/>
    </row>
    <row r="55" ht="16.5" spans="1:27">
      <c r="A55" s="14">
        <v>1753</v>
      </c>
      <c r="B55" s="20" t="s">
        <v>182</v>
      </c>
      <c r="C55" s="16" t="s">
        <v>183</v>
      </c>
      <c r="D55" s="14">
        <v>2</v>
      </c>
      <c r="E55" s="14">
        <v>1752</v>
      </c>
      <c r="F55" s="14">
        <v>1</v>
      </c>
      <c r="G55" s="14">
        <v>1</v>
      </c>
      <c r="H55" s="14">
        <v>0</v>
      </c>
      <c r="J55" s="23" t="s">
        <v>58</v>
      </c>
      <c r="K55" s="23">
        <v>1</v>
      </c>
      <c r="L55" s="23">
        <v>-1</v>
      </c>
      <c r="M55" s="23">
        <v>1</v>
      </c>
      <c r="N55" s="8" t="s">
        <v>179</v>
      </c>
      <c r="O55" s="32">
        <v>4</v>
      </c>
      <c r="P55" s="32">
        <v>1</v>
      </c>
      <c r="Q55" s="32">
        <v>6</v>
      </c>
      <c r="R55" s="11">
        <v>20</v>
      </c>
      <c r="S55">
        <v>2</v>
      </c>
      <c r="T55" s="28">
        <v>1000</v>
      </c>
      <c r="U55" s="38"/>
      <c r="V55" s="39"/>
      <c r="W55" s="39">
        <v>1</v>
      </c>
      <c r="X55" s="6" t="s">
        <v>60</v>
      </c>
      <c r="Z55">
        <v>2</v>
      </c>
      <c r="AA55" s="28">
        <v>1000</v>
      </c>
    </row>
    <row r="56" ht="16.5" spans="1:29">
      <c r="A56" s="14">
        <v>1754</v>
      </c>
      <c r="B56" s="20" t="s">
        <v>184</v>
      </c>
      <c r="C56" s="16" t="s">
        <v>185</v>
      </c>
      <c r="D56" s="14">
        <v>2</v>
      </c>
      <c r="E56" s="14">
        <v>1753</v>
      </c>
      <c r="F56" s="14">
        <v>1</v>
      </c>
      <c r="G56" s="14">
        <v>1</v>
      </c>
      <c r="H56" s="14">
        <v>0</v>
      </c>
      <c r="J56" s="23" t="s">
        <v>58</v>
      </c>
      <c r="K56" s="23">
        <v>1</v>
      </c>
      <c r="L56" s="23">
        <v>-1</v>
      </c>
      <c r="M56" s="23">
        <v>1</v>
      </c>
      <c r="N56" s="8" t="s">
        <v>179</v>
      </c>
      <c r="O56" s="32">
        <v>4</v>
      </c>
      <c r="P56" s="32">
        <v>1</v>
      </c>
      <c r="Q56" s="32">
        <v>8</v>
      </c>
      <c r="R56" s="11">
        <v>25</v>
      </c>
      <c r="S56">
        <v>2</v>
      </c>
      <c r="T56" s="28">
        <v>2000</v>
      </c>
      <c r="U56" s="38">
        <v>20022</v>
      </c>
      <c r="V56" s="39">
        <v>1</v>
      </c>
      <c r="W56" s="39">
        <v>1</v>
      </c>
      <c r="X56" s="6" t="s">
        <v>60</v>
      </c>
      <c r="Z56">
        <v>2</v>
      </c>
      <c r="AA56" s="28">
        <v>2000</v>
      </c>
      <c r="AB56" s="46">
        <v>514</v>
      </c>
      <c r="AC56" s="53" t="s">
        <v>186</v>
      </c>
    </row>
    <row r="57" ht="16.5" spans="1:29">
      <c r="A57" s="14">
        <v>1755</v>
      </c>
      <c r="B57" s="20" t="s">
        <v>187</v>
      </c>
      <c r="C57" s="16" t="s">
        <v>188</v>
      </c>
      <c r="D57" s="14">
        <v>2</v>
      </c>
      <c r="E57" s="14">
        <v>1754</v>
      </c>
      <c r="F57" s="14">
        <v>1</v>
      </c>
      <c r="G57" s="14">
        <v>1</v>
      </c>
      <c r="H57" s="14">
        <v>0</v>
      </c>
      <c r="J57" s="23" t="s">
        <v>58</v>
      </c>
      <c r="K57" s="23">
        <v>1</v>
      </c>
      <c r="L57" s="23">
        <v>-1</v>
      </c>
      <c r="M57" s="23">
        <v>1</v>
      </c>
      <c r="N57" s="8" t="s">
        <v>179</v>
      </c>
      <c r="O57" s="32">
        <v>4</v>
      </c>
      <c r="P57" s="32">
        <v>1</v>
      </c>
      <c r="Q57" s="32">
        <v>9</v>
      </c>
      <c r="R57" s="11">
        <v>30</v>
      </c>
      <c r="S57">
        <v>2</v>
      </c>
      <c r="T57" s="28">
        <v>5000</v>
      </c>
      <c r="U57" s="38">
        <v>20023</v>
      </c>
      <c r="V57" s="39">
        <v>1</v>
      </c>
      <c r="W57" s="39">
        <v>1</v>
      </c>
      <c r="X57" s="6" t="s">
        <v>60</v>
      </c>
      <c r="Z57">
        <v>2</v>
      </c>
      <c r="AA57" s="28">
        <v>5000</v>
      </c>
      <c r="AB57" s="46">
        <v>515</v>
      </c>
      <c r="AC57" s="54" t="s">
        <v>189</v>
      </c>
    </row>
    <row r="58" ht="16.5" spans="1:29">
      <c r="A58" s="14">
        <v>1800</v>
      </c>
      <c r="B58" s="22" t="s">
        <v>190</v>
      </c>
      <c r="C58" s="16" t="s">
        <v>191</v>
      </c>
      <c r="D58" s="14">
        <v>3</v>
      </c>
      <c r="E58" s="14">
        <v>0</v>
      </c>
      <c r="F58" s="14">
        <v>1</v>
      </c>
      <c r="G58" s="14">
        <v>1</v>
      </c>
      <c r="H58" s="14">
        <v>0</v>
      </c>
      <c r="J58" s="23" t="s">
        <v>58</v>
      </c>
      <c r="K58" s="23">
        <v>1</v>
      </c>
      <c r="L58" s="23">
        <v>-1</v>
      </c>
      <c r="M58" s="23">
        <v>1</v>
      </c>
      <c r="N58" s="11" t="s">
        <v>192</v>
      </c>
      <c r="O58" s="33">
        <v>0</v>
      </c>
      <c r="P58" s="33">
        <v>0</v>
      </c>
      <c r="Q58" s="44">
        <v>1</v>
      </c>
      <c r="R58" s="11">
        <v>5</v>
      </c>
      <c r="S58">
        <v>1700</v>
      </c>
      <c r="T58" s="28">
        <v>10</v>
      </c>
      <c r="U58" s="38"/>
      <c r="V58" s="39"/>
      <c r="W58" s="39">
        <v>1</v>
      </c>
      <c r="X58" s="6" t="s">
        <v>60</v>
      </c>
      <c r="Z58">
        <v>1700</v>
      </c>
      <c r="AA58" s="28">
        <v>10</v>
      </c>
      <c r="AB58" s="28"/>
      <c r="AC58" s="28"/>
    </row>
    <row r="59" ht="16.5" spans="1:29">
      <c r="A59" s="14">
        <v>1801</v>
      </c>
      <c r="B59" s="22" t="s">
        <v>193</v>
      </c>
      <c r="C59" s="16" t="s">
        <v>194</v>
      </c>
      <c r="D59" s="14">
        <v>3</v>
      </c>
      <c r="E59" s="14">
        <v>1800</v>
      </c>
      <c r="F59" s="14">
        <v>1</v>
      </c>
      <c r="G59" s="14">
        <v>1</v>
      </c>
      <c r="H59" s="14">
        <v>0</v>
      </c>
      <c r="J59" s="23" t="s">
        <v>58</v>
      </c>
      <c r="K59" s="23">
        <v>1</v>
      </c>
      <c r="L59" s="23">
        <v>-1</v>
      </c>
      <c r="M59" s="23">
        <v>1</v>
      </c>
      <c r="N59" s="11" t="s">
        <v>192</v>
      </c>
      <c r="O59" s="33">
        <v>0</v>
      </c>
      <c r="P59" s="33">
        <v>0</v>
      </c>
      <c r="Q59" s="44">
        <v>3</v>
      </c>
      <c r="R59" s="11">
        <v>10</v>
      </c>
      <c r="S59">
        <v>1700</v>
      </c>
      <c r="T59" s="28">
        <v>30</v>
      </c>
      <c r="U59" s="38">
        <v>20024</v>
      </c>
      <c r="V59" s="39">
        <v>1</v>
      </c>
      <c r="W59" s="39">
        <v>1</v>
      </c>
      <c r="X59" s="6" t="s">
        <v>60</v>
      </c>
      <c r="Z59">
        <v>1700</v>
      </c>
      <c r="AA59" s="28">
        <v>30</v>
      </c>
      <c r="AB59" s="7">
        <v>601</v>
      </c>
      <c r="AC59" s="8" t="s">
        <v>193</v>
      </c>
    </row>
    <row r="60" ht="16.5" spans="1:27">
      <c r="A60" s="14">
        <v>1802</v>
      </c>
      <c r="B60" s="22" t="s">
        <v>195</v>
      </c>
      <c r="C60" s="16" t="s">
        <v>196</v>
      </c>
      <c r="D60" s="14">
        <v>3</v>
      </c>
      <c r="E60" s="14">
        <v>1801</v>
      </c>
      <c r="F60" s="14">
        <v>1</v>
      </c>
      <c r="G60" s="14">
        <v>1</v>
      </c>
      <c r="H60" s="14">
        <v>0</v>
      </c>
      <c r="J60" s="23" t="s">
        <v>58</v>
      </c>
      <c r="K60" s="23">
        <v>1</v>
      </c>
      <c r="L60" s="23">
        <v>-1</v>
      </c>
      <c r="M60" s="23">
        <v>1</v>
      </c>
      <c r="N60" s="11" t="s">
        <v>192</v>
      </c>
      <c r="O60" s="33">
        <v>0</v>
      </c>
      <c r="P60" s="33">
        <v>0</v>
      </c>
      <c r="Q60" s="44">
        <v>5</v>
      </c>
      <c r="R60" s="11">
        <v>15</v>
      </c>
      <c r="S60">
        <v>1700</v>
      </c>
      <c r="T60" s="28">
        <v>50</v>
      </c>
      <c r="U60" s="38"/>
      <c r="V60" s="39"/>
      <c r="W60" s="39">
        <v>1</v>
      </c>
      <c r="X60" s="6" t="s">
        <v>60</v>
      </c>
      <c r="Z60">
        <v>1700</v>
      </c>
      <c r="AA60" s="28">
        <v>50</v>
      </c>
    </row>
    <row r="61" ht="16.5" spans="1:29">
      <c r="A61" s="14">
        <v>1803</v>
      </c>
      <c r="B61" s="22" t="s">
        <v>197</v>
      </c>
      <c r="C61" s="16" t="s">
        <v>198</v>
      </c>
      <c r="D61" s="14">
        <v>3</v>
      </c>
      <c r="E61" s="14">
        <v>1802</v>
      </c>
      <c r="F61" s="14">
        <v>1</v>
      </c>
      <c r="G61" s="14">
        <v>1</v>
      </c>
      <c r="H61" s="14">
        <v>0</v>
      </c>
      <c r="J61" s="23" t="s">
        <v>58</v>
      </c>
      <c r="K61" s="23">
        <v>1</v>
      </c>
      <c r="L61" s="23">
        <v>-1</v>
      </c>
      <c r="M61" s="23">
        <v>1</v>
      </c>
      <c r="N61" s="11" t="s">
        <v>192</v>
      </c>
      <c r="O61" s="33">
        <v>0</v>
      </c>
      <c r="P61" s="33">
        <v>0</v>
      </c>
      <c r="Q61" s="44">
        <v>7</v>
      </c>
      <c r="R61" s="11">
        <v>20</v>
      </c>
      <c r="S61">
        <v>1700</v>
      </c>
      <c r="T61" s="28">
        <v>100</v>
      </c>
      <c r="U61" s="38"/>
      <c r="V61" s="39"/>
      <c r="W61" s="39">
        <v>1</v>
      </c>
      <c r="X61" s="6" t="s">
        <v>60</v>
      </c>
      <c r="Z61">
        <v>1700</v>
      </c>
      <c r="AA61" s="28">
        <v>100</v>
      </c>
      <c r="AB61" s="28"/>
      <c r="AC61" s="28"/>
    </row>
    <row r="62" ht="16.5" spans="1:29">
      <c r="A62" s="14">
        <v>1804</v>
      </c>
      <c r="B62" s="22" t="s">
        <v>199</v>
      </c>
      <c r="C62" s="16" t="s">
        <v>200</v>
      </c>
      <c r="D62" s="14">
        <v>3</v>
      </c>
      <c r="E62" s="14">
        <v>1803</v>
      </c>
      <c r="F62" s="14">
        <v>1</v>
      </c>
      <c r="G62" s="14">
        <v>1</v>
      </c>
      <c r="H62" s="14">
        <v>0</v>
      </c>
      <c r="J62" s="23" t="s">
        <v>58</v>
      </c>
      <c r="K62" s="23">
        <v>1</v>
      </c>
      <c r="L62" s="23">
        <v>-1</v>
      </c>
      <c r="M62" s="23">
        <v>1</v>
      </c>
      <c r="N62" s="11" t="s">
        <v>192</v>
      </c>
      <c r="O62" s="33">
        <v>0</v>
      </c>
      <c r="P62" s="33">
        <v>0</v>
      </c>
      <c r="Q62" s="44">
        <v>10</v>
      </c>
      <c r="R62" s="11">
        <v>25</v>
      </c>
      <c r="S62">
        <v>1700</v>
      </c>
      <c r="T62" s="28">
        <v>500</v>
      </c>
      <c r="U62" s="38">
        <v>20025</v>
      </c>
      <c r="V62" s="39">
        <v>1</v>
      </c>
      <c r="W62" s="39">
        <v>1</v>
      </c>
      <c r="X62" s="6" t="s">
        <v>60</v>
      </c>
      <c r="Z62">
        <v>1700</v>
      </c>
      <c r="AA62" s="28">
        <v>500</v>
      </c>
      <c r="AB62" s="46">
        <v>602</v>
      </c>
      <c r="AC62" s="54" t="s">
        <v>199</v>
      </c>
    </row>
    <row r="63" ht="16.5" spans="1:27">
      <c r="A63" s="14">
        <v>1900</v>
      </c>
      <c r="B63" s="21" t="s">
        <v>201</v>
      </c>
      <c r="C63" s="18" t="s">
        <v>202</v>
      </c>
      <c r="D63" s="14">
        <v>3</v>
      </c>
      <c r="E63" s="14">
        <v>0</v>
      </c>
      <c r="F63" s="14">
        <v>1</v>
      </c>
      <c r="G63" s="14">
        <v>1</v>
      </c>
      <c r="H63" s="14">
        <v>0</v>
      </c>
      <c r="J63" s="23" t="s">
        <v>58</v>
      </c>
      <c r="K63" s="23">
        <v>1</v>
      </c>
      <c r="L63" s="23">
        <v>-1</v>
      </c>
      <c r="M63" s="23">
        <v>1</v>
      </c>
      <c r="N63" s="11" t="s">
        <v>203</v>
      </c>
      <c r="O63" s="11">
        <v>0</v>
      </c>
      <c r="P63" s="11">
        <v>0</v>
      </c>
      <c r="Q63" s="11">
        <v>1</v>
      </c>
      <c r="R63" s="11">
        <v>5</v>
      </c>
      <c r="S63">
        <v>1600</v>
      </c>
      <c r="T63" s="28">
        <v>10</v>
      </c>
      <c r="U63" s="38"/>
      <c r="V63" s="39"/>
      <c r="W63" s="39">
        <v>1</v>
      </c>
      <c r="X63" s="6" t="s">
        <v>60</v>
      </c>
      <c r="Z63">
        <v>1600</v>
      </c>
      <c r="AA63" s="28">
        <v>10</v>
      </c>
    </row>
    <row r="64" ht="16.5" spans="1:29">
      <c r="A64" s="14">
        <v>1901</v>
      </c>
      <c r="B64" s="21" t="s">
        <v>204</v>
      </c>
      <c r="C64" s="18" t="s">
        <v>205</v>
      </c>
      <c r="D64" s="14">
        <v>3</v>
      </c>
      <c r="E64" s="14">
        <v>1900</v>
      </c>
      <c r="F64" s="14">
        <v>1</v>
      </c>
      <c r="G64" s="14">
        <v>1</v>
      </c>
      <c r="H64" s="14">
        <v>0</v>
      </c>
      <c r="J64" s="23" t="s">
        <v>58</v>
      </c>
      <c r="K64" s="23">
        <v>1</v>
      </c>
      <c r="L64" s="23">
        <v>-1</v>
      </c>
      <c r="M64" s="23">
        <v>1</v>
      </c>
      <c r="N64" s="11" t="s">
        <v>203</v>
      </c>
      <c r="O64" s="11">
        <v>0</v>
      </c>
      <c r="P64" s="11">
        <v>0</v>
      </c>
      <c r="Q64" s="11">
        <v>23</v>
      </c>
      <c r="R64" s="11">
        <v>10</v>
      </c>
      <c r="S64">
        <v>1601</v>
      </c>
      <c r="T64" s="28">
        <v>20</v>
      </c>
      <c r="U64" s="38"/>
      <c r="V64" s="39"/>
      <c r="W64" s="39">
        <v>1</v>
      </c>
      <c r="X64" s="6" t="s">
        <v>60</v>
      </c>
      <c r="Z64">
        <v>1601</v>
      </c>
      <c r="AA64" s="28">
        <v>20</v>
      </c>
      <c r="AB64" s="28"/>
      <c r="AC64" s="28"/>
    </row>
    <row r="65" ht="16.5" spans="1:29">
      <c r="A65" s="14">
        <v>1902</v>
      </c>
      <c r="B65" s="21" t="s">
        <v>206</v>
      </c>
      <c r="C65" s="18" t="s">
        <v>207</v>
      </c>
      <c r="D65" s="14">
        <v>3</v>
      </c>
      <c r="E65" s="14">
        <v>1901</v>
      </c>
      <c r="F65" s="14">
        <v>1</v>
      </c>
      <c r="G65" s="14">
        <v>1</v>
      </c>
      <c r="H65" s="14">
        <v>0</v>
      </c>
      <c r="J65" s="23" t="s">
        <v>58</v>
      </c>
      <c r="K65" s="23">
        <v>1</v>
      </c>
      <c r="L65" s="23">
        <v>-1</v>
      </c>
      <c r="M65" s="23">
        <v>1</v>
      </c>
      <c r="N65" s="11" t="s">
        <v>203</v>
      </c>
      <c r="O65" s="11">
        <v>0</v>
      </c>
      <c r="P65" s="11">
        <v>0</v>
      </c>
      <c r="Q65" s="11">
        <v>45</v>
      </c>
      <c r="R65" s="11">
        <v>15</v>
      </c>
      <c r="S65">
        <v>1601</v>
      </c>
      <c r="T65" s="28">
        <v>30</v>
      </c>
      <c r="U65" s="38"/>
      <c r="V65" s="39"/>
      <c r="W65" s="39">
        <v>1</v>
      </c>
      <c r="X65" s="6" t="s">
        <v>60</v>
      </c>
      <c r="Z65">
        <v>1601</v>
      </c>
      <c r="AA65" s="28">
        <v>30</v>
      </c>
      <c r="AB65"/>
      <c r="AC65"/>
    </row>
    <row r="66" ht="16.5" spans="1:29">
      <c r="A66" s="14">
        <v>1903</v>
      </c>
      <c r="B66" s="21" t="s">
        <v>208</v>
      </c>
      <c r="C66" s="18" t="s">
        <v>209</v>
      </c>
      <c r="D66" s="14">
        <v>3</v>
      </c>
      <c r="E66" s="14">
        <v>1902</v>
      </c>
      <c r="F66" s="14">
        <v>1</v>
      </c>
      <c r="G66" s="14">
        <v>1</v>
      </c>
      <c r="H66" s="14">
        <v>0</v>
      </c>
      <c r="J66" s="23" t="s">
        <v>58</v>
      </c>
      <c r="K66" s="23">
        <v>1</v>
      </c>
      <c r="L66" s="23">
        <v>-1</v>
      </c>
      <c r="M66" s="23">
        <v>1</v>
      </c>
      <c r="N66" s="11" t="s">
        <v>203</v>
      </c>
      <c r="O66" s="11">
        <v>0</v>
      </c>
      <c r="P66" s="11">
        <v>0</v>
      </c>
      <c r="Q66" s="11">
        <v>67</v>
      </c>
      <c r="R66" s="11">
        <v>20</v>
      </c>
      <c r="S66">
        <v>1602</v>
      </c>
      <c r="T66" s="28">
        <v>50</v>
      </c>
      <c r="U66" s="38">
        <v>20026</v>
      </c>
      <c r="V66" s="39">
        <v>1</v>
      </c>
      <c r="W66" s="39">
        <v>1</v>
      </c>
      <c r="X66" s="6" t="s">
        <v>60</v>
      </c>
      <c r="Z66">
        <v>1602</v>
      </c>
      <c r="AA66" s="28">
        <v>50</v>
      </c>
      <c r="AB66" s="46">
        <v>603</v>
      </c>
      <c r="AC66" s="54" t="s">
        <v>210</v>
      </c>
    </row>
    <row r="67" ht="16.5" spans="1:27">
      <c r="A67" s="14">
        <v>1904</v>
      </c>
      <c r="B67" s="21" t="s">
        <v>210</v>
      </c>
      <c r="C67" s="18" t="s">
        <v>211</v>
      </c>
      <c r="D67" s="14">
        <v>3</v>
      </c>
      <c r="E67" s="14">
        <v>1903</v>
      </c>
      <c r="F67" s="14">
        <v>1</v>
      </c>
      <c r="G67" s="14">
        <v>0</v>
      </c>
      <c r="H67" s="14">
        <v>0</v>
      </c>
      <c r="J67" s="23" t="s">
        <v>58</v>
      </c>
      <c r="K67" s="23">
        <v>1</v>
      </c>
      <c r="L67" s="23">
        <v>-1</v>
      </c>
      <c r="M67" s="23">
        <v>1</v>
      </c>
      <c r="N67" s="11" t="s">
        <v>203</v>
      </c>
      <c r="O67" s="11">
        <v>0</v>
      </c>
      <c r="P67" s="11">
        <v>0</v>
      </c>
      <c r="Q67" s="11">
        <v>101</v>
      </c>
      <c r="R67" s="11">
        <v>25</v>
      </c>
      <c r="S67">
        <v>2</v>
      </c>
      <c r="T67" s="28">
        <v>500</v>
      </c>
      <c r="W67" s="39">
        <v>1</v>
      </c>
      <c r="X67" s="6" t="s">
        <v>60</v>
      </c>
      <c r="Z67">
        <v>2</v>
      </c>
      <c r="AA67" s="28">
        <v>500</v>
      </c>
    </row>
    <row r="68" ht="16.5" spans="1:27">
      <c r="A68" s="14">
        <v>2001</v>
      </c>
      <c r="B68" s="21" t="s">
        <v>212</v>
      </c>
      <c r="C68" s="18" t="s">
        <v>213</v>
      </c>
      <c r="D68" s="14">
        <v>3</v>
      </c>
      <c r="E68" s="14">
        <v>0</v>
      </c>
      <c r="F68" s="14">
        <v>0</v>
      </c>
      <c r="G68" s="14">
        <v>0</v>
      </c>
      <c r="H68" s="14">
        <v>0</v>
      </c>
      <c r="J68" s="23" t="s">
        <v>58</v>
      </c>
      <c r="K68" s="23">
        <v>1</v>
      </c>
      <c r="L68" s="23">
        <v>-1</v>
      </c>
      <c r="M68" s="23">
        <v>1</v>
      </c>
      <c r="N68" s="55" t="s">
        <v>214</v>
      </c>
      <c r="O68" s="11">
        <v>0</v>
      </c>
      <c r="P68" s="11">
        <v>0</v>
      </c>
      <c r="Q68" s="11">
        <v>1</v>
      </c>
      <c r="R68" s="11">
        <v>10</v>
      </c>
      <c r="S68">
        <v>1</v>
      </c>
      <c r="T68" s="28">
        <v>10000</v>
      </c>
      <c r="U68" s="38"/>
      <c r="V68" s="39"/>
      <c r="W68" s="39">
        <v>1</v>
      </c>
      <c r="X68" s="6" t="s">
        <v>60</v>
      </c>
      <c r="Z68">
        <v>1</v>
      </c>
      <c r="AA68" s="28">
        <v>10000</v>
      </c>
    </row>
    <row r="69" ht="16.5" spans="1:29">
      <c r="A69" s="14">
        <v>2002</v>
      </c>
      <c r="B69" s="21" t="s">
        <v>215</v>
      </c>
      <c r="C69" s="18" t="s">
        <v>216</v>
      </c>
      <c r="D69" s="14">
        <v>3</v>
      </c>
      <c r="E69" s="14">
        <v>0</v>
      </c>
      <c r="F69" s="14">
        <v>0</v>
      </c>
      <c r="G69" s="14">
        <v>1</v>
      </c>
      <c r="H69" s="14">
        <v>0</v>
      </c>
      <c r="J69" s="23" t="s">
        <v>58</v>
      </c>
      <c r="K69" s="23">
        <v>1</v>
      </c>
      <c r="L69" s="23">
        <v>-1</v>
      </c>
      <c r="M69" s="23">
        <v>1</v>
      </c>
      <c r="N69" s="11" t="s">
        <v>217</v>
      </c>
      <c r="O69" s="11">
        <v>0</v>
      </c>
      <c r="P69" s="11">
        <v>0</v>
      </c>
      <c r="Q69" s="11">
        <v>1</v>
      </c>
      <c r="R69" s="11">
        <v>10</v>
      </c>
      <c r="S69">
        <v>1</v>
      </c>
      <c r="T69" s="28">
        <v>10000</v>
      </c>
      <c r="U69" s="38"/>
      <c r="V69" s="39"/>
      <c r="W69" s="39">
        <v>1</v>
      </c>
      <c r="X69" s="6" t="s">
        <v>60</v>
      </c>
      <c r="Z69">
        <v>1</v>
      </c>
      <c r="AA69" s="28">
        <v>10000</v>
      </c>
      <c r="AB69" s="28"/>
      <c r="AC69" s="28"/>
    </row>
    <row r="70" ht="16.5" spans="1:29">
      <c r="A70" s="14">
        <v>2003</v>
      </c>
      <c r="B70" s="21" t="s">
        <v>218</v>
      </c>
      <c r="C70" s="18" t="s">
        <v>219</v>
      </c>
      <c r="D70" s="14">
        <v>3</v>
      </c>
      <c r="E70" s="14">
        <v>0</v>
      </c>
      <c r="F70" s="14">
        <v>0</v>
      </c>
      <c r="G70" s="14">
        <v>1</v>
      </c>
      <c r="H70" s="14">
        <v>0</v>
      </c>
      <c r="J70" s="23" t="s">
        <v>58</v>
      </c>
      <c r="K70" s="23">
        <v>1</v>
      </c>
      <c r="L70" s="23">
        <v>-1</v>
      </c>
      <c r="M70" s="23">
        <v>1</v>
      </c>
      <c r="N70" s="5" t="s">
        <v>220</v>
      </c>
      <c r="O70" s="11">
        <v>0</v>
      </c>
      <c r="P70" s="11">
        <v>0</v>
      </c>
      <c r="Q70" s="11">
        <v>1</v>
      </c>
      <c r="R70" s="11">
        <v>10</v>
      </c>
      <c r="S70">
        <v>1</v>
      </c>
      <c r="T70" s="28">
        <v>10000</v>
      </c>
      <c r="U70" s="38"/>
      <c r="V70" s="39"/>
      <c r="W70" s="39">
        <v>1</v>
      </c>
      <c r="X70" s="6" t="s">
        <v>60</v>
      </c>
      <c r="Z70">
        <v>1</v>
      </c>
      <c r="AA70" s="28">
        <v>10000</v>
      </c>
      <c r="AB70"/>
      <c r="AC70"/>
    </row>
    <row r="71" ht="16.5" spans="1:27">
      <c r="A71" s="14">
        <v>2004</v>
      </c>
      <c r="B71" s="21" t="s">
        <v>221</v>
      </c>
      <c r="C71" s="18" t="s">
        <v>222</v>
      </c>
      <c r="D71" s="14">
        <v>3</v>
      </c>
      <c r="E71" s="14">
        <v>0</v>
      </c>
      <c r="F71" s="14">
        <v>0</v>
      </c>
      <c r="G71" s="14">
        <v>1</v>
      </c>
      <c r="H71" s="14">
        <v>0</v>
      </c>
      <c r="J71" s="23" t="s">
        <v>58</v>
      </c>
      <c r="K71" s="23">
        <v>1</v>
      </c>
      <c r="L71" s="23">
        <v>-1</v>
      </c>
      <c r="M71" s="23">
        <v>1</v>
      </c>
      <c r="N71" s="11" t="s">
        <v>223</v>
      </c>
      <c r="O71" s="11">
        <v>0</v>
      </c>
      <c r="P71" s="11">
        <v>0</v>
      </c>
      <c r="Q71" s="11">
        <v>1</v>
      </c>
      <c r="R71" s="11">
        <v>10</v>
      </c>
      <c r="S71">
        <v>1</v>
      </c>
      <c r="T71" s="28">
        <v>10000</v>
      </c>
      <c r="U71" s="38"/>
      <c r="V71" s="39"/>
      <c r="W71" s="39">
        <v>1</v>
      </c>
      <c r="X71" s="6" t="s">
        <v>60</v>
      </c>
      <c r="Z71">
        <v>1</v>
      </c>
      <c r="AA71" s="28">
        <v>10000</v>
      </c>
    </row>
    <row r="72" ht="16.5" spans="1:27">
      <c r="A72" s="14">
        <v>2005</v>
      </c>
      <c r="B72" s="21" t="s">
        <v>224</v>
      </c>
      <c r="C72" s="18" t="s">
        <v>225</v>
      </c>
      <c r="D72" s="14">
        <v>3</v>
      </c>
      <c r="E72" s="14">
        <v>0</v>
      </c>
      <c r="F72" s="14">
        <v>0</v>
      </c>
      <c r="G72" s="14">
        <v>1</v>
      </c>
      <c r="H72" s="14">
        <v>0</v>
      </c>
      <c r="J72" s="23" t="s">
        <v>58</v>
      </c>
      <c r="K72" s="23">
        <v>1</v>
      </c>
      <c r="L72" s="23">
        <v>-1</v>
      </c>
      <c r="M72" s="23">
        <v>1</v>
      </c>
      <c r="N72" s="11" t="s">
        <v>226</v>
      </c>
      <c r="O72" s="11">
        <v>0</v>
      </c>
      <c r="P72" s="11">
        <v>0</v>
      </c>
      <c r="Q72" s="11">
        <v>1</v>
      </c>
      <c r="R72" s="11">
        <v>10</v>
      </c>
      <c r="S72">
        <v>1</v>
      </c>
      <c r="T72" s="28">
        <v>10000</v>
      </c>
      <c r="U72" s="38"/>
      <c r="V72" s="39"/>
      <c r="W72" s="39">
        <v>1</v>
      </c>
      <c r="X72" s="6" t="s">
        <v>60</v>
      </c>
      <c r="Z72">
        <v>1</v>
      </c>
      <c r="AA72" s="28">
        <v>10000</v>
      </c>
    </row>
    <row r="73" ht="16.5" spans="1:27">
      <c r="A73" s="14">
        <v>2006</v>
      </c>
      <c r="B73" s="21" t="s">
        <v>227</v>
      </c>
      <c r="C73" s="18" t="s">
        <v>228</v>
      </c>
      <c r="D73" s="14">
        <v>3</v>
      </c>
      <c r="E73" s="14">
        <v>0</v>
      </c>
      <c r="F73" s="14">
        <v>0</v>
      </c>
      <c r="G73" s="14">
        <v>1</v>
      </c>
      <c r="H73" s="14">
        <v>0</v>
      </c>
      <c r="J73" s="23" t="s">
        <v>58</v>
      </c>
      <c r="K73" s="23">
        <v>1</v>
      </c>
      <c r="L73" s="23">
        <v>-1</v>
      </c>
      <c r="M73" s="23">
        <v>1</v>
      </c>
      <c r="N73" s="11" t="s">
        <v>229</v>
      </c>
      <c r="O73" s="11">
        <v>0</v>
      </c>
      <c r="P73" s="11">
        <v>0</v>
      </c>
      <c r="Q73" s="11">
        <v>1</v>
      </c>
      <c r="R73" s="11">
        <v>10</v>
      </c>
      <c r="S73">
        <v>1</v>
      </c>
      <c r="T73" s="28">
        <v>10000</v>
      </c>
      <c r="U73" s="38"/>
      <c r="V73" s="39"/>
      <c r="W73" s="39">
        <v>1</v>
      </c>
      <c r="X73" s="6" t="s">
        <v>60</v>
      </c>
      <c r="Z73">
        <v>1</v>
      </c>
      <c r="AA73" s="28">
        <v>10000</v>
      </c>
    </row>
    <row r="74" ht="16.5" spans="1:27">
      <c r="A74" s="14">
        <v>2007</v>
      </c>
      <c r="B74" s="21" t="s">
        <v>230</v>
      </c>
      <c r="C74" s="18" t="s">
        <v>231</v>
      </c>
      <c r="D74" s="14">
        <v>3</v>
      </c>
      <c r="E74" s="14">
        <v>0</v>
      </c>
      <c r="F74" s="14">
        <v>0</v>
      </c>
      <c r="G74" s="14">
        <v>1</v>
      </c>
      <c r="H74" s="14">
        <v>0</v>
      </c>
      <c r="J74" s="23" t="s">
        <v>58</v>
      </c>
      <c r="K74" s="23">
        <v>1</v>
      </c>
      <c r="L74" s="23">
        <v>-1</v>
      </c>
      <c r="M74" s="23">
        <v>1</v>
      </c>
      <c r="N74" s="11" t="s">
        <v>232</v>
      </c>
      <c r="O74" s="11">
        <v>0</v>
      </c>
      <c r="P74" s="11">
        <v>0</v>
      </c>
      <c r="Q74" s="11">
        <v>1</v>
      </c>
      <c r="R74" s="11">
        <v>20</v>
      </c>
      <c r="S74">
        <v>1</v>
      </c>
      <c r="T74" s="28">
        <v>10000</v>
      </c>
      <c r="U74" s="38"/>
      <c r="V74" s="39"/>
      <c r="W74" s="39">
        <v>1</v>
      </c>
      <c r="X74" s="6" t="s">
        <v>60</v>
      </c>
      <c r="Z74">
        <v>1</v>
      </c>
      <c r="AA74" s="28">
        <v>10000</v>
      </c>
    </row>
    <row r="75" ht="16.5" spans="1:29">
      <c r="A75" s="14">
        <v>2008</v>
      </c>
      <c r="B75" s="21" t="s">
        <v>233</v>
      </c>
      <c r="C75" s="18" t="s">
        <v>234</v>
      </c>
      <c r="D75" s="14">
        <v>3</v>
      </c>
      <c r="E75" s="14">
        <v>0</v>
      </c>
      <c r="F75" s="14">
        <v>0</v>
      </c>
      <c r="G75" s="14">
        <v>1</v>
      </c>
      <c r="H75" s="14">
        <v>0</v>
      </c>
      <c r="J75" s="23" t="s">
        <v>58</v>
      </c>
      <c r="K75" s="23">
        <v>1</v>
      </c>
      <c r="L75" s="23">
        <v>-1</v>
      </c>
      <c r="M75" s="23">
        <v>1</v>
      </c>
      <c r="N75" s="11" t="s">
        <v>235</v>
      </c>
      <c r="O75" s="11">
        <v>0</v>
      </c>
      <c r="P75" s="11">
        <v>0</v>
      </c>
      <c r="Q75" s="11">
        <v>1</v>
      </c>
      <c r="R75" s="11">
        <v>20</v>
      </c>
      <c r="S75">
        <v>1</v>
      </c>
      <c r="T75" s="28">
        <v>10000</v>
      </c>
      <c r="U75" s="38"/>
      <c r="V75" s="39"/>
      <c r="W75" s="39">
        <v>1</v>
      </c>
      <c r="X75" s="6" t="s">
        <v>60</v>
      </c>
      <c r="Z75">
        <v>1</v>
      </c>
      <c r="AA75" s="28">
        <v>10000</v>
      </c>
      <c r="AB75"/>
      <c r="AC75"/>
    </row>
    <row r="76" ht="16.5" spans="1:27">
      <c r="A76" s="14">
        <v>2009</v>
      </c>
      <c r="B76" s="21" t="s">
        <v>236</v>
      </c>
      <c r="C76" s="18" t="s">
        <v>237</v>
      </c>
      <c r="D76" s="14">
        <v>3</v>
      </c>
      <c r="E76" s="14">
        <v>0</v>
      </c>
      <c r="F76" s="14">
        <v>0</v>
      </c>
      <c r="G76" s="14">
        <v>1</v>
      </c>
      <c r="H76" s="14">
        <v>0</v>
      </c>
      <c r="J76" s="23" t="s">
        <v>58</v>
      </c>
      <c r="K76" s="23">
        <v>1</v>
      </c>
      <c r="L76" s="23">
        <v>-1</v>
      </c>
      <c r="M76" s="23">
        <v>1</v>
      </c>
      <c r="N76" s="11" t="s">
        <v>238</v>
      </c>
      <c r="O76" s="11">
        <v>0</v>
      </c>
      <c r="P76" s="11">
        <v>0</v>
      </c>
      <c r="Q76" s="11">
        <v>1</v>
      </c>
      <c r="R76" s="11">
        <v>20</v>
      </c>
      <c r="S76">
        <v>1</v>
      </c>
      <c r="T76" s="28">
        <v>10000</v>
      </c>
      <c r="U76" s="38"/>
      <c r="V76" s="39"/>
      <c r="W76" s="39">
        <v>1</v>
      </c>
      <c r="X76" s="6" t="s">
        <v>60</v>
      </c>
      <c r="Z76">
        <v>1</v>
      </c>
      <c r="AA76" s="28">
        <v>10000</v>
      </c>
    </row>
    <row r="77" ht="16.5" spans="1:27">
      <c r="A77" s="14">
        <v>2010</v>
      </c>
      <c r="B77" s="21" t="s">
        <v>239</v>
      </c>
      <c r="C77" s="18" t="s">
        <v>240</v>
      </c>
      <c r="D77" s="14">
        <v>3</v>
      </c>
      <c r="E77" s="14">
        <v>0</v>
      </c>
      <c r="F77" s="14">
        <v>0</v>
      </c>
      <c r="G77" s="14">
        <v>1</v>
      </c>
      <c r="H77" s="14">
        <v>0</v>
      </c>
      <c r="J77" s="23" t="s">
        <v>58</v>
      </c>
      <c r="K77" s="23">
        <v>1</v>
      </c>
      <c r="L77" s="23">
        <v>-1</v>
      </c>
      <c r="M77" s="23">
        <v>1</v>
      </c>
      <c r="N77" s="11" t="s">
        <v>241</v>
      </c>
      <c r="O77" s="11">
        <v>0</v>
      </c>
      <c r="P77" s="11">
        <v>0</v>
      </c>
      <c r="Q77" s="11">
        <v>1</v>
      </c>
      <c r="R77" s="11">
        <v>20</v>
      </c>
      <c r="S77">
        <v>1</v>
      </c>
      <c r="T77" s="28">
        <v>10000</v>
      </c>
      <c r="U77" s="38"/>
      <c r="V77" s="39"/>
      <c r="W77" s="39">
        <v>1</v>
      </c>
      <c r="X77" s="6" t="s">
        <v>60</v>
      </c>
      <c r="Z77">
        <v>1</v>
      </c>
      <c r="AA77" s="28">
        <v>10000</v>
      </c>
    </row>
    <row r="78" ht="16.5" spans="1:29">
      <c r="A78" s="14">
        <v>2011</v>
      </c>
      <c r="B78" s="21" t="s">
        <v>242</v>
      </c>
      <c r="C78" s="18" t="s">
        <v>243</v>
      </c>
      <c r="D78" s="14">
        <v>3</v>
      </c>
      <c r="E78" s="14">
        <v>2001</v>
      </c>
      <c r="F78" s="14">
        <v>0</v>
      </c>
      <c r="G78" s="14">
        <v>1</v>
      </c>
      <c r="H78" s="14">
        <v>0</v>
      </c>
      <c r="J78" s="23" t="s">
        <v>58</v>
      </c>
      <c r="K78" s="23">
        <v>1</v>
      </c>
      <c r="L78" s="23">
        <v>-1</v>
      </c>
      <c r="M78" s="23">
        <v>1</v>
      </c>
      <c r="N78" s="11" t="s">
        <v>214</v>
      </c>
      <c r="O78" s="11">
        <v>0</v>
      </c>
      <c r="P78" s="11">
        <v>0</v>
      </c>
      <c r="Q78" s="11">
        <v>9</v>
      </c>
      <c r="R78" s="11">
        <v>30</v>
      </c>
      <c r="S78">
        <v>2</v>
      </c>
      <c r="T78" s="28">
        <v>5000</v>
      </c>
      <c r="U78" s="38">
        <v>20027</v>
      </c>
      <c r="V78" s="39">
        <v>1</v>
      </c>
      <c r="W78" s="39">
        <v>1</v>
      </c>
      <c r="X78" s="6" t="s">
        <v>60</v>
      </c>
      <c r="Z78">
        <v>2</v>
      </c>
      <c r="AA78" s="28">
        <v>5000</v>
      </c>
      <c r="AB78" s="46">
        <v>604</v>
      </c>
      <c r="AC78" s="54" t="s">
        <v>244</v>
      </c>
    </row>
    <row r="79" ht="16.5" spans="1:29">
      <c r="A79" s="14">
        <v>2012</v>
      </c>
      <c r="B79" s="22" t="s">
        <v>245</v>
      </c>
      <c r="C79" s="16" t="s">
        <v>246</v>
      </c>
      <c r="D79" s="14">
        <v>3</v>
      </c>
      <c r="E79" s="14">
        <v>0</v>
      </c>
      <c r="F79" s="14">
        <v>0</v>
      </c>
      <c r="G79" s="14">
        <v>1</v>
      </c>
      <c r="H79" s="14">
        <v>0</v>
      </c>
      <c r="J79" s="23" t="s">
        <v>58</v>
      </c>
      <c r="K79" s="23">
        <v>1</v>
      </c>
      <c r="L79" s="23">
        <v>-1</v>
      </c>
      <c r="M79" s="23">
        <v>1</v>
      </c>
      <c r="N79" s="11" t="s">
        <v>247</v>
      </c>
      <c r="O79" s="11">
        <v>0</v>
      </c>
      <c r="P79" s="11">
        <v>0</v>
      </c>
      <c r="Q79" s="11">
        <v>3</v>
      </c>
      <c r="R79" s="11">
        <v>25</v>
      </c>
      <c r="S79">
        <v>2</v>
      </c>
      <c r="T79" s="28">
        <v>1000</v>
      </c>
      <c r="U79" s="38">
        <v>20028</v>
      </c>
      <c r="V79" s="39">
        <v>1</v>
      </c>
      <c r="W79" s="39">
        <v>1</v>
      </c>
      <c r="X79" s="6" t="s">
        <v>60</v>
      </c>
      <c r="Z79">
        <v>2</v>
      </c>
      <c r="AA79" s="28">
        <v>1000</v>
      </c>
      <c r="AB79" s="46">
        <v>605</v>
      </c>
      <c r="AC79" s="54" t="s">
        <v>248</v>
      </c>
    </row>
    <row r="80" ht="16.5" spans="1:29">
      <c r="A80" s="14">
        <v>2013</v>
      </c>
      <c r="B80" s="21" t="s">
        <v>249</v>
      </c>
      <c r="C80" s="18" t="s">
        <v>250</v>
      </c>
      <c r="D80" s="14">
        <v>3</v>
      </c>
      <c r="E80" s="14">
        <v>0</v>
      </c>
      <c r="F80" s="14">
        <v>0</v>
      </c>
      <c r="G80" s="14">
        <v>1</v>
      </c>
      <c r="H80" s="14">
        <v>0</v>
      </c>
      <c r="J80" s="23" t="s">
        <v>58</v>
      </c>
      <c r="K80" s="23">
        <v>1</v>
      </c>
      <c r="L80" s="23">
        <v>-1</v>
      </c>
      <c r="M80" s="23">
        <v>1</v>
      </c>
      <c r="N80" s="11" t="s">
        <v>251</v>
      </c>
      <c r="O80" s="11">
        <v>0</v>
      </c>
      <c r="P80" s="11">
        <v>0</v>
      </c>
      <c r="Q80" s="11">
        <v>6</v>
      </c>
      <c r="R80" s="11">
        <v>25</v>
      </c>
      <c r="S80">
        <v>2</v>
      </c>
      <c r="T80" s="28">
        <v>2000</v>
      </c>
      <c r="U80" s="38">
        <v>20029</v>
      </c>
      <c r="V80" s="39">
        <v>1</v>
      </c>
      <c r="W80" s="39">
        <v>1</v>
      </c>
      <c r="X80" s="6" t="s">
        <v>60</v>
      </c>
      <c r="Z80">
        <v>2</v>
      </c>
      <c r="AA80" s="28">
        <v>2000</v>
      </c>
      <c r="AB80" s="7">
        <v>606</v>
      </c>
      <c r="AC80" s="44" t="s">
        <v>252</v>
      </c>
    </row>
    <row r="81" ht="16.5" spans="1:29">
      <c r="A81" s="14">
        <v>2014</v>
      </c>
      <c r="B81" s="21" t="s">
        <v>253</v>
      </c>
      <c r="C81" s="18" t="s">
        <v>254</v>
      </c>
      <c r="D81" s="14">
        <v>3</v>
      </c>
      <c r="E81" s="14">
        <v>0</v>
      </c>
      <c r="F81" s="14">
        <v>1</v>
      </c>
      <c r="G81" s="14">
        <v>1</v>
      </c>
      <c r="H81" s="14">
        <v>0</v>
      </c>
      <c r="J81" s="23" t="s">
        <v>58</v>
      </c>
      <c r="K81" s="23">
        <v>1</v>
      </c>
      <c r="L81" s="23">
        <v>-1</v>
      </c>
      <c r="M81" s="23">
        <v>1</v>
      </c>
      <c r="N81" s="11" t="s">
        <v>255</v>
      </c>
      <c r="O81" s="11">
        <v>0</v>
      </c>
      <c r="P81" s="11">
        <v>0</v>
      </c>
      <c r="Q81" s="11">
        <v>1</v>
      </c>
      <c r="R81" s="11">
        <v>5</v>
      </c>
      <c r="S81">
        <v>1500</v>
      </c>
      <c r="T81" s="28">
        <v>10</v>
      </c>
      <c r="U81" s="38"/>
      <c r="V81" s="39"/>
      <c r="W81" s="39">
        <v>1</v>
      </c>
      <c r="X81" s="6" t="s">
        <v>60</v>
      </c>
      <c r="Z81">
        <v>1500</v>
      </c>
      <c r="AA81" s="28">
        <v>10</v>
      </c>
      <c r="AB81" s="28"/>
      <c r="AC81" s="28"/>
    </row>
    <row r="82" ht="16.5" spans="1:29">
      <c r="A82" s="14">
        <v>2015</v>
      </c>
      <c r="B82" s="21" t="s">
        <v>256</v>
      </c>
      <c r="C82" s="21" t="s">
        <v>257</v>
      </c>
      <c r="D82" s="14">
        <v>3</v>
      </c>
      <c r="E82" s="14">
        <v>2014</v>
      </c>
      <c r="F82" s="14">
        <v>1</v>
      </c>
      <c r="G82" s="14">
        <v>1</v>
      </c>
      <c r="H82" s="14">
        <v>0</v>
      </c>
      <c r="J82" s="23" t="s">
        <v>58</v>
      </c>
      <c r="K82" s="23">
        <v>1</v>
      </c>
      <c r="L82" s="23">
        <v>-1</v>
      </c>
      <c r="M82" s="23">
        <v>1</v>
      </c>
      <c r="N82" s="11" t="s">
        <v>258</v>
      </c>
      <c r="O82" s="11">
        <v>0</v>
      </c>
      <c r="P82" s="11">
        <v>0</v>
      </c>
      <c r="Q82" s="11">
        <v>1</v>
      </c>
      <c r="R82" s="11">
        <v>10</v>
      </c>
      <c r="S82">
        <v>1500</v>
      </c>
      <c r="T82" s="28">
        <v>20</v>
      </c>
      <c r="U82" s="38"/>
      <c r="V82" s="39"/>
      <c r="W82" s="39">
        <v>1</v>
      </c>
      <c r="X82" s="6" t="s">
        <v>60</v>
      </c>
      <c r="Z82">
        <v>1500</v>
      </c>
      <c r="AA82" s="28">
        <v>20</v>
      </c>
      <c r="AB82" s="28"/>
      <c r="AC82" s="28"/>
    </row>
    <row r="83" ht="16.5" spans="1:29">
      <c r="A83" s="14">
        <v>2016</v>
      </c>
      <c r="B83" s="21" t="s">
        <v>259</v>
      </c>
      <c r="C83" s="21" t="s">
        <v>260</v>
      </c>
      <c r="D83" s="14">
        <v>3</v>
      </c>
      <c r="E83" s="14">
        <v>2015</v>
      </c>
      <c r="F83" s="14">
        <v>1</v>
      </c>
      <c r="G83" s="14">
        <v>1</v>
      </c>
      <c r="H83" s="14">
        <v>0</v>
      </c>
      <c r="J83" s="23" t="s">
        <v>58</v>
      </c>
      <c r="K83" s="23">
        <v>1</v>
      </c>
      <c r="L83" s="23">
        <v>-1</v>
      </c>
      <c r="M83" s="23">
        <v>1</v>
      </c>
      <c r="N83" s="11" t="s">
        <v>261</v>
      </c>
      <c r="O83" s="11">
        <v>0</v>
      </c>
      <c r="P83" s="11">
        <v>0</v>
      </c>
      <c r="Q83" s="11">
        <v>1</v>
      </c>
      <c r="R83" s="11">
        <v>15</v>
      </c>
      <c r="S83">
        <v>1500</v>
      </c>
      <c r="T83" s="28">
        <v>30</v>
      </c>
      <c r="U83" s="38"/>
      <c r="V83" s="39"/>
      <c r="W83" s="39">
        <v>1</v>
      </c>
      <c r="X83" s="6" t="s">
        <v>60</v>
      </c>
      <c r="Z83">
        <v>1500</v>
      </c>
      <c r="AA83" s="28">
        <v>30</v>
      </c>
      <c r="AB83"/>
      <c r="AC83"/>
    </row>
    <row r="84" ht="16.5" spans="1:27">
      <c r="A84" s="14">
        <v>2017</v>
      </c>
      <c r="B84" s="21" t="s">
        <v>262</v>
      </c>
      <c r="C84" s="21" t="s">
        <v>263</v>
      </c>
      <c r="D84" s="14">
        <v>3</v>
      </c>
      <c r="E84" s="14">
        <v>2016</v>
      </c>
      <c r="F84" s="14">
        <v>1</v>
      </c>
      <c r="G84" s="14">
        <v>1</v>
      </c>
      <c r="H84" s="14">
        <v>0</v>
      </c>
      <c r="J84" s="23" t="s">
        <v>58</v>
      </c>
      <c r="K84" s="23">
        <v>1</v>
      </c>
      <c r="L84" s="23">
        <v>-1</v>
      </c>
      <c r="M84" s="23">
        <v>1</v>
      </c>
      <c r="N84" s="11" t="s">
        <v>264</v>
      </c>
      <c r="O84" s="11">
        <v>0</v>
      </c>
      <c r="P84" s="11">
        <v>0</v>
      </c>
      <c r="Q84" s="11">
        <v>1</v>
      </c>
      <c r="R84" s="11">
        <v>20</v>
      </c>
      <c r="S84">
        <v>1501</v>
      </c>
      <c r="T84" s="28">
        <v>50</v>
      </c>
      <c r="U84" s="38"/>
      <c r="V84" s="39"/>
      <c r="W84" s="39">
        <v>1</v>
      </c>
      <c r="X84" s="6" t="s">
        <v>60</v>
      </c>
      <c r="Z84">
        <v>1501</v>
      </c>
      <c r="AA84" s="28">
        <v>50</v>
      </c>
    </row>
    <row r="85" ht="16.5" spans="1:27">
      <c r="A85" s="14">
        <v>2018</v>
      </c>
      <c r="B85" s="21" t="s">
        <v>265</v>
      </c>
      <c r="C85" s="21" t="s">
        <v>266</v>
      </c>
      <c r="D85" s="14">
        <v>3</v>
      </c>
      <c r="E85" s="14">
        <v>2017</v>
      </c>
      <c r="F85" s="14">
        <v>1</v>
      </c>
      <c r="G85" s="14">
        <v>1</v>
      </c>
      <c r="H85" s="14">
        <v>0</v>
      </c>
      <c r="J85" s="23" t="s">
        <v>58</v>
      </c>
      <c r="K85" s="23">
        <v>1</v>
      </c>
      <c r="L85" s="23">
        <v>-1</v>
      </c>
      <c r="M85" s="23">
        <v>1</v>
      </c>
      <c r="N85" s="11" t="s">
        <v>267</v>
      </c>
      <c r="O85" s="11">
        <v>0</v>
      </c>
      <c r="P85" s="11">
        <v>0</v>
      </c>
      <c r="Q85" s="11">
        <v>1</v>
      </c>
      <c r="R85" s="11">
        <v>25</v>
      </c>
      <c r="S85">
        <v>1501</v>
      </c>
      <c r="T85" s="28">
        <v>80</v>
      </c>
      <c r="U85" s="38"/>
      <c r="V85" s="39"/>
      <c r="W85" s="39">
        <v>1</v>
      </c>
      <c r="X85" s="6" t="s">
        <v>60</v>
      </c>
      <c r="Z85">
        <v>1501</v>
      </c>
      <c r="AA85" s="28">
        <v>80</v>
      </c>
    </row>
    <row r="86" ht="16.5" spans="1:27">
      <c r="A86" s="14">
        <v>2019</v>
      </c>
      <c r="B86" s="21" t="s">
        <v>268</v>
      </c>
      <c r="C86" s="21" t="s">
        <v>269</v>
      </c>
      <c r="D86" s="14">
        <v>3</v>
      </c>
      <c r="E86" s="14">
        <v>2018</v>
      </c>
      <c r="F86" s="14">
        <v>1</v>
      </c>
      <c r="G86" s="14">
        <v>1</v>
      </c>
      <c r="H86" s="14">
        <v>0</v>
      </c>
      <c r="J86" s="23" t="s">
        <v>58</v>
      </c>
      <c r="K86" s="23">
        <v>1</v>
      </c>
      <c r="L86" s="23">
        <v>-1</v>
      </c>
      <c r="M86" s="23">
        <v>1</v>
      </c>
      <c r="N86" s="11" t="s">
        <v>270</v>
      </c>
      <c r="O86" s="11">
        <v>0</v>
      </c>
      <c r="P86" s="11">
        <v>0</v>
      </c>
      <c r="Q86" s="11">
        <v>1</v>
      </c>
      <c r="R86" s="11">
        <v>30</v>
      </c>
      <c r="S86">
        <v>1502</v>
      </c>
      <c r="T86" s="28">
        <v>80</v>
      </c>
      <c r="U86" s="38"/>
      <c r="V86" s="39"/>
      <c r="W86" s="39">
        <v>1</v>
      </c>
      <c r="X86" s="6" t="s">
        <v>60</v>
      </c>
      <c r="Z86">
        <v>1502</v>
      </c>
      <c r="AA86" s="28">
        <v>80</v>
      </c>
    </row>
    <row r="87" ht="16.5" spans="1:29">
      <c r="A87" s="14">
        <v>2100</v>
      </c>
      <c r="B87" s="22" t="s">
        <v>271</v>
      </c>
      <c r="C87" s="16" t="s">
        <v>272</v>
      </c>
      <c r="D87" s="14">
        <v>3</v>
      </c>
      <c r="E87" s="14">
        <v>0</v>
      </c>
      <c r="F87" s="14">
        <v>1</v>
      </c>
      <c r="G87" s="14">
        <v>1</v>
      </c>
      <c r="H87" s="14">
        <v>0</v>
      </c>
      <c r="J87" s="23" t="s">
        <v>58</v>
      </c>
      <c r="K87" s="23">
        <v>1</v>
      </c>
      <c r="L87" s="23">
        <v>-1</v>
      </c>
      <c r="M87" s="23">
        <v>1</v>
      </c>
      <c r="N87" s="11" t="s">
        <v>273</v>
      </c>
      <c r="O87" s="11">
        <v>0</v>
      </c>
      <c r="P87" s="11">
        <v>0</v>
      </c>
      <c r="Q87" s="11">
        <v>1</v>
      </c>
      <c r="R87" s="11">
        <v>5</v>
      </c>
      <c r="S87">
        <v>2</v>
      </c>
      <c r="T87" s="28">
        <v>100</v>
      </c>
      <c r="U87" s="38">
        <v>20030</v>
      </c>
      <c r="V87" s="39">
        <v>1</v>
      </c>
      <c r="W87" s="39">
        <v>1</v>
      </c>
      <c r="X87" s="6" t="s">
        <v>60</v>
      </c>
      <c r="Z87">
        <v>2</v>
      </c>
      <c r="AA87" s="28">
        <v>100</v>
      </c>
      <c r="AB87" s="46">
        <v>607</v>
      </c>
      <c r="AC87" s="53" t="s">
        <v>274</v>
      </c>
    </row>
    <row r="88" ht="16.5" spans="1:27">
      <c r="A88" s="14">
        <v>2101</v>
      </c>
      <c r="B88" s="22" t="s">
        <v>275</v>
      </c>
      <c r="C88" s="16" t="s">
        <v>276</v>
      </c>
      <c r="D88" s="14">
        <v>3</v>
      </c>
      <c r="E88" s="14">
        <v>2100</v>
      </c>
      <c r="F88" s="14">
        <v>1</v>
      </c>
      <c r="G88" s="14">
        <v>1</v>
      </c>
      <c r="H88" s="14">
        <v>0</v>
      </c>
      <c r="J88" s="23" t="s">
        <v>58</v>
      </c>
      <c r="K88" s="23">
        <v>1</v>
      </c>
      <c r="L88" s="23">
        <v>-1</v>
      </c>
      <c r="M88" s="23">
        <v>1</v>
      </c>
      <c r="N88" s="11" t="s">
        <v>273</v>
      </c>
      <c r="O88" s="11">
        <v>0</v>
      </c>
      <c r="P88" s="11">
        <v>0</v>
      </c>
      <c r="Q88" s="11">
        <v>10</v>
      </c>
      <c r="R88" s="11">
        <v>10</v>
      </c>
      <c r="S88">
        <v>2</v>
      </c>
      <c r="T88" s="28">
        <v>500</v>
      </c>
      <c r="U88" s="38"/>
      <c r="V88" s="39"/>
      <c r="W88" s="39">
        <v>1</v>
      </c>
      <c r="X88" s="6" t="s">
        <v>60</v>
      </c>
      <c r="Z88">
        <v>2</v>
      </c>
      <c r="AA88" s="28">
        <v>500</v>
      </c>
    </row>
    <row r="89" ht="16.5" spans="1:29">
      <c r="A89" s="14">
        <v>2102</v>
      </c>
      <c r="B89" s="22" t="s">
        <v>277</v>
      </c>
      <c r="C89" s="16" t="s">
        <v>278</v>
      </c>
      <c r="D89" s="14">
        <v>3</v>
      </c>
      <c r="E89" s="14">
        <v>2101</v>
      </c>
      <c r="F89" s="14">
        <v>1</v>
      </c>
      <c r="G89" s="14">
        <v>1</v>
      </c>
      <c r="H89" s="14">
        <v>0</v>
      </c>
      <c r="J89" s="23" t="s">
        <v>58</v>
      </c>
      <c r="K89" s="23">
        <v>1</v>
      </c>
      <c r="L89" s="23">
        <v>-1</v>
      </c>
      <c r="M89" s="23">
        <v>1</v>
      </c>
      <c r="N89" s="11" t="s">
        <v>273</v>
      </c>
      <c r="O89" s="11">
        <v>0</v>
      </c>
      <c r="P89" s="11">
        <v>0</v>
      </c>
      <c r="Q89" s="11">
        <v>15</v>
      </c>
      <c r="R89" s="11">
        <v>15</v>
      </c>
      <c r="S89">
        <v>2</v>
      </c>
      <c r="T89" s="28">
        <v>1000</v>
      </c>
      <c r="U89" s="38"/>
      <c r="V89" s="39"/>
      <c r="W89" s="39">
        <v>1</v>
      </c>
      <c r="X89" s="6" t="s">
        <v>60</v>
      </c>
      <c r="Z89">
        <v>2</v>
      </c>
      <c r="AA89" s="28">
        <v>1000</v>
      </c>
      <c r="AB89" s="28"/>
      <c r="AC89" s="28"/>
    </row>
    <row r="90" ht="16.5" spans="1:27">
      <c r="A90" s="14">
        <v>2103</v>
      </c>
      <c r="B90" s="22" t="s">
        <v>279</v>
      </c>
      <c r="C90" s="16" t="s">
        <v>280</v>
      </c>
      <c r="D90" s="14">
        <v>3</v>
      </c>
      <c r="E90" s="14">
        <v>2102</v>
      </c>
      <c r="F90" s="14">
        <v>1</v>
      </c>
      <c r="G90" s="14">
        <v>1</v>
      </c>
      <c r="H90" s="14">
        <v>0</v>
      </c>
      <c r="J90" s="23" t="s">
        <v>58</v>
      </c>
      <c r="K90" s="23">
        <v>1</v>
      </c>
      <c r="L90" s="23">
        <v>-1</v>
      </c>
      <c r="M90" s="23">
        <v>1</v>
      </c>
      <c r="N90" s="11" t="s">
        <v>273</v>
      </c>
      <c r="O90" s="11">
        <v>0</v>
      </c>
      <c r="P90" s="11">
        <v>0</v>
      </c>
      <c r="Q90" s="11">
        <v>20</v>
      </c>
      <c r="R90" s="11">
        <v>20</v>
      </c>
      <c r="S90">
        <v>2</v>
      </c>
      <c r="T90" s="28">
        <v>2000</v>
      </c>
      <c r="U90" s="38"/>
      <c r="V90" s="39"/>
      <c r="W90" s="39">
        <v>1</v>
      </c>
      <c r="X90" s="6" t="s">
        <v>60</v>
      </c>
      <c r="Z90">
        <v>2</v>
      </c>
      <c r="AA90" s="28">
        <v>2000</v>
      </c>
    </row>
    <row r="91" ht="16.5" spans="1:29">
      <c r="A91" s="14">
        <v>2104</v>
      </c>
      <c r="B91" s="22" t="s">
        <v>281</v>
      </c>
      <c r="C91" s="16" t="s">
        <v>282</v>
      </c>
      <c r="D91" s="14">
        <v>3</v>
      </c>
      <c r="E91" s="14">
        <v>2103</v>
      </c>
      <c r="F91" s="14">
        <v>1</v>
      </c>
      <c r="G91" s="14">
        <v>1</v>
      </c>
      <c r="H91" s="14">
        <v>0</v>
      </c>
      <c r="J91" s="23" t="s">
        <v>58</v>
      </c>
      <c r="K91" s="23">
        <v>1</v>
      </c>
      <c r="L91" s="23">
        <v>-1</v>
      </c>
      <c r="M91" s="23">
        <v>1</v>
      </c>
      <c r="N91" s="11" t="s">
        <v>273</v>
      </c>
      <c r="O91" s="11">
        <v>0</v>
      </c>
      <c r="P91" s="11">
        <v>0</v>
      </c>
      <c r="Q91" s="11">
        <v>30</v>
      </c>
      <c r="R91" s="11">
        <v>25</v>
      </c>
      <c r="S91">
        <v>2</v>
      </c>
      <c r="T91" s="28">
        <v>3000</v>
      </c>
      <c r="U91" s="38">
        <v>20031</v>
      </c>
      <c r="V91" s="39">
        <v>1</v>
      </c>
      <c r="W91" s="39">
        <v>1</v>
      </c>
      <c r="X91" s="6" t="s">
        <v>60</v>
      </c>
      <c r="Z91">
        <v>2</v>
      </c>
      <c r="AA91" s="28">
        <v>3000</v>
      </c>
      <c r="AB91" s="46">
        <v>608</v>
      </c>
      <c r="AC91" s="54" t="s">
        <v>283</v>
      </c>
    </row>
    <row r="92" ht="16.5" spans="1:27">
      <c r="A92" s="14">
        <v>2105</v>
      </c>
      <c r="B92" s="21" t="s">
        <v>284</v>
      </c>
      <c r="C92" s="18" t="s">
        <v>285</v>
      </c>
      <c r="D92" s="14">
        <v>3</v>
      </c>
      <c r="E92" s="14">
        <v>0</v>
      </c>
      <c r="F92" s="14">
        <v>1</v>
      </c>
      <c r="G92" s="14">
        <v>1</v>
      </c>
      <c r="H92" s="14">
        <v>0</v>
      </c>
      <c r="J92" s="23" t="s">
        <v>58</v>
      </c>
      <c r="K92" s="23">
        <v>1</v>
      </c>
      <c r="L92" s="23">
        <v>-1</v>
      </c>
      <c r="M92" s="23">
        <v>1</v>
      </c>
      <c r="N92" s="23" t="s">
        <v>286</v>
      </c>
      <c r="O92" s="11">
        <v>0</v>
      </c>
      <c r="P92" s="11">
        <v>0</v>
      </c>
      <c r="Q92" s="11">
        <v>10</v>
      </c>
      <c r="R92" s="11">
        <v>5</v>
      </c>
      <c r="S92">
        <v>1</v>
      </c>
      <c r="T92" s="28">
        <v>10000</v>
      </c>
      <c r="U92" s="38"/>
      <c r="V92" s="39"/>
      <c r="W92" s="39">
        <v>1</v>
      </c>
      <c r="X92" s="6" t="s">
        <v>60</v>
      </c>
      <c r="Z92">
        <v>1</v>
      </c>
      <c r="AA92" s="28">
        <v>10000</v>
      </c>
    </row>
    <row r="93" ht="16.5" spans="1:29">
      <c r="A93" s="14">
        <v>2106</v>
      </c>
      <c r="B93" s="21" t="s">
        <v>287</v>
      </c>
      <c r="C93" s="18" t="s">
        <v>288</v>
      </c>
      <c r="D93" s="14">
        <v>3</v>
      </c>
      <c r="E93" s="14">
        <v>2105</v>
      </c>
      <c r="F93" s="14">
        <v>1</v>
      </c>
      <c r="G93" s="14">
        <v>1</v>
      </c>
      <c r="H93" s="14">
        <v>0</v>
      </c>
      <c r="J93" s="23" t="s">
        <v>58</v>
      </c>
      <c r="K93" s="23">
        <v>1</v>
      </c>
      <c r="L93" s="23">
        <v>-1</v>
      </c>
      <c r="M93" s="23">
        <v>1</v>
      </c>
      <c r="N93" s="23" t="s">
        <v>286</v>
      </c>
      <c r="O93" s="11">
        <v>0</v>
      </c>
      <c r="P93" s="11">
        <v>0</v>
      </c>
      <c r="Q93" s="11">
        <v>20</v>
      </c>
      <c r="R93" s="11">
        <v>10</v>
      </c>
      <c r="S93">
        <v>1</v>
      </c>
      <c r="T93" s="28">
        <v>20000</v>
      </c>
      <c r="U93" s="38"/>
      <c r="V93" s="39"/>
      <c r="W93" s="39">
        <v>1</v>
      </c>
      <c r="X93" s="6" t="s">
        <v>60</v>
      </c>
      <c r="Z93">
        <v>1</v>
      </c>
      <c r="AA93" s="28">
        <v>20000</v>
      </c>
      <c r="AB93" s="28"/>
      <c r="AC93" s="28"/>
    </row>
    <row r="94" ht="16.5" spans="1:27">
      <c r="A94" s="14">
        <v>2107</v>
      </c>
      <c r="B94" s="21" t="s">
        <v>289</v>
      </c>
      <c r="C94" s="18" t="s">
        <v>290</v>
      </c>
      <c r="D94" s="14">
        <v>3</v>
      </c>
      <c r="E94" s="14">
        <v>2106</v>
      </c>
      <c r="F94" s="14">
        <v>1</v>
      </c>
      <c r="G94" s="14">
        <v>1</v>
      </c>
      <c r="H94" s="14">
        <v>0</v>
      </c>
      <c r="J94" s="23" t="s">
        <v>58</v>
      </c>
      <c r="K94" s="23">
        <v>1</v>
      </c>
      <c r="L94" s="23">
        <v>-1</v>
      </c>
      <c r="M94" s="23">
        <v>1</v>
      </c>
      <c r="N94" s="23" t="s">
        <v>286</v>
      </c>
      <c r="O94" s="11">
        <v>0</v>
      </c>
      <c r="P94" s="11">
        <v>0</v>
      </c>
      <c r="Q94" s="11">
        <v>40</v>
      </c>
      <c r="R94" s="11">
        <v>15</v>
      </c>
      <c r="S94">
        <v>1</v>
      </c>
      <c r="T94" s="28">
        <v>50000</v>
      </c>
      <c r="U94" s="38"/>
      <c r="V94" s="39"/>
      <c r="W94" s="39">
        <v>1</v>
      </c>
      <c r="X94" s="6" t="s">
        <v>60</v>
      </c>
      <c r="Z94">
        <v>1</v>
      </c>
      <c r="AA94" s="28">
        <v>50000</v>
      </c>
    </row>
    <row r="95" ht="16.5" spans="1:29">
      <c r="A95" s="14">
        <v>2108</v>
      </c>
      <c r="B95" s="21" t="s">
        <v>291</v>
      </c>
      <c r="C95" s="18" t="s">
        <v>292</v>
      </c>
      <c r="D95" s="14">
        <v>3</v>
      </c>
      <c r="E95" s="14">
        <v>2107</v>
      </c>
      <c r="F95" s="14">
        <v>1</v>
      </c>
      <c r="G95" s="14">
        <v>1</v>
      </c>
      <c r="H95" s="14">
        <v>0</v>
      </c>
      <c r="J95" s="23" t="s">
        <v>58</v>
      </c>
      <c r="K95" s="23">
        <v>1</v>
      </c>
      <c r="L95" s="23">
        <v>-1</v>
      </c>
      <c r="M95" s="23">
        <v>1</v>
      </c>
      <c r="N95" s="23" t="s">
        <v>286</v>
      </c>
      <c r="O95" s="11">
        <v>0</v>
      </c>
      <c r="P95" s="11">
        <v>0</v>
      </c>
      <c r="Q95" s="11">
        <v>60</v>
      </c>
      <c r="R95" s="11">
        <v>20</v>
      </c>
      <c r="S95">
        <v>1</v>
      </c>
      <c r="T95" s="28">
        <v>80000</v>
      </c>
      <c r="U95" s="38"/>
      <c r="V95" s="39"/>
      <c r="W95" s="39">
        <v>1</v>
      </c>
      <c r="X95" s="6" t="s">
        <v>60</v>
      </c>
      <c r="Z95">
        <v>1</v>
      </c>
      <c r="AA95" s="28">
        <v>80000</v>
      </c>
      <c r="AB95"/>
      <c r="AC95"/>
    </row>
    <row r="96" ht="16.5" spans="1:29">
      <c r="A96" s="14">
        <v>2109</v>
      </c>
      <c r="B96" s="21" t="s">
        <v>293</v>
      </c>
      <c r="C96" s="18" t="s">
        <v>294</v>
      </c>
      <c r="D96" s="14">
        <v>3</v>
      </c>
      <c r="E96" s="14">
        <v>2108</v>
      </c>
      <c r="F96" s="14">
        <v>1</v>
      </c>
      <c r="G96" s="14">
        <v>1</v>
      </c>
      <c r="H96" s="14">
        <v>0</v>
      </c>
      <c r="J96" s="23" t="s">
        <v>58</v>
      </c>
      <c r="K96" s="23">
        <v>1</v>
      </c>
      <c r="L96" s="23">
        <v>-1</v>
      </c>
      <c r="M96" s="23">
        <v>1</v>
      </c>
      <c r="N96" s="23" t="s">
        <v>286</v>
      </c>
      <c r="O96" s="11">
        <v>0</v>
      </c>
      <c r="P96" s="11">
        <v>0</v>
      </c>
      <c r="Q96" s="11">
        <v>80</v>
      </c>
      <c r="R96" s="11">
        <v>25</v>
      </c>
      <c r="S96">
        <v>1</v>
      </c>
      <c r="T96" s="28">
        <v>100000</v>
      </c>
      <c r="U96" s="38">
        <v>20032</v>
      </c>
      <c r="V96" s="39">
        <v>1</v>
      </c>
      <c r="W96" s="39">
        <v>1</v>
      </c>
      <c r="X96" s="6" t="s">
        <v>60</v>
      </c>
      <c r="Z96">
        <v>1</v>
      </c>
      <c r="AA96" s="28">
        <v>100000</v>
      </c>
      <c r="AB96" s="46">
        <v>609</v>
      </c>
      <c r="AC96" s="54" t="s">
        <v>293</v>
      </c>
    </row>
    <row r="97" ht="16.5" spans="1:27">
      <c r="A97" s="14">
        <v>2200</v>
      </c>
      <c r="B97" s="22" t="s">
        <v>295</v>
      </c>
      <c r="C97" s="16" t="s">
        <v>296</v>
      </c>
      <c r="D97" s="14">
        <v>3</v>
      </c>
      <c r="E97" s="14">
        <v>0</v>
      </c>
      <c r="F97" s="14">
        <v>1</v>
      </c>
      <c r="G97" s="14">
        <v>1</v>
      </c>
      <c r="H97" s="14">
        <v>0</v>
      </c>
      <c r="J97" s="23" t="s">
        <v>58</v>
      </c>
      <c r="K97" s="23">
        <v>1</v>
      </c>
      <c r="L97" s="23">
        <v>-1</v>
      </c>
      <c r="M97" s="23">
        <v>1</v>
      </c>
      <c r="N97" s="11" t="s">
        <v>297</v>
      </c>
      <c r="O97" s="11">
        <v>0</v>
      </c>
      <c r="P97" s="11">
        <v>0</v>
      </c>
      <c r="Q97" s="11">
        <v>500000</v>
      </c>
      <c r="R97" s="11">
        <v>5</v>
      </c>
      <c r="S97">
        <v>1</v>
      </c>
      <c r="T97" s="28">
        <v>10000</v>
      </c>
      <c r="U97" s="38"/>
      <c r="V97" s="39"/>
      <c r="W97" s="39">
        <v>1</v>
      </c>
      <c r="X97" s="6" t="s">
        <v>60</v>
      </c>
      <c r="Z97">
        <v>1</v>
      </c>
      <c r="AA97" s="28">
        <v>10000</v>
      </c>
    </row>
    <row r="98" ht="16.5" spans="1:29">
      <c r="A98" s="14">
        <v>2201</v>
      </c>
      <c r="B98" s="22" t="s">
        <v>298</v>
      </c>
      <c r="C98" s="16" t="s">
        <v>299</v>
      </c>
      <c r="D98" s="14">
        <v>3</v>
      </c>
      <c r="E98" s="10">
        <v>2200</v>
      </c>
      <c r="F98" s="14">
        <v>1</v>
      </c>
      <c r="G98" s="14">
        <v>1</v>
      </c>
      <c r="H98" s="14">
        <v>0</v>
      </c>
      <c r="J98" s="23" t="s">
        <v>58</v>
      </c>
      <c r="K98" s="23">
        <v>1</v>
      </c>
      <c r="L98" s="23">
        <v>-1</v>
      </c>
      <c r="M98" s="23">
        <v>1</v>
      </c>
      <c r="N98" s="11" t="s">
        <v>297</v>
      </c>
      <c r="O98" s="11">
        <v>0</v>
      </c>
      <c r="P98" s="11">
        <v>0</v>
      </c>
      <c r="Q98" s="11">
        <v>1000000</v>
      </c>
      <c r="R98" s="11">
        <v>10</v>
      </c>
      <c r="S98">
        <v>1</v>
      </c>
      <c r="T98" s="28">
        <v>20000</v>
      </c>
      <c r="U98" s="38"/>
      <c r="V98" s="39"/>
      <c r="W98" s="39">
        <v>1</v>
      </c>
      <c r="X98" s="6" t="s">
        <v>60</v>
      </c>
      <c r="Z98">
        <v>1</v>
      </c>
      <c r="AA98" s="28">
        <v>20000</v>
      </c>
      <c r="AB98" s="28"/>
      <c r="AC98" s="28"/>
    </row>
    <row r="99" ht="16.5" spans="1:27">
      <c r="A99" s="14">
        <v>2202</v>
      </c>
      <c r="B99" s="22" t="s">
        <v>300</v>
      </c>
      <c r="C99" s="16" t="s">
        <v>301</v>
      </c>
      <c r="D99" s="14">
        <v>3</v>
      </c>
      <c r="E99" s="10">
        <v>2201</v>
      </c>
      <c r="F99" s="14">
        <v>1</v>
      </c>
      <c r="G99" s="14">
        <v>1</v>
      </c>
      <c r="H99" s="14">
        <v>0</v>
      </c>
      <c r="J99" s="23" t="s">
        <v>58</v>
      </c>
      <c r="K99" s="23">
        <v>1</v>
      </c>
      <c r="L99" s="23">
        <v>-1</v>
      </c>
      <c r="M99" s="23">
        <v>1</v>
      </c>
      <c r="N99" s="11" t="s">
        <v>297</v>
      </c>
      <c r="O99" s="11">
        <v>0</v>
      </c>
      <c r="P99" s="11">
        <v>0</v>
      </c>
      <c r="Q99" s="11">
        <v>5000000</v>
      </c>
      <c r="R99" s="11">
        <v>15</v>
      </c>
      <c r="S99">
        <v>1</v>
      </c>
      <c r="T99" s="28">
        <v>50000</v>
      </c>
      <c r="U99" s="38"/>
      <c r="V99" s="39"/>
      <c r="W99" s="39">
        <v>1</v>
      </c>
      <c r="X99" s="6" t="s">
        <v>60</v>
      </c>
      <c r="Z99">
        <v>1</v>
      </c>
      <c r="AA99" s="28">
        <v>50000</v>
      </c>
    </row>
    <row r="100" ht="16.5" spans="1:27">
      <c r="A100" s="14">
        <v>2203</v>
      </c>
      <c r="B100" s="22" t="s">
        <v>302</v>
      </c>
      <c r="C100" s="16" t="s">
        <v>303</v>
      </c>
      <c r="D100" s="14">
        <v>3</v>
      </c>
      <c r="E100" s="10">
        <v>2202</v>
      </c>
      <c r="F100" s="14">
        <v>1</v>
      </c>
      <c r="G100" s="14">
        <v>1</v>
      </c>
      <c r="H100" s="14">
        <v>0</v>
      </c>
      <c r="J100" s="23" t="s">
        <v>58</v>
      </c>
      <c r="K100" s="23">
        <v>1</v>
      </c>
      <c r="L100" s="23">
        <v>-1</v>
      </c>
      <c r="M100" s="23">
        <v>1</v>
      </c>
      <c r="N100" s="11" t="s">
        <v>297</v>
      </c>
      <c r="O100" s="11">
        <v>0</v>
      </c>
      <c r="P100" s="11">
        <v>0</v>
      </c>
      <c r="Q100" s="11">
        <v>10000000</v>
      </c>
      <c r="R100" s="11">
        <v>20</v>
      </c>
      <c r="S100">
        <v>1</v>
      </c>
      <c r="T100" s="28">
        <v>80000</v>
      </c>
      <c r="U100" s="38"/>
      <c r="V100" s="39"/>
      <c r="W100" s="39">
        <v>1</v>
      </c>
      <c r="X100" s="6" t="s">
        <v>60</v>
      </c>
      <c r="Z100">
        <v>1</v>
      </c>
      <c r="AA100" s="28">
        <v>80000</v>
      </c>
    </row>
    <row r="101" ht="16.5" spans="1:29">
      <c r="A101" s="14">
        <v>2204</v>
      </c>
      <c r="B101" s="22" t="s">
        <v>304</v>
      </c>
      <c r="C101" s="16" t="s">
        <v>305</v>
      </c>
      <c r="D101" s="14">
        <v>3</v>
      </c>
      <c r="E101" s="10">
        <v>2203</v>
      </c>
      <c r="F101" s="14">
        <v>1</v>
      </c>
      <c r="G101" s="14">
        <v>1</v>
      </c>
      <c r="H101" s="14">
        <v>0</v>
      </c>
      <c r="J101" s="23" t="s">
        <v>58</v>
      </c>
      <c r="K101" s="23">
        <v>1</v>
      </c>
      <c r="L101" s="23">
        <v>-1</v>
      </c>
      <c r="M101" s="23">
        <v>1</v>
      </c>
      <c r="N101" s="11" t="s">
        <v>297</v>
      </c>
      <c r="O101" s="11">
        <v>0</v>
      </c>
      <c r="P101" s="11">
        <v>0</v>
      </c>
      <c r="Q101" s="11">
        <v>50000000</v>
      </c>
      <c r="R101" s="11">
        <v>30</v>
      </c>
      <c r="S101">
        <v>1</v>
      </c>
      <c r="T101" s="28">
        <v>100000</v>
      </c>
      <c r="U101" s="38">
        <v>20033</v>
      </c>
      <c r="V101" s="39">
        <v>1</v>
      </c>
      <c r="W101" s="39">
        <v>1</v>
      </c>
      <c r="X101" s="6" t="s">
        <v>60</v>
      </c>
      <c r="Z101">
        <v>1</v>
      </c>
      <c r="AA101" s="28">
        <v>100000</v>
      </c>
      <c r="AB101" s="46">
        <v>610</v>
      </c>
      <c r="AC101" s="54" t="s">
        <v>306</v>
      </c>
    </row>
    <row r="102" ht="16.5" spans="1:29">
      <c r="A102" s="14">
        <v>2300</v>
      </c>
      <c r="B102" s="22" t="s">
        <v>307</v>
      </c>
      <c r="C102" s="18" t="s">
        <v>308</v>
      </c>
      <c r="D102" s="14">
        <v>3</v>
      </c>
      <c r="E102" s="14">
        <v>0</v>
      </c>
      <c r="F102" s="14">
        <v>1</v>
      </c>
      <c r="G102" s="14">
        <v>1</v>
      </c>
      <c r="H102" s="14">
        <v>0</v>
      </c>
      <c r="J102" s="23" t="s">
        <v>58</v>
      </c>
      <c r="K102" s="23">
        <v>1</v>
      </c>
      <c r="L102" s="23">
        <v>-1</v>
      </c>
      <c r="M102" s="23">
        <v>1</v>
      </c>
      <c r="N102" s="11" t="s">
        <v>309</v>
      </c>
      <c r="O102" s="11">
        <v>0</v>
      </c>
      <c r="P102" s="11">
        <v>0</v>
      </c>
      <c r="Q102" s="11">
        <v>10000</v>
      </c>
      <c r="R102" s="11">
        <v>5</v>
      </c>
      <c r="S102">
        <v>1</v>
      </c>
      <c r="T102" s="28">
        <v>10000</v>
      </c>
      <c r="U102" s="38"/>
      <c r="V102" s="39"/>
      <c r="W102" s="39">
        <v>1</v>
      </c>
      <c r="X102" s="6" t="s">
        <v>60</v>
      </c>
      <c r="Z102">
        <v>1</v>
      </c>
      <c r="AA102" s="28">
        <v>10000</v>
      </c>
      <c r="AB102"/>
      <c r="AC102"/>
    </row>
    <row r="103" ht="16.5" spans="1:29">
      <c r="A103" s="14">
        <v>2301</v>
      </c>
      <c r="B103" s="22" t="s">
        <v>310</v>
      </c>
      <c r="C103" s="18" t="s">
        <v>311</v>
      </c>
      <c r="D103" s="14">
        <v>3</v>
      </c>
      <c r="E103" s="10">
        <v>2300</v>
      </c>
      <c r="F103" s="14">
        <v>1</v>
      </c>
      <c r="G103" s="14">
        <v>1</v>
      </c>
      <c r="H103" s="14">
        <v>0</v>
      </c>
      <c r="J103" s="23" t="s">
        <v>58</v>
      </c>
      <c r="K103" s="23">
        <v>1</v>
      </c>
      <c r="L103" s="23">
        <v>-1</v>
      </c>
      <c r="M103" s="23">
        <v>1</v>
      </c>
      <c r="N103" s="11" t="s">
        <v>309</v>
      </c>
      <c r="O103" s="11">
        <v>0</v>
      </c>
      <c r="P103" s="11">
        <v>0</v>
      </c>
      <c r="Q103" s="11">
        <v>100000</v>
      </c>
      <c r="R103" s="11">
        <v>10</v>
      </c>
      <c r="S103">
        <v>2</v>
      </c>
      <c r="T103" s="28">
        <v>200</v>
      </c>
      <c r="U103" s="38"/>
      <c r="V103" s="39"/>
      <c r="W103" s="39">
        <v>1</v>
      </c>
      <c r="X103" s="6" t="s">
        <v>60</v>
      </c>
      <c r="Z103">
        <v>2</v>
      </c>
      <c r="AA103" s="28">
        <v>200</v>
      </c>
      <c r="AB103" s="28"/>
      <c r="AC103" s="28"/>
    </row>
    <row r="104" ht="16.5" spans="1:27">
      <c r="A104" s="14">
        <v>2302</v>
      </c>
      <c r="B104" s="22" t="s">
        <v>312</v>
      </c>
      <c r="C104" s="18" t="s">
        <v>313</v>
      </c>
      <c r="D104" s="14">
        <v>3</v>
      </c>
      <c r="E104" s="10">
        <v>2301</v>
      </c>
      <c r="F104" s="14">
        <v>1</v>
      </c>
      <c r="G104" s="14">
        <v>1</v>
      </c>
      <c r="H104" s="14">
        <v>0</v>
      </c>
      <c r="J104" s="23" t="s">
        <v>58</v>
      </c>
      <c r="K104" s="23">
        <v>1</v>
      </c>
      <c r="L104" s="23">
        <v>-1</v>
      </c>
      <c r="M104" s="23">
        <v>1</v>
      </c>
      <c r="N104" s="11" t="s">
        <v>309</v>
      </c>
      <c r="O104" s="11">
        <v>0</v>
      </c>
      <c r="P104" s="11">
        <v>0</v>
      </c>
      <c r="Q104" s="11">
        <v>500000</v>
      </c>
      <c r="R104" s="11">
        <v>15</v>
      </c>
      <c r="S104">
        <v>2</v>
      </c>
      <c r="T104" s="28">
        <v>1000</v>
      </c>
      <c r="U104" s="38"/>
      <c r="V104" s="39"/>
      <c r="W104" s="39">
        <v>1</v>
      </c>
      <c r="X104" s="6" t="s">
        <v>60</v>
      </c>
      <c r="Z104">
        <v>2</v>
      </c>
      <c r="AA104" s="28">
        <v>1000</v>
      </c>
    </row>
    <row r="105" ht="16.5" spans="1:27">
      <c r="A105" s="14">
        <v>2303</v>
      </c>
      <c r="B105" s="22" t="s">
        <v>314</v>
      </c>
      <c r="C105" s="18" t="s">
        <v>315</v>
      </c>
      <c r="D105" s="14">
        <v>3</v>
      </c>
      <c r="E105" s="10">
        <v>2302</v>
      </c>
      <c r="F105" s="14">
        <v>1</v>
      </c>
      <c r="G105" s="14">
        <v>1</v>
      </c>
      <c r="H105" s="14">
        <v>0</v>
      </c>
      <c r="J105" s="23" t="s">
        <v>58</v>
      </c>
      <c r="K105" s="23">
        <v>1</v>
      </c>
      <c r="L105" s="23">
        <v>-1</v>
      </c>
      <c r="M105" s="23">
        <v>1</v>
      </c>
      <c r="N105" s="11" t="s">
        <v>309</v>
      </c>
      <c r="O105" s="11">
        <v>0</v>
      </c>
      <c r="P105" s="11">
        <v>0</v>
      </c>
      <c r="Q105" s="11">
        <v>1000000</v>
      </c>
      <c r="R105" s="11">
        <v>20</v>
      </c>
      <c r="S105">
        <v>2</v>
      </c>
      <c r="T105" s="28">
        <v>2000</v>
      </c>
      <c r="U105" s="38"/>
      <c r="V105" s="39"/>
      <c r="W105" s="39">
        <v>1</v>
      </c>
      <c r="X105" s="6" t="s">
        <v>60</v>
      </c>
      <c r="Z105">
        <v>2</v>
      </c>
      <c r="AA105" s="28">
        <v>2000</v>
      </c>
    </row>
    <row r="106" ht="16.5" spans="1:29">
      <c r="A106" s="14">
        <v>2304</v>
      </c>
      <c r="B106" s="22" t="s">
        <v>316</v>
      </c>
      <c r="C106" s="18" t="s">
        <v>317</v>
      </c>
      <c r="D106" s="14">
        <v>3</v>
      </c>
      <c r="E106" s="10">
        <v>2303</v>
      </c>
      <c r="F106" s="14">
        <v>1</v>
      </c>
      <c r="G106" s="14">
        <v>1</v>
      </c>
      <c r="H106" s="14">
        <v>0</v>
      </c>
      <c r="J106" s="23" t="s">
        <v>58</v>
      </c>
      <c r="K106" s="23">
        <v>1</v>
      </c>
      <c r="L106" s="23">
        <v>-1</v>
      </c>
      <c r="M106" s="23">
        <v>1</v>
      </c>
      <c r="N106" s="11" t="s">
        <v>309</v>
      </c>
      <c r="O106" s="11">
        <v>0</v>
      </c>
      <c r="P106" s="11">
        <v>0</v>
      </c>
      <c r="Q106" s="11">
        <v>5000000</v>
      </c>
      <c r="R106" s="11">
        <v>30</v>
      </c>
      <c r="S106">
        <v>2</v>
      </c>
      <c r="T106" s="28">
        <v>3000</v>
      </c>
      <c r="U106" s="38">
        <v>20034</v>
      </c>
      <c r="V106" s="39">
        <v>1</v>
      </c>
      <c r="W106" s="39">
        <v>1</v>
      </c>
      <c r="X106" s="6" t="s">
        <v>60</v>
      </c>
      <c r="Z106">
        <v>2</v>
      </c>
      <c r="AA106" s="28">
        <v>3000</v>
      </c>
      <c r="AB106" s="46">
        <v>611</v>
      </c>
      <c r="AC106" s="54" t="s">
        <v>318</v>
      </c>
    </row>
    <row r="107" ht="16.5" spans="1:27">
      <c r="A107" s="10">
        <v>2400</v>
      </c>
      <c r="B107" s="21" t="s">
        <v>319</v>
      </c>
      <c r="C107" s="18" t="s">
        <v>320</v>
      </c>
      <c r="D107" s="14">
        <v>3</v>
      </c>
      <c r="E107" s="14">
        <v>0</v>
      </c>
      <c r="F107" s="14">
        <v>1</v>
      </c>
      <c r="G107" s="14">
        <v>1</v>
      </c>
      <c r="H107" s="14">
        <v>0</v>
      </c>
      <c r="J107" s="23" t="s">
        <v>58</v>
      </c>
      <c r="K107" s="23">
        <v>1</v>
      </c>
      <c r="L107" s="23">
        <v>-1</v>
      </c>
      <c r="M107" s="23">
        <v>1</v>
      </c>
      <c r="N107" s="23" t="s">
        <v>321</v>
      </c>
      <c r="O107" s="11">
        <v>0</v>
      </c>
      <c r="P107" s="11">
        <v>0</v>
      </c>
      <c r="Q107" s="11">
        <v>1000</v>
      </c>
      <c r="R107" s="11">
        <v>5</v>
      </c>
      <c r="S107">
        <v>2</v>
      </c>
      <c r="T107" s="28">
        <v>100</v>
      </c>
      <c r="U107" s="38"/>
      <c r="V107" s="39"/>
      <c r="W107" s="39">
        <v>1</v>
      </c>
      <c r="X107" s="6" t="s">
        <v>60</v>
      </c>
      <c r="Z107">
        <v>2</v>
      </c>
      <c r="AA107" s="28">
        <v>100</v>
      </c>
    </row>
    <row r="108" ht="16.5" spans="1:29">
      <c r="A108" s="10">
        <v>2401</v>
      </c>
      <c r="B108" s="21" t="s">
        <v>322</v>
      </c>
      <c r="C108" s="18" t="s">
        <v>323</v>
      </c>
      <c r="D108" s="14">
        <v>3</v>
      </c>
      <c r="E108" s="10">
        <v>2400</v>
      </c>
      <c r="F108" s="14">
        <v>1</v>
      </c>
      <c r="G108" s="14">
        <v>1</v>
      </c>
      <c r="H108" s="14">
        <v>0</v>
      </c>
      <c r="J108" s="23" t="s">
        <v>58</v>
      </c>
      <c r="K108" s="23">
        <v>1</v>
      </c>
      <c r="L108" s="23">
        <v>-1</v>
      </c>
      <c r="M108" s="23">
        <v>1</v>
      </c>
      <c r="N108" s="23" t="s">
        <v>321</v>
      </c>
      <c r="O108" s="11">
        <v>0</v>
      </c>
      <c r="P108" s="11">
        <v>0</v>
      </c>
      <c r="Q108" s="11">
        <v>5000</v>
      </c>
      <c r="R108" s="11">
        <v>10</v>
      </c>
      <c r="S108">
        <v>2</v>
      </c>
      <c r="T108" s="28">
        <v>200</v>
      </c>
      <c r="U108" s="38"/>
      <c r="V108" s="39"/>
      <c r="W108" s="39">
        <v>1</v>
      </c>
      <c r="X108" s="6" t="s">
        <v>60</v>
      </c>
      <c r="Z108">
        <v>2</v>
      </c>
      <c r="AA108" s="28">
        <v>200</v>
      </c>
      <c r="AB108" s="28"/>
      <c r="AC108" s="28"/>
    </row>
    <row r="109" ht="16.5" spans="1:27">
      <c r="A109" s="10">
        <v>2402</v>
      </c>
      <c r="B109" s="21" t="s">
        <v>324</v>
      </c>
      <c r="C109" s="18" t="s">
        <v>325</v>
      </c>
      <c r="D109" s="14">
        <v>3</v>
      </c>
      <c r="E109" s="10">
        <v>2401</v>
      </c>
      <c r="F109" s="14">
        <v>1</v>
      </c>
      <c r="G109" s="14">
        <v>1</v>
      </c>
      <c r="H109" s="14">
        <v>0</v>
      </c>
      <c r="J109" s="23" t="s">
        <v>58</v>
      </c>
      <c r="K109" s="23">
        <v>1</v>
      </c>
      <c r="L109" s="23">
        <v>-1</v>
      </c>
      <c r="M109" s="23">
        <v>1</v>
      </c>
      <c r="N109" s="23" t="s">
        <v>321</v>
      </c>
      <c r="O109" s="11">
        <v>0</v>
      </c>
      <c r="P109" s="11">
        <v>0</v>
      </c>
      <c r="Q109" s="11">
        <v>10000</v>
      </c>
      <c r="R109" s="11">
        <v>20</v>
      </c>
      <c r="S109">
        <v>2</v>
      </c>
      <c r="T109" s="28">
        <v>500</v>
      </c>
      <c r="U109" s="38"/>
      <c r="V109" s="39"/>
      <c r="W109" s="39">
        <v>1</v>
      </c>
      <c r="X109" s="6" t="s">
        <v>60</v>
      </c>
      <c r="Z109">
        <v>2</v>
      </c>
      <c r="AA109" s="28">
        <v>500</v>
      </c>
    </row>
    <row r="110" ht="16.5" spans="1:27">
      <c r="A110" s="10">
        <v>2403</v>
      </c>
      <c r="B110" s="21" t="s">
        <v>326</v>
      </c>
      <c r="C110" s="18" t="s">
        <v>327</v>
      </c>
      <c r="D110" s="14">
        <v>3</v>
      </c>
      <c r="E110" s="10">
        <v>2402</v>
      </c>
      <c r="F110" s="14">
        <v>1</v>
      </c>
      <c r="G110" s="14">
        <v>1</v>
      </c>
      <c r="H110" s="14">
        <v>0</v>
      </c>
      <c r="J110" s="23" t="s">
        <v>58</v>
      </c>
      <c r="K110" s="23">
        <v>1</v>
      </c>
      <c r="L110" s="23">
        <v>-1</v>
      </c>
      <c r="M110" s="23">
        <v>1</v>
      </c>
      <c r="N110" s="29" t="s">
        <v>321</v>
      </c>
      <c r="O110" s="11">
        <v>0</v>
      </c>
      <c r="P110" s="11">
        <v>0</v>
      </c>
      <c r="Q110" s="11">
        <v>100000</v>
      </c>
      <c r="R110" s="11">
        <v>30</v>
      </c>
      <c r="S110">
        <v>2</v>
      </c>
      <c r="T110" s="28">
        <v>1000</v>
      </c>
      <c r="U110" s="38"/>
      <c r="V110" s="39"/>
      <c r="W110" s="39">
        <v>1</v>
      </c>
      <c r="X110" s="6" t="s">
        <v>60</v>
      </c>
      <c r="Z110">
        <v>2</v>
      </c>
      <c r="AA110" s="28">
        <v>1000</v>
      </c>
    </row>
    <row r="111" ht="16.5" spans="1:29">
      <c r="A111" s="10">
        <v>2404</v>
      </c>
      <c r="B111" s="21" t="s">
        <v>328</v>
      </c>
      <c r="C111" s="18" t="s">
        <v>329</v>
      </c>
      <c r="D111" s="14">
        <v>3</v>
      </c>
      <c r="E111" s="10">
        <v>2403</v>
      </c>
      <c r="F111" s="14">
        <v>1</v>
      </c>
      <c r="G111" s="14">
        <v>1</v>
      </c>
      <c r="H111" s="14">
        <v>0</v>
      </c>
      <c r="J111" s="23" t="s">
        <v>58</v>
      </c>
      <c r="K111" s="23">
        <v>1</v>
      </c>
      <c r="L111" s="23">
        <v>-1</v>
      </c>
      <c r="M111" s="23">
        <v>1</v>
      </c>
      <c r="N111" s="29" t="s">
        <v>321</v>
      </c>
      <c r="O111" s="11">
        <v>0</v>
      </c>
      <c r="P111" s="11">
        <v>0</v>
      </c>
      <c r="Q111" s="11">
        <v>500000</v>
      </c>
      <c r="R111" s="11">
        <v>40</v>
      </c>
      <c r="S111">
        <v>2</v>
      </c>
      <c r="T111" s="28">
        <v>2000</v>
      </c>
      <c r="U111" s="38">
        <v>20035</v>
      </c>
      <c r="V111" s="39">
        <v>1</v>
      </c>
      <c r="W111" s="39">
        <v>1</v>
      </c>
      <c r="X111" s="6" t="s">
        <v>60</v>
      </c>
      <c r="Z111">
        <v>2</v>
      </c>
      <c r="AA111" s="28">
        <v>2000</v>
      </c>
      <c r="AB111" s="46">
        <v>612</v>
      </c>
      <c r="AC111" s="54" t="s">
        <v>330</v>
      </c>
    </row>
    <row r="112" ht="16.5" spans="1:27">
      <c r="A112" s="10">
        <v>2500</v>
      </c>
      <c r="B112" s="21" t="s">
        <v>331</v>
      </c>
      <c r="C112" s="18" t="s">
        <v>332</v>
      </c>
      <c r="D112" s="14">
        <v>3</v>
      </c>
      <c r="E112" s="14">
        <v>0</v>
      </c>
      <c r="F112" s="14">
        <v>1</v>
      </c>
      <c r="G112" s="14">
        <v>1</v>
      </c>
      <c r="H112" s="14">
        <v>0</v>
      </c>
      <c r="J112" s="23" t="s">
        <v>58</v>
      </c>
      <c r="K112" s="23">
        <v>1</v>
      </c>
      <c r="L112" s="23">
        <v>-1</v>
      </c>
      <c r="M112" s="23">
        <v>1</v>
      </c>
      <c r="N112" s="29" t="s">
        <v>333</v>
      </c>
      <c r="O112" s="11">
        <v>0</v>
      </c>
      <c r="P112" s="11">
        <v>0</v>
      </c>
      <c r="Q112" s="11">
        <v>1</v>
      </c>
      <c r="R112" s="11">
        <v>5</v>
      </c>
      <c r="S112">
        <v>1</v>
      </c>
      <c r="T112" s="28">
        <v>10000</v>
      </c>
      <c r="U112" s="38"/>
      <c r="V112" s="39"/>
      <c r="W112" s="39">
        <v>1</v>
      </c>
      <c r="X112" s="6" t="s">
        <v>60</v>
      </c>
      <c r="Z112">
        <v>1</v>
      </c>
      <c r="AA112" s="28">
        <v>10000</v>
      </c>
    </row>
    <row r="113" ht="16.5" spans="1:29">
      <c r="A113" s="10">
        <v>2501</v>
      </c>
      <c r="B113" s="21" t="s">
        <v>334</v>
      </c>
      <c r="C113" s="18" t="s">
        <v>335</v>
      </c>
      <c r="D113" s="14">
        <v>3</v>
      </c>
      <c r="E113" s="10">
        <v>2500</v>
      </c>
      <c r="F113" s="14">
        <v>1</v>
      </c>
      <c r="G113" s="14">
        <v>1</v>
      </c>
      <c r="H113" s="14">
        <v>0</v>
      </c>
      <c r="J113" s="23" t="s">
        <v>58</v>
      </c>
      <c r="K113" s="23">
        <v>1</v>
      </c>
      <c r="L113" s="23">
        <v>-1</v>
      </c>
      <c r="M113" s="23">
        <v>1</v>
      </c>
      <c r="N113" s="29" t="s">
        <v>333</v>
      </c>
      <c r="O113" s="11">
        <v>0</v>
      </c>
      <c r="P113" s="11">
        <v>0</v>
      </c>
      <c r="Q113" s="11">
        <v>10</v>
      </c>
      <c r="R113" s="11">
        <v>10</v>
      </c>
      <c r="S113">
        <v>1</v>
      </c>
      <c r="T113" s="28">
        <v>20000</v>
      </c>
      <c r="U113" s="38"/>
      <c r="V113" s="39"/>
      <c r="W113" s="39">
        <v>1</v>
      </c>
      <c r="X113" s="6" t="s">
        <v>60</v>
      </c>
      <c r="Z113">
        <v>1</v>
      </c>
      <c r="AA113" s="28">
        <v>20000</v>
      </c>
      <c r="AB113" s="28"/>
      <c r="AC113" s="28"/>
    </row>
    <row r="114" ht="16.5" spans="1:27">
      <c r="A114" s="10">
        <v>2502</v>
      </c>
      <c r="B114" s="21" t="s">
        <v>336</v>
      </c>
      <c r="C114" s="18" t="s">
        <v>337</v>
      </c>
      <c r="D114" s="14">
        <v>3</v>
      </c>
      <c r="E114" s="10">
        <v>2501</v>
      </c>
      <c r="F114" s="14">
        <v>1</v>
      </c>
      <c r="G114" s="14">
        <v>1</v>
      </c>
      <c r="H114" s="14">
        <v>0</v>
      </c>
      <c r="J114" s="23" t="s">
        <v>58</v>
      </c>
      <c r="K114" s="23">
        <v>1</v>
      </c>
      <c r="L114" s="23">
        <v>-1</v>
      </c>
      <c r="M114" s="23">
        <v>1</v>
      </c>
      <c r="N114" s="23" t="s">
        <v>333</v>
      </c>
      <c r="O114" s="11">
        <v>0</v>
      </c>
      <c r="P114" s="11">
        <v>0</v>
      </c>
      <c r="Q114" s="11">
        <v>50</v>
      </c>
      <c r="R114" s="11">
        <v>15</v>
      </c>
      <c r="S114">
        <v>1</v>
      </c>
      <c r="T114" s="28">
        <v>50000</v>
      </c>
      <c r="U114" s="38"/>
      <c r="V114" s="39"/>
      <c r="W114" s="39">
        <v>1</v>
      </c>
      <c r="X114" s="6" t="s">
        <v>60</v>
      </c>
      <c r="Z114">
        <v>1</v>
      </c>
      <c r="AA114" s="28">
        <v>50000</v>
      </c>
    </row>
    <row r="115" ht="16.5" spans="1:27">
      <c r="A115" s="10">
        <v>2503</v>
      </c>
      <c r="B115" s="21" t="s">
        <v>338</v>
      </c>
      <c r="C115" s="18" t="s">
        <v>339</v>
      </c>
      <c r="D115" s="14">
        <v>3</v>
      </c>
      <c r="E115" s="10">
        <v>2502</v>
      </c>
      <c r="F115" s="14">
        <v>1</v>
      </c>
      <c r="G115" s="14">
        <v>1</v>
      </c>
      <c r="H115" s="14">
        <v>0</v>
      </c>
      <c r="J115" s="23" t="s">
        <v>58</v>
      </c>
      <c r="K115" s="23">
        <v>1</v>
      </c>
      <c r="L115" s="23">
        <v>-1</v>
      </c>
      <c r="M115" s="23">
        <v>1</v>
      </c>
      <c r="N115" s="23" t="s">
        <v>333</v>
      </c>
      <c r="O115" s="11">
        <v>0</v>
      </c>
      <c r="P115" s="11">
        <v>0</v>
      </c>
      <c r="Q115" s="11">
        <v>100</v>
      </c>
      <c r="R115" s="11">
        <v>20</v>
      </c>
      <c r="S115">
        <v>1</v>
      </c>
      <c r="T115" s="28">
        <v>80000</v>
      </c>
      <c r="U115" s="38"/>
      <c r="V115" s="39"/>
      <c r="W115" s="39">
        <v>1</v>
      </c>
      <c r="X115" s="6" t="s">
        <v>60</v>
      </c>
      <c r="Z115">
        <v>1</v>
      </c>
      <c r="AA115" s="28">
        <v>80000</v>
      </c>
    </row>
    <row r="116" ht="16.5" spans="1:29">
      <c r="A116" s="10">
        <v>2504</v>
      </c>
      <c r="B116" s="21" t="s">
        <v>340</v>
      </c>
      <c r="C116" s="18" t="s">
        <v>341</v>
      </c>
      <c r="D116" s="14">
        <v>3</v>
      </c>
      <c r="E116" s="10">
        <v>2503</v>
      </c>
      <c r="F116" s="14">
        <v>1</v>
      </c>
      <c r="G116" s="14">
        <v>1</v>
      </c>
      <c r="H116" s="14">
        <v>0</v>
      </c>
      <c r="J116" s="23" t="s">
        <v>58</v>
      </c>
      <c r="K116" s="23">
        <v>1</v>
      </c>
      <c r="L116" s="23">
        <v>-1</v>
      </c>
      <c r="M116" s="23">
        <v>1</v>
      </c>
      <c r="N116" s="23" t="s">
        <v>333</v>
      </c>
      <c r="O116" s="11">
        <v>0</v>
      </c>
      <c r="P116" s="11">
        <v>0</v>
      </c>
      <c r="Q116" s="11">
        <v>200</v>
      </c>
      <c r="R116" s="11">
        <v>25</v>
      </c>
      <c r="S116">
        <v>1</v>
      </c>
      <c r="T116" s="28">
        <v>100000</v>
      </c>
      <c r="U116" s="38">
        <v>20036</v>
      </c>
      <c r="V116" s="39">
        <v>1</v>
      </c>
      <c r="W116" s="39">
        <v>1</v>
      </c>
      <c r="X116" s="6" t="s">
        <v>60</v>
      </c>
      <c r="Z116">
        <v>1</v>
      </c>
      <c r="AA116" s="28">
        <v>100000</v>
      </c>
      <c r="AB116" s="46">
        <v>613</v>
      </c>
      <c r="AC116" s="54" t="s">
        <v>340</v>
      </c>
    </row>
    <row r="117" ht="16.5" spans="1:27">
      <c r="A117" s="10">
        <v>2600</v>
      </c>
      <c r="B117" s="21" t="s">
        <v>342</v>
      </c>
      <c r="C117" s="18" t="s">
        <v>343</v>
      </c>
      <c r="D117" s="14">
        <v>4</v>
      </c>
      <c r="E117" s="14">
        <v>0</v>
      </c>
      <c r="F117" s="14">
        <v>0</v>
      </c>
      <c r="G117" s="14">
        <v>1</v>
      </c>
      <c r="H117" s="14">
        <v>0</v>
      </c>
      <c r="J117" s="23" t="s">
        <v>58</v>
      </c>
      <c r="K117" s="23">
        <v>1</v>
      </c>
      <c r="L117" s="23">
        <v>-1</v>
      </c>
      <c r="M117" s="23">
        <v>1</v>
      </c>
      <c r="N117" s="39" t="s">
        <v>344</v>
      </c>
      <c r="O117" s="56">
        <v>0</v>
      </c>
      <c r="P117" s="42">
        <v>0</v>
      </c>
      <c r="Q117" s="42">
        <v>1</v>
      </c>
      <c r="R117" s="11">
        <v>10</v>
      </c>
      <c r="S117">
        <v>1</v>
      </c>
      <c r="T117" s="28">
        <v>10000</v>
      </c>
      <c r="U117" s="38"/>
      <c r="V117" s="39"/>
      <c r="W117" s="39">
        <v>1</v>
      </c>
      <c r="X117" s="6" t="s">
        <v>60</v>
      </c>
      <c r="Z117">
        <v>1</v>
      </c>
      <c r="AA117" s="28">
        <v>10000</v>
      </c>
    </row>
    <row r="118" ht="16.5" spans="1:29">
      <c r="A118" s="10">
        <v>2601</v>
      </c>
      <c r="B118" s="21" t="s">
        <v>345</v>
      </c>
      <c r="C118" s="18" t="s">
        <v>346</v>
      </c>
      <c r="D118" s="14">
        <v>4</v>
      </c>
      <c r="E118" s="14">
        <v>0</v>
      </c>
      <c r="F118" s="14">
        <v>0</v>
      </c>
      <c r="G118" s="14">
        <v>1</v>
      </c>
      <c r="H118" s="14">
        <v>0</v>
      </c>
      <c r="J118" s="23" t="s">
        <v>58</v>
      </c>
      <c r="K118" s="23">
        <v>1</v>
      </c>
      <c r="L118" s="23">
        <v>-1</v>
      </c>
      <c r="M118" s="23">
        <v>1</v>
      </c>
      <c r="N118" s="39" t="s">
        <v>347</v>
      </c>
      <c r="O118" s="56">
        <v>0</v>
      </c>
      <c r="P118" s="42">
        <v>0</v>
      </c>
      <c r="Q118" s="42">
        <v>1</v>
      </c>
      <c r="R118" s="11">
        <v>10</v>
      </c>
      <c r="S118">
        <v>1</v>
      </c>
      <c r="T118" s="28">
        <v>20000</v>
      </c>
      <c r="U118" s="38"/>
      <c r="V118" s="39"/>
      <c r="W118" s="39">
        <v>1</v>
      </c>
      <c r="X118" s="6" t="s">
        <v>60</v>
      </c>
      <c r="Z118">
        <v>1</v>
      </c>
      <c r="AA118" s="28">
        <v>20000</v>
      </c>
      <c r="AB118" s="28"/>
      <c r="AC118" s="28"/>
    </row>
    <row r="119" ht="16.5" spans="1:27">
      <c r="A119" s="10">
        <v>2602</v>
      </c>
      <c r="B119" s="21" t="s">
        <v>348</v>
      </c>
      <c r="C119" s="18" t="s">
        <v>349</v>
      </c>
      <c r="D119" s="14">
        <v>4</v>
      </c>
      <c r="E119" s="14">
        <v>0</v>
      </c>
      <c r="F119" s="14">
        <v>0</v>
      </c>
      <c r="G119" s="14">
        <v>1</v>
      </c>
      <c r="H119" s="14">
        <v>0</v>
      </c>
      <c r="J119" s="23" t="s">
        <v>58</v>
      </c>
      <c r="K119" s="23">
        <v>1</v>
      </c>
      <c r="L119" s="23">
        <v>-1</v>
      </c>
      <c r="M119" s="23">
        <v>1</v>
      </c>
      <c r="N119" s="39" t="s">
        <v>350</v>
      </c>
      <c r="O119" s="56">
        <v>0</v>
      </c>
      <c r="P119" s="42">
        <v>0</v>
      </c>
      <c r="Q119" s="42">
        <v>1</v>
      </c>
      <c r="R119" s="11">
        <v>10</v>
      </c>
      <c r="S119">
        <v>1</v>
      </c>
      <c r="T119" s="28">
        <v>40000</v>
      </c>
      <c r="U119" s="38"/>
      <c r="V119" s="39"/>
      <c r="W119" s="39">
        <v>1</v>
      </c>
      <c r="X119" s="6" t="s">
        <v>60</v>
      </c>
      <c r="Z119">
        <v>1</v>
      </c>
      <c r="AA119" s="28">
        <v>40000</v>
      </c>
    </row>
    <row r="120" ht="16.5" spans="1:27">
      <c r="A120" s="10">
        <v>2603</v>
      </c>
      <c r="B120" s="21" t="s">
        <v>351</v>
      </c>
      <c r="C120" s="18" t="s">
        <v>352</v>
      </c>
      <c r="D120" s="14">
        <v>4</v>
      </c>
      <c r="E120" s="14">
        <v>0</v>
      </c>
      <c r="F120" s="14">
        <v>0</v>
      </c>
      <c r="G120" s="14">
        <v>1</v>
      </c>
      <c r="H120" s="14">
        <v>0</v>
      </c>
      <c r="J120" s="23" t="s">
        <v>58</v>
      </c>
      <c r="K120" s="23">
        <v>1</v>
      </c>
      <c r="L120" s="23">
        <v>-1</v>
      </c>
      <c r="M120" s="23">
        <v>1</v>
      </c>
      <c r="N120" s="39" t="s">
        <v>353</v>
      </c>
      <c r="O120" s="56">
        <v>0</v>
      </c>
      <c r="P120" s="42">
        <v>0</v>
      </c>
      <c r="Q120" s="42">
        <v>1</v>
      </c>
      <c r="R120" s="11">
        <v>10</v>
      </c>
      <c r="S120">
        <v>1</v>
      </c>
      <c r="T120" s="28">
        <v>60000</v>
      </c>
      <c r="U120" s="38"/>
      <c r="V120" s="39"/>
      <c r="W120" s="39">
        <v>1</v>
      </c>
      <c r="X120" s="6" t="s">
        <v>60</v>
      </c>
      <c r="Z120">
        <v>1</v>
      </c>
      <c r="AA120" s="28">
        <v>60000</v>
      </c>
    </row>
    <row r="121" ht="16.5" spans="1:27">
      <c r="A121" s="10">
        <v>2604</v>
      </c>
      <c r="B121" s="21" t="s">
        <v>354</v>
      </c>
      <c r="C121" s="18" t="s">
        <v>355</v>
      </c>
      <c r="D121" s="14">
        <v>4</v>
      </c>
      <c r="E121" s="14">
        <v>0</v>
      </c>
      <c r="F121" s="14">
        <v>0</v>
      </c>
      <c r="G121" s="14">
        <v>1</v>
      </c>
      <c r="H121" s="14">
        <v>0</v>
      </c>
      <c r="J121" s="23" t="s">
        <v>58</v>
      </c>
      <c r="K121" s="23">
        <v>1</v>
      </c>
      <c r="L121" s="23">
        <v>-1</v>
      </c>
      <c r="M121" s="23">
        <v>1</v>
      </c>
      <c r="N121" s="39" t="s">
        <v>356</v>
      </c>
      <c r="O121" s="56">
        <v>0</v>
      </c>
      <c r="P121" s="42">
        <v>0</v>
      </c>
      <c r="Q121" s="42">
        <v>1</v>
      </c>
      <c r="R121" s="11">
        <v>10</v>
      </c>
      <c r="S121">
        <v>1</v>
      </c>
      <c r="T121" s="28">
        <v>80000</v>
      </c>
      <c r="U121" s="38"/>
      <c r="V121" s="39"/>
      <c r="W121" s="39">
        <v>1</v>
      </c>
      <c r="X121" s="6" t="s">
        <v>60</v>
      </c>
      <c r="Z121">
        <v>1</v>
      </c>
      <c r="AA121" s="28">
        <v>80000</v>
      </c>
    </row>
    <row r="122" ht="16.5" spans="1:27">
      <c r="A122" s="10">
        <v>2605</v>
      </c>
      <c r="B122" s="21" t="s">
        <v>357</v>
      </c>
      <c r="C122" s="18" t="s">
        <v>358</v>
      </c>
      <c r="D122" s="14">
        <v>4</v>
      </c>
      <c r="E122" s="14">
        <v>0</v>
      </c>
      <c r="F122" s="14">
        <v>0</v>
      </c>
      <c r="G122" s="14">
        <v>0</v>
      </c>
      <c r="H122" s="14">
        <v>0</v>
      </c>
      <c r="J122" s="23" t="s">
        <v>58</v>
      </c>
      <c r="K122" s="23">
        <v>1</v>
      </c>
      <c r="L122" s="23">
        <v>-1</v>
      </c>
      <c r="M122" s="23">
        <v>1</v>
      </c>
      <c r="N122" s="39" t="s">
        <v>359</v>
      </c>
      <c r="O122" s="56">
        <v>0</v>
      </c>
      <c r="P122" s="42">
        <v>0</v>
      </c>
      <c r="Q122" s="42">
        <v>1</v>
      </c>
      <c r="R122" s="11">
        <v>10</v>
      </c>
      <c r="S122">
        <v>1</v>
      </c>
      <c r="T122" s="28">
        <v>100000</v>
      </c>
      <c r="U122" s="38"/>
      <c r="V122" s="39"/>
      <c r="W122" s="39">
        <v>1</v>
      </c>
      <c r="X122" s="6" t="s">
        <v>60</v>
      </c>
      <c r="Z122">
        <v>1</v>
      </c>
      <c r="AA122" s="28">
        <v>100000</v>
      </c>
    </row>
    <row r="123" ht="16.5" spans="1:27">
      <c r="A123" s="10">
        <v>2606</v>
      </c>
      <c r="B123" s="21" t="s">
        <v>360</v>
      </c>
      <c r="C123" s="18" t="s">
        <v>361</v>
      </c>
      <c r="D123" s="14">
        <v>4</v>
      </c>
      <c r="E123" s="14">
        <v>0</v>
      </c>
      <c r="F123" s="14">
        <v>0</v>
      </c>
      <c r="G123" s="14">
        <v>1</v>
      </c>
      <c r="H123" s="14">
        <v>0</v>
      </c>
      <c r="J123" s="23" t="s">
        <v>58</v>
      </c>
      <c r="K123" s="23">
        <v>1</v>
      </c>
      <c r="L123" s="23">
        <v>-1</v>
      </c>
      <c r="M123" s="23">
        <v>1</v>
      </c>
      <c r="N123" s="39" t="s">
        <v>362</v>
      </c>
      <c r="O123" s="56">
        <v>0</v>
      </c>
      <c r="P123" s="42">
        <v>0</v>
      </c>
      <c r="Q123" s="42">
        <v>1</v>
      </c>
      <c r="R123" s="11">
        <v>10</v>
      </c>
      <c r="S123">
        <v>2</v>
      </c>
      <c r="T123" s="28">
        <v>100</v>
      </c>
      <c r="U123" s="38"/>
      <c r="V123" s="39"/>
      <c r="W123" s="39">
        <v>1</v>
      </c>
      <c r="X123" s="6" t="s">
        <v>60</v>
      </c>
      <c r="Z123">
        <v>2</v>
      </c>
      <c r="AA123" s="28">
        <v>100</v>
      </c>
    </row>
    <row r="124" ht="16.5" spans="1:27">
      <c r="A124" s="10">
        <v>2607</v>
      </c>
      <c r="B124" s="21" t="s">
        <v>363</v>
      </c>
      <c r="C124" s="18" t="s">
        <v>364</v>
      </c>
      <c r="D124" s="14">
        <v>4</v>
      </c>
      <c r="E124" s="14">
        <v>0</v>
      </c>
      <c r="F124" s="14">
        <v>0</v>
      </c>
      <c r="G124" s="14">
        <v>1</v>
      </c>
      <c r="H124" s="14">
        <v>0</v>
      </c>
      <c r="J124" s="23" t="s">
        <v>58</v>
      </c>
      <c r="K124" s="23">
        <v>1</v>
      </c>
      <c r="L124" s="23">
        <v>-1</v>
      </c>
      <c r="M124" s="23">
        <v>1</v>
      </c>
      <c r="N124" s="39" t="s">
        <v>365</v>
      </c>
      <c r="O124" s="56">
        <v>0</v>
      </c>
      <c r="P124" s="42">
        <v>0</v>
      </c>
      <c r="Q124" s="42">
        <v>1</v>
      </c>
      <c r="R124" s="11">
        <v>10</v>
      </c>
      <c r="S124">
        <v>2</v>
      </c>
      <c r="T124" s="28">
        <v>200</v>
      </c>
      <c r="U124" s="38"/>
      <c r="V124" s="39"/>
      <c r="W124" s="39">
        <v>1</v>
      </c>
      <c r="X124" s="6" t="s">
        <v>60</v>
      </c>
      <c r="Z124">
        <v>2</v>
      </c>
      <c r="AA124" s="28">
        <v>200</v>
      </c>
    </row>
    <row r="125" ht="16.5" spans="1:27">
      <c r="A125" s="10">
        <v>2608</v>
      </c>
      <c r="B125" s="21" t="s">
        <v>366</v>
      </c>
      <c r="C125" s="18" t="s">
        <v>367</v>
      </c>
      <c r="D125" s="14">
        <v>4</v>
      </c>
      <c r="E125" s="14">
        <v>0</v>
      </c>
      <c r="F125" s="14">
        <v>0</v>
      </c>
      <c r="G125" s="14">
        <v>1</v>
      </c>
      <c r="H125" s="14">
        <v>0</v>
      </c>
      <c r="J125" s="23" t="s">
        <v>58</v>
      </c>
      <c r="K125" s="23">
        <v>1</v>
      </c>
      <c r="L125" s="23">
        <v>-1</v>
      </c>
      <c r="M125" s="23">
        <v>1</v>
      </c>
      <c r="N125" s="39" t="s">
        <v>368</v>
      </c>
      <c r="O125" s="56">
        <v>0</v>
      </c>
      <c r="P125" s="42">
        <v>0</v>
      </c>
      <c r="Q125" s="42">
        <v>1</v>
      </c>
      <c r="R125" s="11">
        <v>10</v>
      </c>
      <c r="S125">
        <v>2</v>
      </c>
      <c r="T125" s="28">
        <v>400</v>
      </c>
      <c r="U125" s="38"/>
      <c r="V125" s="39"/>
      <c r="W125" s="39">
        <v>1</v>
      </c>
      <c r="X125" s="6" t="s">
        <v>60</v>
      </c>
      <c r="Z125">
        <v>2</v>
      </c>
      <c r="AA125" s="28">
        <v>400</v>
      </c>
    </row>
    <row r="126" ht="16.5" spans="1:27">
      <c r="A126" s="10">
        <v>2609</v>
      </c>
      <c r="B126" s="21" t="s">
        <v>369</v>
      </c>
      <c r="C126" s="18" t="s">
        <v>370</v>
      </c>
      <c r="D126" s="14">
        <v>4</v>
      </c>
      <c r="E126" s="14">
        <v>0</v>
      </c>
      <c r="F126" s="14">
        <v>0</v>
      </c>
      <c r="G126" s="14">
        <v>1</v>
      </c>
      <c r="H126" s="14">
        <v>0</v>
      </c>
      <c r="J126" s="23" t="s">
        <v>58</v>
      </c>
      <c r="K126" s="23">
        <v>1</v>
      </c>
      <c r="L126" s="23">
        <v>-1</v>
      </c>
      <c r="M126" s="23">
        <v>1</v>
      </c>
      <c r="N126" s="39" t="s">
        <v>371</v>
      </c>
      <c r="O126" s="56">
        <v>0</v>
      </c>
      <c r="P126" s="42">
        <v>0</v>
      </c>
      <c r="Q126" s="42">
        <v>1</v>
      </c>
      <c r="R126" s="11">
        <v>10</v>
      </c>
      <c r="S126">
        <v>2</v>
      </c>
      <c r="T126" s="28">
        <v>600</v>
      </c>
      <c r="U126" s="38"/>
      <c r="V126" s="39"/>
      <c r="W126" s="39">
        <v>1</v>
      </c>
      <c r="X126" s="6" t="s">
        <v>60</v>
      </c>
      <c r="Z126">
        <v>2</v>
      </c>
      <c r="AA126" s="28">
        <v>600</v>
      </c>
    </row>
    <row r="127" ht="16.5" spans="1:27">
      <c r="A127" s="10">
        <v>2610</v>
      </c>
      <c r="B127" s="21" t="s">
        <v>372</v>
      </c>
      <c r="C127" s="18" t="s">
        <v>373</v>
      </c>
      <c r="D127" s="14">
        <v>4</v>
      </c>
      <c r="E127" s="14">
        <v>0</v>
      </c>
      <c r="F127" s="14">
        <v>0</v>
      </c>
      <c r="G127" s="14">
        <v>1</v>
      </c>
      <c r="H127" s="14">
        <v>0</v>
      </c>
      <c r="J127" s="23" t="s">
        <v>58</v>
      </c>
      <c r="K127" s="23">
        <v>1</v>
      </c>
      <c r="L127" s="23">
        <v>-1</v>
      </c>
      <c r="M127" s="23">
        <v>1</v>
      </c>
      <c r="N127" s="39" t="s">
        <v>374</v>
      </c>
      <c r="O127" s="56">
        <v>0</v>
      </c>
      <c r="P127" s="42">
        <v>0</v>
      </c>
      <c r="Q127" s="42">
        <v>1</v>
      </c>
      <c r="R127" s="11">
        <v>10</v>
      </c>
      <c r="S127">
        <v>2</v>
      </c>
      <c r="T127" s="28">
        <v>800</v>
      </c>
      <c r="U127" s="38"/>
      <c r="V127" s="39"/>
      <c r="W127" s="39">
        <v>1</v>
      </c>
      <c r="X127" s="6" t="s">
        <v>60</v>
      </c>
      <c r="Z127">
        <v>2</v>
      </c>
      <c r="AA127" s="28">
        <v>800</v>
      </c>
    </row>
    <row r="128" ht="16.5" spans="1:27">
      <c r="A128" s="10">
        <v>2611</v>
      </c>
      <c r="B128" s="21" t="s">
        <v>375</v>
      </c>
      <c r="C128" s="18" t="s">
        <v>376</v>
      </c>
      <c r="D128" s="14">
        <v>4</v>
      </c>
      <c r="E128" s="14">
        <v>0</v>
      </c>
      <c r="F128" s="14">
        <v>0</v>
      </c>
      <c r="G128" s="14">
        <v>0</v>
      </c>
      <c r="H128" s="14">
        <v>0</v>
      </c>
      <c r="J128" s="23" t="s">
        <v>58</v>
      </c>
      <c r="K128" s="23">
        <v>1</v>
      </c>
      <c r="L128" s="23">
        <v>-1</v>
      </c>
      <c r="M128" s="23">
        <v>1</v>
      </c>
      <c r="N128" s="39" t="s">
        <v>377</v>
      </c>
      <c r="O128" s="56">
        <v>0</v>
      </c>
      <c r="P128" s="42">
        <v>0</v>
      </c>
      <c r="Q128" s="42">
        <v>1</v>
      </c>
      <c r="R128" s="11">
        <v>10</v>
      </c>
      <c r="S128">
        <v>2</v>
      </c>
      <c r="T128" s="28">
        <v>1000</v>
      </c>
      <c r="U128" s="38"/>
      <c r="V128" s="39"/>
      <c r="W128" s="39">
        <v>1</v>
      </c>
      <c r="X128" s="6" t="s">
        <v>60</v>
      </c>
      <c r="Z128">
        <v>2</v>
      </c>
      <c r="AA128" s="28">
        <v>1000</v>
      </c>
    </row>
    <row r="129" ht="16.5" spans="1:29">
      <c r="A129" s="10">
        <v>2700</v>
      </c>
      <c r="B129" s="21" t="s">
        <v>378</v>
      </c>
      <c r="C129" s="18" t="s">
        <v>379</v>
      </c>
      <c r="D129" s="14">
        <v>4</v>
      </c>
      <c r="E129" s="14">
        <v>0</v>
      </c>
      <c r="F129" s="14">
        <v>0</v>
      </c>
      <c r="G129" s="14">
        <v>1</v>
      </c>
      <c r="H129" s="14">
        <v>0</v>
      </c>
      <c r="J129" s="23" t="s">
        <v>58</v>
      </c>
      <c r="K129" s="23">
        <v>1</v>
      </c>
      <c r="L129" s="23">
        <v>-1</v>
      </c>
      <c r="M129" s="23">
        <v>1</v>
      </c>
      <c r="N129" s="39" t="s">
        <v>380</v>
      </c>
      <c r="O129" s="56">
        <v>0</v>
      </c>
      <c r="P129" s="42">
        <v>0</v>
      </c>
      <c r="Q129" s="42">
        <v>5</v>
      </c>
      <c r="R129" s="11">
        <v>5</v>
      </c>
      <c r="S129">
        <v>2</v>
      </c>
      <c r="T129" s="28">
        <v>100</v>
      </c>
      <c r="U129" s="38"/>
      <c r="V129" s="39"/>
      <c r="W129" s="39">
        <v>1</v>
      </c>
      <c r="X129" s="6" t="s">
        <v>60</v>
      </c>
      <c r="Z129">
        <v>2</v>
      </c>
      <c r="AA129" s="28">
        <v>100</v>
      </c>
      <c r="AB129"/>
      <c r="AC129"/>
    </row>
    <row r="130" ht="16.5" spans="1:27">
      <c r="A130" s="10">
        <v>2701</v>
      </c>
      <c r="B130" s="21" t="s">
        <v>381</v>
      </c>
      <c r="C130" s="18" t="s">
        <v>382</v>
      </c>
      <c r="D130" s="14">
        <v>4</v>
      </c>
      <c r="E130" s="10">
        <v>2700</v>
      </c>
      <c r="F130" s="14">
        <v>1</v>
      </c>
      <c r="G130" s="14">
        <v>1</v>
      </c>
      <c r="H130" s="14">
        <v>0</v>
      </c>
      <c r="J130" s="23" t="s">
        <v>58</v>
      </c>
      <c r="K130" s="23">
        <v>1</v>
      </c>
      <c r="L130" s="23">
        <v>-1</v>
      </c>
      <c r="M130" s="23">
        <v>1</v>
      </c>
      <c r="N130" s="39" t="s">
        <v>380</v>
      </c>
      <c r="O130" s="59">
        <v>0</v>
      </c>
      <c r="P130" s="60">
        <v>0</v>
      </c>
      <c r="Q130" s="60">
        <v>10</v>
      </c>
      <c r="R130" s="11">
        <v>10</v>
      </c>
      <c r="S130">
        <v>2</v>
      </c>
      <c r="T130" s="28">
        <v>200</v>
      </c>
      <c r="U130" s="38"/>
      <c r="V130" s="39"/>
      <c r="W130" s="39">
        <v>1</v>
      </c>
      <c r="X130" s="6" t="s">
        <v>60</v>
      </c>
      <c r="Z130">
        <v>2</v>
      </c>
      <c r="AA130" s="28">
        <v>200</v>
      </c>
    </row>
    <row r="131" ht="16.5" spans="1:27">
      <c r="A131" s="10">
        <v>2702</v>
      </c>
      <c r="B131" s="21" t="s">
        <v>383</v>
      </c>
      <c r="C131" s="18" t="s">
        <v>384</v>
      </c>
      <c r="D131" s="14">
        <v>4</v>
      </c>
      <c r="E131" s="10">
        <v>2701</v>
      </c>
      <c r="F131" s="14">
        <v>1</v>
      </c>
      <c r="G131" s="14">
        <v>1</v>
      </c>
      <c r="H131" s="14">
        <v>0</v>
      </c>
      <c r="J131" s="23" t="s">
        <v>58</v>
      </c>
      <c r="K131" s="23">
        <v>1</v>
      </c>
      <c r="L131" s="23">
        <v>-1</v>
      </c>
      <c r="M131" s="23">
        <v>1</v>
      </c>
      <c r="N131" s="39" t="s">
        <v>385</v>
      </c>
      <c r="O131" s="59">
        <v>0</v>
      </c>
      <c r="P131" s="60">
        <v>0</v>
      </c>
      <c r="Q131" s="60">
        <v>1</v>
      </c>
      <c r="R131" s="11">
        <v>15</v>
      </c>
      <c r="S131">
        <v>2</v>
      </c>
      <c r="T131" s="28">
        <v>500</v>
      </c>
      <c r="U131" s="38"/>
      <c r="V131" s="39"/>
      <c r="W131" s="39">
        <v>1</v>
      </c>
      <c r="X131" s="6" t="s">
        <v>60</v>
      </c>
      <c r="Z131">
        <v>2</v>
      </c>
      <c r="AA131" s="28">
        <v>500</v>
      </c>
    </row>
    <row r="132" ht="16.5" spans="1:27">
      <c r="A132" s="10">
        <v>2703</v>
      </c>
      <c r="B132" s="21" t="s">
        <v>386</v>
      </c>
      <c r="C132" s="18" t="s">
        <v>387</v>
      </c>
      <c r="D132" s="14">
        <v>4</v>
      </c>
      <c r="E132" s="10">
        <v>2702</v>
      </c>
      <c r="F132" s="14">
        <v>1</v>
      </c>
      <c r="G132" s="14">
        <v>1</v>
      </c>
      <c r="H132" s="14">
        <v>0</v>
      </c>
      <c r="J132" s="23" t="s">
        <v>58</v>
      </c>
      <c r="K132" s="23">
        <v>1</v>
      </c>
      <c r="L132" s="23">
        <v>-1</v>
      </c>
      <c r="M132" s="23">
        <v>1</v>
      </c>
      <c r="N132" s="39" t="s">
        <v>388</v>
      </c>
      <c r="O132" s="59">
        <v>0</v>
      </c>
      <c r="P132" s="60">
        <v>0</v>
      </c>
      <c r="Q132" s="60">
        <v>5</v>
      </c>
      <c r="R132" s="11">
        <v>20</v>
      </c>
      <c r="S132">
        <v>2</v>
      </c>
      <c r="T132" s="28">
        <v>800</v>
      </c>
      <c r="U132" s="38"/>
      <c r="V132" s="39"/>
      <c r="W132" s="39">
        <v>1</v>
      </c>
      <c r="X132" s="6" t="s">
        <v>60</v>
      </c>
      <c r="Z132">
        <v>2</v>
      </c>
      <c r="AA132" s="28">
        <v>800</v>
      </c>
    </row>
    <row r="133" ht="16.5" spans="1:27">
      <c r="A133" s="10">
        <v>2704</v>
      </c>
      <c r="B133" s="21" t="s">
        <v>389</v>
      </c>
      <c r="C133" s="18" t="s">
        <v>390</v>
      </c>
      <c r="D133" s="14">
        <v>4</v>
      </c>
      <c r="E133" s="10">
        <v>2703</v>
      </c>
      <c r="F133" s="14">
        <v>1</v>
      </c>
      <c r="G133" s="14">
        <v>1</v>
      </c>
      <c r="H133" s="14">
        <v>0</v>
      </c>
      <c r="J133" s="23" t="s">
        <v>58</v>
      </c>
      <c r="K133" s="23">
        <v>1</v>
      </c>
      <c r="L133" s="23">
        <v>-1</v>
      </c>
      <c r="M133" s="23">
        <v>1</v>
      </c>
      <c r="N133" s="39" t="s">
        <v>388</v>
      </c>
      <c r="O133" s="59">
        <v>0</v>
      </c>
      <c r="P133" s="60">
        <v>0</v>
      </c>
      <c r="Q133" s="60">
        <v>10</v>
      </c>
      <c r="R133" s="11">
        <v>25</v>
      </c>
      <c r="S133">
        <v>2</v>
      </c>
      <c r="T133" s="28">
        <v>1000</v>
      </c>
      <c r="U133" s="38"/>
      <c r="V133" s="39"/>
      <c r="W133" s="39">
        <v>1</v>
      </c>
      <c r="X133" s="6" t="s">
        <v>60</v>
      </c>
      <c r="Z133">
        <v>2</v>
      </c>
      <c r="AA133" s="28">
        <v>1000</v>
      </c>
    </row>
    <row r="134" ht="16.5" spans="1:27">
      <c r="A134" s="10">
        <v>2800</v>
      </c>
      <c r="B134" s="21" t="s">
        <v>391</v>
      </c>
      <c r="C134" s="18" t="s">
        <v>392</v>
      </c>
      <c r="D134" s="14">
        <v>4</v>
      </c>
      <c r="E134" s="14">
        <v>0</v>
      </c>
      <c r="F134" s="14">
        <v>1</v>
      </c>
      <c r="G134" s="14">
        <v>1</v>
      </c>
      <c r="H134" s="14">
        <v>0</v>
      </c>
      <c r="J134" s="23" t="s">
        <v>58</v>
      </c>
      <c r="K134" s="23">
        <v>1</v>
      </c>
      <c r="L134" s="23">
        <v>-1</v>
      </c>
      <c r="M134" s="23">
        <v>1</v>
      </c>
      <c r="N134" s="11" t="s">
        <v>393</v>
      </c>
      <c r="O134" s="5">
        <v>0</v>
      </c>
      <c r="P134" s="5">
        <v>0</v>
      </c>
      <c r="Q134" s="5">
        <v>1</v>
      </c>
      <c r="R134" s="11">
        <v>5</v>
      </c>
      <c r="S134">
        <v>2</v>
      </c>
      <c r="T134" s="28">
        <v>100</v>
      </c>
      <c r="U134" s="38"/>
      <c r="V134" s="39"/>
      <c r="W134" s="39">
        <v>1</v>
      </c>
      <c r="X134" s="6" t="s">
        <v>60</v>
      </c>
      <c r="Z134">
        <v>2</v>
      </c>
      <c r="AA134" s="28">
        <v>100</v>
      </c>
    </row>
    <row r="135" ht="16.5" spans="1:27">
      <c r="A135" s="10">
        <v>2802</v>
      </c>
      <c r="B135" s="21" t="s">
        <v>394</v>
      </c>
      <c r="C135" s="18" t="s">
        <v>395</v>
      </c>
      <c r="D135" s="14">
        <v>4</v>
      </c>
      <c r="E135" s="10">
        <v>2800</v>
      </c>
      <c r="F135" s="14">
        <v>1</v>
      </c>
      <c r="G135" s="14">
        <v>1</v>
      </c>
      <c r="H135" s="14">
        <v>0</v>
      </c>
      <c r="J135" s="23" t="s">
        <v>58</v>
      </c>
      <c r="K135" s="23">
        <v>1</v>
      </c>
      <c r="L135" s="23">
        <v>-1</v>
      </c>
      <c r="M135" s="23">
        <v>1</v>
      </c>
      <c r="N135" s="11" t="s">
        <v>396</v>
      </c>
      <c r="O135" s="5">
        <v>0</v>
      </c>
      <c r="P135" s="5">
        <v>0</v>
      </c>
      <c r="Q135" s="5">
        <v>1</v>
      </c>
      <c r="R135" s="11">
        <v>10</v>
      </c>
      <c r="S135">
        <v>2</v>
      </c>
      <c r="T135" s="28">
        <v>200</v>
      </c>
      <c r="U135" s="38"/>
      <c r="V135" s="39"/>
      <c r="W135" s="39">
        <v>1</v>
      </c>
      <c r="X135" s="6" t="s">
        <v>60</v>
      </c>
      <c r="Z135">
        <v>2</v>
      </c>
      <c r="AA135" s="28">
        <v>200</v>
      </c>
    </row>
    <row r="136" ht="16.5" spans="1:27">
      <c r="A136" s="10">
        <v>2805</v>
      </c>
      <c r="B136" s="21" t="s">
        <v>397</v>
      </c>
      <c r="C136" s="18" t="s">
        <v>398</v>
      </c>
      <c r="D136" s="14">
        <v>4</v>
      </c>
      <c r="E136" s="10">
        <v>2802</v>
      </c>
      <c r="F136" s="14">
        <v>1</v>
      </c>
      <c r="G136" s="14">
        <v>1</v>
      </c>
      <c r="H136" s="14">
        <v>0</v>
      </c>
      <c r="J136" s="23" t="s">
        <v>58</v>
      </c>
      <c r="K136" s="23">
        <v>1</v>
      </c>
      <c r="L136" s="23">
        <v>-1</v>
      </c>
      <c r="M136" s="23">
        <v>1</v>
      </c>
      <c r="N136" s="11" t="s">
        <v>399</v>
      </c>
      <c r="O136" s="11">
        <v>0</v>
      </c>
      <c r="P136" s="11">
        <v>0</v>
      </c>
      <c r="Q136" s="11">
        <v>1</v>
      </c>
      <c r="R136" s="11">
        <v>15</v>
      </c>
      <c r="S136">
        <v>2</v>
      </c>
      <c r="T136" s="28">
        <v>500</v>
      </c>
      <c r="U136" s="38"/>
      <c r="V136" s="39"/>
      <c r="W136" s="39">
        <v>1</v>
      </c>
      <c r="X136" s="6" t="s">
        <v>60</v>
      </c>
      <c r="Z136">
        <v>2</v>
      </c>
      <c r="AA136" s="28">
        <v>500</v>
      </c>
    </row>
    <row r="137" ht="16.5" spans="1:27">
      <c r="A137" s="10">
        <v>2807</v>
      </c>
      <c r="B137" s="21" t="s">
        <v>400</v>
      </c>
      <c r="C137" s="18" t="s">
        <v>401</v>
      </c>
      <c r="D137" s="14">
        <v>4</v>
      </c>
      <c r="E137" s="10">
        <v>2805</v>
      </c>
      <c r="F137" s="14">
        <v>1</v>
      </c>
      <c r="G137" s="14">
        <v>1</v>
      </c>
      <c r="H137" s="14">
        <v>0</v>
      </c>
      <c r="J137" s="23" t="s">
        <v>58</v>
      </c>
      <c r="K137" s="23">
        <v>1</v>
      </c>
      <c r="L137" s="23">
        <v>-1</v>
      </c>
      <c r="M137" s="23">
        <v>1</v>
      </c>
      <c r="N137" s="11" t="s">
        <v>402</v>
      </c>
      <c r="O137" s="11">
        <v>0</v>
      </c>
      <c r="P137" s="11">
        <v>0</v>
      </c>
      <c r="Q137" s="11">
        <v>1</v>
      </c>
      <c r="R137" s="11">
        <v>20</v>
      </c>
      <c r="S137">
        <v>2</v>
      </c>
      <c r="T137" s="28">
        <v>1000</v>
      </c>
      <c r="U137" s="38"/>
      <c r="V137" s="39"/>
      <c r="W137" s="39">
        <v>1</v>
      </c>
      <c r="X137" s="6" t="s">
        <v>60</v>
      </c>
      <c r="Z137">
        <v>2</v>
      </c>
      <c r="AA137" s="28">
        <v>1000</v>
      </c>
    </row>
    <row r="138" ht="16.5" spans="1:27">
      <c r="A138" s="10">
        <v>2808</v>
      </c>
      <c r="B138" s="21" t="s">
        <v>403</v>
      </c>
      <c r="C138" s="18" t="s">
        <v>404</v>
      </c>
      <c r="D138" s="14">
        <v>4</v>
      </c>
      <c r="E138" s="10">
        <v>2807</v>
      </c>
      <c r="F138" s="14">
        <v>1</v>
      </c>
      <c r="G138" s="14">
        <v>1</v>
      </c>
      <c r="H138" s="14">
        <v>0</v>
      </c>
      <c r="J138" s="23" t="s">
        <v>58</v>
      </c>
      <c r="K138" s="23">
        <v>1</v>
      </c>
      <c r="L138" s="23">
        <v>-1</v>
      </c>
      <c r="M138" s="23">
        <v>1</v>
      </c>
      <c r="N138" s="11" t="s">
        <v>405</v>
      </c>
      <c r="O138" s="11">
        <v>0</v>
      </c>
      <c r="P138" s="11">
        <v>0</v>
      </c>
      <c r="Q138" s="11">
        <v>1</v>
      </c>
      <c r="R138" s="11">
        <v>25</v>
      </c>
      <c r="S138">
        <v>2</v>
      </c>
      <c r="T138" s="28">
        <v>2000</v>
      </c>
      <c r="U138" s="38"/>
      <c r="V138" s="39"/>
      <c r="W138" s="39">
        <v>1</v>
      </c>
      <c r="X138" s="6" t="s">
        <v>60</v>
      </c>
      <c r="Z138">
        <v>2</v>
      </c>
      <c r="AA138" s="28">
        <v>2000</v>
      </c>
    </row>
    <row r="139" ht="16.5" spans="1:27">
      <c r="A139" s="10">
        <v>2900</v>
      </c>
      <c r="B139" s="21" t="s">
        <v>406</v>
      </c>
      <c r="C139" s="18" t="s">
        <v>407</v>
      </c>
      <c r="D139" s="14">
        <v>4</v>
      </c>
      <c r="E139" s="14">
        <v>0</v>
      </c>
      <c r="F139" s="14">
        <v>1</v>
      </c>
      <c r="G139" s="14">
        <v>1</v>
      </c>
      <c r="H139" s="14">
        <v>0</v>
      </c>
      <c r="J139" s="23" t="s">
        <v>58</v>
      </c>
      <c r="K139" s="23">
        <v>1</v>
      </c>
      <c r="L139" s="23">
        <v>-1</v>
      </c>
      <c r="M139" s="23">
        <v>1</v>
      </c>
      <c r="N139" s="40" t="s">
        <v>408</v>
      </c>
      <c r="O139" s="11">
        <v>0</v>
      </c>
      <c r="P139" s="11">
        <v>0</v>
      </c>
      <c r="Q139" s="11">
        <v>1</v>
      </c>
      <c r="R139" s="11">
        <v>10</v>
      </c>
      <c r="S139">
        <v>1</v>
      </c>
      <c r="T139" s="28">
        <v>10000</v>
      </c>
      <c r="U139" s="38"/>
      <c r="V139" s="39"/>
      <c r="W139" s="39">
        <v>1</v>
      </c>
      <c r="X139" s="6" t="s">
        <v>60</v>
      </c>
      <c r="Z139">
        <v>1</v>
      </c>
      <c r="AA139" s="28">
        <v>10000</v>
      </c>
    </row>
    <row r="140" ht="16.5" spans="1:29">
      <c r="A140" s="10">
        <v>2901</v>
      </c>
      <c r="B140" s="21" t="s">
        <v>409</v>
      </c>
      <c r="C140" s="18" t="s">
        <v>410</v>
      </c>
      <c r="D140" s="14">
        <v>4</v>
      </c>
      <c r="E140" s="14">
        <v>0</v>
      </c>
      <c r="F140" s="14">
        <v>1</v>
      </c>
      <c r="G140" s="14">
        <v>1</v>
      </c>
      <c r="H140" s="14">
        <v>0</v>
      </c>
      <c r="J140" s="23" t="s">
        <v>58</v>
      </c>
      <c r="K140" s="23">
        <v>1</v>
      </c>
      <c r="L140" s="23">
        <v>-1</v>
      </c>
      <c r="M140" s="23">
        <v>1</v>
      </c>
      <c r="N140" s="40" t="s">
        <v>411</v>
      </c>
      <c r="O140" s="11">
        <v>0</v>
      </c>
      <c r="P140" s="11">
        <v>0</v>
      </c>
      <c r="Q140" s="11">
        <v>1</v>
      </c>
      <c r="R140" s="11">
        <v>20</v>
      </c>
      <c r="S140">
        <v>2</v>
      </c>
      <c r="T140" s="28">
        <v>100</v>
      </c>
      <c r="U140" s="38">
        <v>20037</v>
      </c>
      <c r="V140" s="39">
        <v>1</v>
      </c>
      <c r="W140" s="39">
        <v>1</v>
      </c>
      <c r="X140" s="6" t="s">
        <v>60</v>
      </c>
      <c r="Z140">
        <v>2</v>
      </c>
      <c r="AA140" s="28">
        <v>100</v>
      </c>
      <c r="AB140" s="46">
        <v>701</v>
      </c>
      <c r="AC140" s="61" t="s">
        <v>409</v>
      </c>
    </row>
    <row r="141" ht="16.5" spans="1:27">
      <c r="A141" s="10">
        <v>2902</v>
      </c>
      <c r="B141" s="21" t="s">
        <v>412</v>
      </c>
      <c r="C141" s="18" t="s">
        <v>413</v>
      </c>
      <c r="D141" s="14">
        <v>4</v>
      </c>
      <c r="E141" s="14">
        <v>0</v>
      </c>
      <c r="F141" s="14">
        <v>1</v>
      </c>
      <c r="G141" s="14">
        <v>1</v>
      </c>
      <c r="H141" s="14">
        <v>0</v>
      </c>
      <c r="J141" s="23" t="s">
        <v>58</v>
      </c>
      <c r="K141" s="23">
        <v>1</v>
      </c>
      <c r="L141" s="23">
        <v>-1</v>
      </c>
      <c r="M141" s="23">
        <v>1</v>
      </c>
      <c r="N141" s="40" t="s">
        <v>414</v>
      </c>
      <c r="O141" s="11">
        <v>0</v>
      </c>
      <c r="P141" s="11">
        <v>0</v>
      </c>
      <c r="Q141" s="11">
        <v>1</v>
      </c>
      <c r="R141" s="11">
        <v>20</v>
      </c>
      <c r="S141">
        <v>2</v>
      </c>
      <c r="T141" s="28">
        <v>100</v>
      </c>
      <c r="U141" s="38"/>
      <c r="V141" s="39"/>
      <c r="W141" s="39">
        <v>1</v>
      </c>
      <c r="X141" s="6" t="s">
        <v>60</v>
      </c>
      <c r="Z141">
        <v>2</v>
      </c>
      <c r="AA141" s="28">
        <v>100</v>
      </c>
    </row>
    <row r="142" ht="16.5" spans="1:29">
      <c r="A142" s="10">
        <v>2903</v>
      </c>
      <c r="B142" s="21" t="s">
        <v>415</v>
      </c>
      <c r="C142" s="18" t="s">
        <v>416</v>
      </c>
      <c r="D142" s="14">
        <v>4</v>
      </c>
      <c r="E142" s="14">
        <v>0</v>
      </c>
      <c r="F142" s="14">
        <v>1</v>
      </c>
      <c r="G142" s="14">
        <v>1</v>
      </c>
      <c r="H142" s="14">
        <v>0</v>
      </c>
      <c r="J142" s="23" t="s">
        <v>58</v>
      </c>
      <c r="K142" s="23">
        <v>1</v>
      </c>
      <c r="L142" s="23">
        <v>-1</v>
      </c>
      <c r="M142" s="23">
        <v>1</v>
      </c>
      <c r="N142" s="40" t="s">
        <v>417</v>
      </c>
      <c r="O142" s="11">
        <v>0</v>
      </c>
      <c r="P142" s="11">
        <v>0</v>
      </c>
      <c r="Q142" s="11">
        <v>1</v>
      </c>
      <c r="R142" s="11">
        <v>20</v>
      </c>
      <c r="S142">
        <v>2</v>
      </c>
      <c r="T142" s="28">
        <v>100</v>
      </c>
      <c r="U142" s="38"/>
      <c r="V142" s="39"/>
      <c r="W142" s="39">
        <v>1</v>
      </c>
      <c r="X142" s="6" t="s">
        <v>60</v>
      </c>
      <c r="Z142">
        <v>2</v>
      </c>
      <c r="AA142" s="28">
        <v>100</v>
      </c>
      <c r="AB142" s="28"/>
      <c r="AC142" s="28"/>
    </row>
    <row r="143" ht="16.5" spans="1:27">
      <c r="A143" s="10">
        <v>2904</v>
      </c>
      <c r="B143" s="21" t="s">
        <v>418</v>
      </c>
      <c r="C143" s="18" t="s">
        <v>419</v>
      </c>
      <c r="D143" s="14">
        <v>4</v>
      </c>
      <c r="E143" s="14">
        <v>0</v>
      </c>
      <c r="F143" s="14">
        <v>1</v>
      </c>
      <c r="G143" s="14">
        <v>1</v>
      </c>
      <c r="H143" s="14">
        <v>0</v>
      </c>
      <c r="J143" s="23" t="s">
        <v>58</v>
      </c>
      <c r="K143" s="23">
        <v>1</v>
      </c>
      <c r="L143" s="23">
        <v>-1</v>
      </c>
      <c r="M143" s="23">
        <v>1</v>
      </c>
      <c r="N143" s="40" t="s">
        <v>420</v>
      </c>
      <c r="O143" s="11">
        <v>0</v>
      </c>
      <c r="P143" s="11">
        <v>0</v>
      </c>
      <c r="Q143" s="11">
        <v>1</v>
      </c>
      <c r="R143" s="11">
        <v>20</v>
      </c>
      <c r="S143">
        <v>2</v>
      </c>
      <c r="T143" s="28">
        <v>100</v>
      </c>
      <c r="U143" s="38"/>
      <c r="V143" s="39"/>
      <c r="W143" s="39">
        <v>1</v>
      </c>
      <c r="X143" s="6" t="s">
        <v>60</v>
      </c>
      <c r="Z143">
        <v>2</v>
      </c>
      <c r="AA143" s="28">
        <v>100</v>
      </c>
    </row>
    <row r="144" spans="1:27">
      <c r="A144" s="10">
        <v>2905</v>
      </c>
      <c r="B144" s="57" t="s">
        <v>421</v>
      </c>
      <c r="C144" s="58" t="s">
        <v>422</v>
      </c>
      <c r="D144" s="14">
        <v>4</v>
      </c>
      <c r="E144" s="14">
        <v>0</v>
      </c>
      <c r="F144" s="14">
        <v>1</v>
      </c>
      <c r="G144" s="14">
        <v>1</v>
      </c>
      <c r="H144" s="14">
        <v>0</v>
      </c>
      <c r="J144" s="23" t="s">
        <v>58</v>
      </c>
      <c r="K144" s="23">
        <v>1</v>
      </c>
      <c r="L144" s="23">
        <v>-1</v>
      </c>
      <c r="M144" s="23">
        <v>1</v>
      </c>
      <c r="N144" s="40" t="s">
        <v>423</v>
      </c>
      <c r="O144" s="11">
        <v>0</v>
      </c>
      <c r="P144" s="11">
        <v>0</v>
      </c>
      <c r="Q144" s="11">
        <v>1</v>
      </c>
      <c r="R144" s="11">
        <v>5</v>
      </c>
      <c r="S144">
        <v>1</v>
      </c>
      <c r="T144" s="28">
        <v>10000</v>
      </c>
      <c r="U144" s="38"/>
      <c r="V144" s="39"/>
      <c r="W144" s="39">
        <v>1</v>
      </c>
      <c r="X144" s="6" t="s">
        <v>60</v>
      </c>
      <c r="Z144">
        <v>1</v>
      </c>
      <c r="AA144" s="28">
        <v>10000</v>
      </c>
    </row>
    <row r="145" ht="17.1" customHeight="1" spans="1:27">
      <c r="A145" s="10">
        <v>2906</v>
      </c>
      <c r="B145" s="57" t="s">
        <v>424</v>
      </c>
      <c r="C145" s="58" t="s">
        <v>425</v>
      </c>
      <c r="D145" s="14">
        <v>4</v>
      </c>
      <c r="E145" s="10">
        <v>2905</v>
      </c>
      <c r="F145" s="14">
        <v>1</v>
      </c>
      <c r="G145" s="14">
        <v>1</v>
      </c>
      <c r="H145" s="14">
        <v>0</v>
      </c>
      <c r="J145" s="23" t="s">
        <v>58</v>
      </c>
      <c r="K145" s="23">
        <v>1</v>
      </c>
      <c r="L145" s="23">
        <v>-1</v>
      </c>
      <c r="M145" s="23">
        <v>1</v>
      </c>
      <c r="N145" s="40" t="s">
        <v>423</v>
      </c>
      <c r="O145" s="11">
        <v>0</v>
      </c>
      <c r="P145" s="11">
        <v>0</v>
      </c>
      <c r="Q145" s="11">
        <v>10</v>
      </c>
      <c r="R145" s="11">
        <v>10</v>
      </c>
      <c r="S145">
        <v>1</v>
      </c>
      <c r="T145" s="28">
        <v>20000</v>
      </c>
      <c r="U145" s="38"/>
      <c r="V145" s="39"/>
      <c r="W145" s="39">
        <v>1</v>
      </c>
      <c r="X145" s="6" t="s">
        <v>60</v>
      </c>
      <c r="Z145">
        <v>1</v>
      </c>
      <c r="AA145" s="28">
        <v>20000</v>
      </c>
    </row>
    <row r="146" ht="17.1" customHeight="1" spans="1:27">
      <c r="A146" s="10">
        <v>2907</v>
      </c>
      <c r="B146" s="57" t="s">
        <v>426</v>
      </c>
      <c r="C146" s="58" t="s">
        <v>427</v>
      </c>
      <c r="D146" s="14">
        <v>4</v>
      </c>
      <c r="E146" s="10">
        <v>2906</v>
      </c>
      <c r="F146" s="14">
        <v>1</v>
      </c>
      <c r="G146" s="14">
        <v>1</v>
      </c>
      <c r="H146" s="14">
        <v>0</v>
      </c>
      <c r="J146" s="23" t="s">
        <v>58</v>
      </c>
      <c r="K146" s="23">
        <v>1</v>
      </c>
      <c r="L146" s="23">
        <v>-1</v>
      </c>
      <c r="M146" s="23">
        <v>1</v>
      </c>
      <c r="N146" s="40" t="s">
        <v>423</v>
      </c>
      <c r="O146" s="11">
        <v>0</v>
      </c>
      <c r="P146" s="11">
        <v>0</v>
      </c>
      <c r="Q146" s="11">
        <v>50</v>
      </c>
      <c r="R146" s="11">
        <v>15</v>
      </c>
      <c r="S146">
        <v>1</v>
      </c>
      <c r="T146" s="28">
        <v>40000</v>
      </c>
      <c r="U146" s="38"/>
      <c r="V146" s="39"/>
      <c r="W146" s="39">
        <v>1</v>
      </c>
      <c r="X146" s="6" t="s">
        <v>60</v>
      </c>
      <c r="Z146">
        <v>1</v>
      </c>
      <c r="AA146" s="28">
        <v>40000</v>
      </c>
    </row>
    <row r="147" ht="17.1" customHeight="1" spans="1:27">
      <c r="A147" s="10">
        <v>2908</v>
      </c>
      <c r="B147" s="21" t="s">
        <v>428</v>
      </c>
      <c r="C147" s="58" t="s">
        <v>429</v>
      </c>
      <c r="D147" s="14">
        <v>4</v>
      </c>
      <c r="E147" s="10">
        <v>2907</v>
      </c>
      <c r="F147" s="14">
        <v>1</v>
      </c>
      <c r="G147" s="14">
        <v>1</v>
      </c>
      <c r="H147" s="14">
        <v>0</v>
      </c>
      <c r="J147" s="23" t="s">
        <v>58</v>
      </c>
      <c r="K147" s="23">
        <v>1</v>
      </c>
      <c r="L147" s="23">
        <v>-1</v>
      </c>
      <c r="M147" s="23">
        <v>1</v>
      </c>
      <c r="N147" s="40" t="s">
        <v>423</v>
      </c>
      <c r="O147" s="11">
        <v>0</v>
      </c>
      <c r="P147" s="11">
        <v>0</v>
      </c>
      <c r="Q147" s="11">
        <v>100</v>
      </c>
      <c r="R147" s="11">
        <v>20</v>
      </c>
      <c r="S147">
        <v>1</v>
      </c>
      <c r="T147" s="28">
        <v>60000</v>
      </c>
      <c r="U147" s="38"/>
      <c r="V147" s="39"/>
      <c r="W147" s="39">
        <v>1</v>
      </c>
      <c r="X147" s="6" t="s">
        <v>60</v>
      </c>
      <c r="Z147">
        <v>1</v>
      </c>
      <c r="AA147" s="28">
        <v>60000</v>
      </c>
    </row>
    <row r="148" ht="17.1" customHeight="1" spans="1:27">
      <c r="A148" s="10">
        <v>2909</v>
      </c>
      <c r="B148" s="21" t="s">
        <v>430</v>
      </c>
      <c r="C148" s="58" t="s">
        <v>431</v>
      </c>
      <c r="D148" s="14">
        <v>4</v>
      </c>
      <c r="E148" s="10">
        <v>2908</v>
      </c>
      <c r="F148" s="14">
        <v>1</v>
      </c>
      <c r="G148" s="14">
        <v>1</v>
      </c>
      <c r="H148" s="14">
        <v>0</v>
      </c>
      <c r="J148" s="23" t="s">
        <v>58</v>
      </c>
      <c r="K148" s="23">
        <v>1</v>
      </c>
      <c r="L148" s="23">
        <v>-1</v>
      </c>
      <c r="M148" s="23">
        <v>1</v>
      </c>
      <c r="N148" s="40" t="s">
        <v>423</v>
      </c>
      <c r="O148" s="11">
        <v>0</v>
      </c>
      <c r="P148" s="11">
        <v>0</v>
      </c>
      <c r="Q148" s="11">
        <v>200</v>
      </c>
      <c r="R148" s="11">
        <v>25</v>
      </c>
      <c r="S148">
        <v>1</v>
      </c>
      <c r="T148" s="28">
        <v>80000</v>
      </c>
      <c r="U148" s="38"/>
      <c r="V148" s="39"/>
      <c r="W148" s="39">
        <v>1</v>
      </c>
      <c r="X148" s="6" t="s">
        <v>60</v>
      </c>
      <c r="Z148">
        <v>1</v>
      </c>
      <c r="AA148" s="28">
        <v>80000</v>
      </c>
    </row>
    <row r="149" ht="17.1" customHeight="1" spans="1:27">
      <c r="A149" s="10">
        <v>2910</v>
      </c>
      <c r="B149" s="57" t="s">
        <v>432</v>
      </c>
      <c r="C149" s="58" t="s">
        <v>433</v>
      </c>
      <c r="D149" s="14">
        <v>4</v>
      </c>
      <c r="E149" s="14">
        <v>0</v>
      </c>
      <c r="F149" s="14">
        <v>1</v>
      </c>
      <c r="G149" s="14">
        <v>1</v>
      </c>
      <c r="H149" s="14">
        <v>0</v>
      </c>
      <c r="J149" s="23" t="s">
        <v>58</v>
      </c>
      <c r="K149" s="23">
        <v>1</v>
      </c>
      <c r="L149" s="23">
        <v>-1</v>
      </c>
      <c r="M149" s="23">
        <v>1</v>
      </c>
      <c r="N149" s="40" t="s">
        <v>434</v>
      </c>
      <c r="O149" s="11">
        <v>0</v>
      </c>
      <c r="P149" s="11">
        <v>0</v>
      </c>
      <c r="Q149" s="11">
        <v>1</v>
      </c>
      <c r="R149" s="11">
        <v>5</v>
      </c>
      <c r="S149">
        <v>1</v>
      </c>
      <c r="T149" s="28">
        <v>10000</v>
      </c>
      <c r="U149" s="38"/>
      <c r="V149" s="39"/>
      <c r="W149" s="39">
        <v>1</v>
      </c>
      <c r="X149" s="6" t="s">
        <v>60</v>
      </c>
      <c r="Z149">
        <v>1</v>
      </c>
      <c r="AA149" s="28">
        <v>10000</v>
      </c>
    </row>
    <row r="150" ht="17.1" customHeight="1" spans="1:27">
      <c r="A150" s="10">
        <v>2911</v>
      </c>
      <c r="B150" s="57" t="s">
        <v>435</v>
      </c>
      <c r="C150" s="58" t="s">
        <v>436</v>
      </c>
      <c r="D150" s="14">
        <v>4</v>
      </c>
      <c r="E150" s="10">
        <v>2910</v>
      </c>
      <c r="F150" s="14">
        <v>1</v>
      </c>
      <c r="G150" s="14">
        <v>1</v>
      </c>
      <c r="H150" s="14">
        <v>0</v>
      </c>
      <c r="J150" s="23" t="s">
        <v>58</v>
      </c>
      <c r="K150" s="23">
        <v>1</v>
      </c>
      <c r="L150" s="23">
        <v>-1</v>
      </c>
      <c r="M150" s="23">
        <v>1</v>
      </c>
      <c r="N150" s="40" t="s">
        <v>434</v>
      </c>
      <c r="O150" s="11">
        <v>0</v>
      </c>
      <c r="P150" s="11">
        <v>0</v>
      </c>
      <c r="Q150" s="11">
        <v>10</v>
      </c>
      <c r="R150" s="11">
        <v>10</v>
      </c>
      <c r="S150">
        <v>1</v>
      </c>
      <c r="T150" s="28">
        <v>20000</v>
      </c>
      <c r="U150" s="38"/>
      <c r="V150" s="39"/>
      <c r="W150" s="39">
        <v>1</v>
      </c>
      <c r="X150" s="6" t="s">
        <v>60</v>
      </c>
      <c r="Z150">
        <v>1</v>
      </c>
      <c r="AA150" s="28">
        <v>20000</v>
      </c>
    </row>
    <row r="151" ht="17.1" customHeight="1" spans="1:27">
      <c r="A151" s="10">
        <v>2912</v>
      </c>
      <c r="B151" s="57" t="s">
        <v>437</v>
      </c>
      <c r="C151" s="58" t="s">
        <v>438</v>
      </c>
      <c r="D151" s="14">
        <v>4</v>
      </c>
      <c r="E151" s="10">
        <v>2911</v>
      </c>
      <c r="F151" s="14">
        <v>1</v>
      </c>
      <c r="G151" s="14">
        <v>1</v>
      </c>
      <c r="H151" s="14">
        <v>0</v>
      </c>
      <c r="J151" s="23" t="s">
        <v>58</v>
      </c>
      <c r="K151" s="23">
        <v>1</v>
      </c>
      <c r="L151" s="23">
        <v>-1</v>
      </c>
      <c r="M151" s="23">
        <v>1</v>
      </c>
      <c r="N151" s="40" t="s">
        <v>434</v>
      </c>
      <c r="O151" s="11">
        <v>0</v>
      </c>
      <c r="P151" s="11">
        <v>0</v>
      </c>
      <c r="Q151" s="11">
        <v>50</v>
      </c>
      <c r="R151" s="11">
        <v>15</v>
      </c>
      <c r="S151">
        <v>1</v>
      </c>
      <c r="T151" s="28">
        <v>40000</v>
      </c>
      <c r="U151" s="38"/>
      <c r="V151" s="39"/>
      <c r="W151" s="39">
        <v>1</v>
      </c>
      <c r="X151" s="6" t="s">
        <v>60</v>
      </c>
      <c r="Z151">
        <v>1</v>
      </c>
      <c r="AA151" s="28">
        <v>40000</v>
      </c>
    </row>
    <row r="152" ht="17.1" customHeight="1" spans="1:27">
      <c r="A152" s="10">
        <v>2913</v>
      </c>
      <c r="B152" s="21" t="s">
        <v>439</v>
      </c>
      <c r="C152" s="58" t="s">
        <v>440</v>
      </c>
      <c r="D152" s="14">
        <v>4</v>
      </c>
      <c r="E152" s="10">
        <v>2912</v>
      </c>
      <c r="F152" s="14">
        <v>1</v>
      </c>
      <c r="G152" s="14">
        <v>1</v>
      </c>
      <c r="H152" s="14">
        <v>0</v>
      </c>
      <c r="J152" s="23" t="s">
        <v>58</v>
      </c>
      <c r="K152" s="23">
        <v>1</v>
      </c>
      <c r="L152" s="23">
        <v>-1</v>
      </c>
      <c r="M152" s="23">
        <v>1</v>
      </c>
      <c r="N152" s="6" t="s">
        <v>434</v>
      </c>
      <c r="O152" s="11">
        <v>0</v>
      </c>
      <c r="P152" s="11">
        <v>0</v>
      </c>
      <c r="Q152" s="11">
        <v>100</v>
      </c>
      <c r="R152" s="11">
        <v>20</v>
      </c>
      <c r="S152">
        <v>1</v>
      </c>
      <c r="T152" s="28">
        <v>60000</v>
      </c>
      <c r="U152" s="38"/>
      <c r="V152" s="39"/>
      <c r="W152" s="39">
        <v>1</v>
      </c>
      <c r="X152" s="6" t="s">
        <v>60</v>
      </c>
      <c r="Z152">
        <v>1</v>
      </c>
      <c r="AA152" s="28">
        <v>60000</v>
      </c>
    </row>
    <row r="153" ht="17.1" customHeight="1" spans="1:27">
      <c r="A153" s="10">
        <v>2914</v>
      </c>
      <c r="B153" s="21" t="s">
        <v>441</v>
      </c>
      <c r="C153" s="58" t="s">
        <v>442</v>
      </c>
      <c r="D153" s="14">
        <v>4</v>
      </c>
      <c r="E153" s="10">
        <v>2913</v>
      </c>
      <c r="F153" s="14">
        <v>1</v>
      </c>
      <c r="G153" s="14">
        <v>1</v>
      </c>
      <c r="H153" s="14">
        <v>0</v>
      </c>
      <c r="J153" s="23" t="s">
        <v>58</v>
      </c>
      <c r="K153" s="23">
        <v>1</v>
      </c>
      <c r="L153" s="23">
        <v>-1</v>
      </c>
      <c r="M153" s="23">
        <v>1</v>
      </c>
      <c r="N153" s="6" t="s">
        <v>434</v>
      </c>
      <c r="O153" s="11">
        <v>0</v>
      </c>
      <c r="P153" s="11">
        <v>0</v>
      </c>
      <c r="Q153" s="11">
        <v>200</v>
      </c>
      <c r="R153" s="11">
        <v>25</v>
      </c>
      <c r="S153">
        <v>1</v>
      </c>
      <c r="T153" s="28">
        <v>80000</v>
      </c>
      <c r="U153" s="38"/>
      <c r="V153" s="39"/>
      <c r="W153" s="39">
        <v>1</v>
      </c>
      <c r="X153" s="6" t="s">
        <v>60</v>
      </c>
      <c r="Z153">
        <v>1</v>
      </c>
      <c r="AA153" s="28">
        <v>80000</v>
      </c>
    </row>
    <row r="154" ht="17.1" customHeight="1" spans="1:27">
      <c r="A154" s="10">
        <v>3000</v>
      </c>
      <c r="B154" s="57" t="s">
        <v>443</v>
      </c>
      <c r="C154" s="18" t="s">
        <v>444</v>
      </c>
      <c r="D154" s="14">
        <v>4</v>
      </c>
      <c r="E154" s="14">
        <v>0</v>
      </c>
      <c r="F154" s="14">
        <v>1</v>
      </c>
      <c r="G154" s="14">
        <v>1</v>
      </c>
      <c r="H154" s="14">
        <v>0</v>
      </c>
      <c r="J154" s="23" t="s">
        <v>58</v>
      </c>
      <c r="K154" s="23">
        <v>1</v>
      </c>
      <c r="L154" s="23">
        <v>-1</v>
      </c>
      <c r="M154" s="23">
        <v>1</v>
      </c>
      <c r="N154" s="5" t="s">
        <v>445</v>
      </c>
      <c r="O154" s="11">
        <v>0</v>
      </c>
      <c r="P154" s="11">
        <v>0</v>
      </c>
      <c r="Q154" s="11">
        <v>10</v>
      </c>
      <c r="R154" s="11">
        <v>5</v>
      </c>
      <c r="S154">
        <v>1</v>
      </c>
      <c r="T154" s="28">
        <v>10000</v>
      </c>
      <c r="U154" s="38"/>
      <c r="V154" s="39"/>
      <c r="W154" s="39">
        <v>1</v>
      </c>
      <c r="X154" s="6" t="s">
        <v>60</v>
      </c>
      <c r="Z154">
        <v>1</v>
      </c>
      <c r="AA154" s="28">
        <v>10000</v>
      </c>
    </row>
    <row r="155" ht="17.1" customHeight="1" spans="1:27">
      <c r="A155" s="10">
        <v>3001</v>
      </c>
      <c r="B155" s="57" t="s">
        <v>446</v>
      </c>
      <c r="C155" s="18" t="s">
        <v>447</v>
      </c>
      <c r="D155" s="14">
        <v>4</v>
      </c>
      <c r="E155" s="10">
        <v>3000</v>
      </c>
      <c r="F155" s="14">
        <v>1</v>
      </c>
      <c r="G155" s="14">
        <v>1</v>
      </c>
      <c r="H155" s="14">
        <v>0</v>
      </c>
      <c r="J155" s="23" t="s">
        <v>58</v>
      </c>
      <c r="K155" s="23">
        <v>1</v>
      </c>
      <c r="L155" s="23">
        <v>-1</v>
      </c>
      <c r="M155" s="23">
        <v>1</v>
      </c>
      <c r="N155" s="5" t="s">
        <v>445</v>
      </c>
      <c r="O155" s="11">
        <v>0</v>
      </c>
      <c r="P155" s="11">
        <v>0</v>
      </c>
      <c r="Q155" s="11">
        <v>50</v>
      </c>
      <c r="R155" s="11">
        <v>10</v>
      </c>
      <c r="S155">
        <v>1</v>
      </c>
      <c r="T155" s="28">
        <v>20000</v>
      </c>
      <c r="U155" s="38"/>
      <c r="V155" s="39"/>
      <c r="W155" s="39">
        <v>1</v>
      </c>
      <c r="X155" s="6" t="s">
        <v>60</v>
      </c>
      <c r="Z155">
        <v>1</v>
      </c>
      <c r="AA155" s="28">
        <v>20000</v>
      </c>
    </row>
    <row r="156" ht="16.5" spans="1:27">
      <c r="A156" s="10">
        <v>3002</v>
      </c>
      <c r="B156" s="57" t="s">
        <v>448</v>
      </c>
      <c r="C156" s="18" t="s">
        <v>449</v>
      </c>
      <c r="D156" s="14">
        <v>4</v>
      </c>
      <c r="E156" s="10">
        <v>3001</v>
      </c>
      <c r="F156" s="14">
        <v>1</v>
      </c>
      <c r="G156" s="14">
        <v>1</v>
      </c>
      <c r="H156" s="14">
        <v>0</v>
      </c>
      <c r="J156" s="23" t="s">
        <v>58</v>
      </c>
      <c r="K156" s="23">
        <v>1</v>
      </c>
      <c r="L156" s="23">
        <v>-1</v>
      </c>
      <c r="M156" s="23">
        <v>1</v>
      </c>
      <c r="N156" s="11" t="s">
        <v>445</v>
      </c>
      <c r="O156" s="11">
        <v>0</v>
      </c>
      <c r="P156" s="11">
        <v>0</v>
      </c>
      <c r="Q156" s="11">
        <v>100</v>
      </c>
      <c r="R156" s="11">
        <v>15</v>
      </c>
      <c r="S156">
        <v>1</v>
      </c>
      <c r="T156" s="28">
        <v>40000</v>
      </c>
      <c r="U156" s="38"/>
      <c r="V156" s="39"/>
      <c r="W156" s="39">
        <v>1</v>
      </c>
      <c r="X156" s="6" t="s">
        <v>60</v>
      </c>
      <c r="Z156">
        <v>1</v>
      </c>
      <c r="AA156" s="28">
        <v>40000</v>
      </c>
    </row>
    <row r="157" ht="16.5" spans="1:27">
      <c r="A157" s="10">
        <v>3003</v>
      </c>
      <c r="B157" s="57" t="s">
        <v>450</v>
      </c>
      <c r="C157" s="18" t="s">
        <v>451</v>
      </c>
      <c r="D157" s="14">
        <v>4</v>
      </c>
      <c r="E157" s="10">
        <v>3002</v>
      </c>
      <c r="F157" s="14">
        <v>1</v>
      </c>
      <c r="G157" s="14">
        <v>1</v>
      </c>
      <c r="H157" s="14">
        <v>0</v>
      </c>
      <c r="J157" s="23" t="s">
        <v>58</v>
      </c>
      <c r="K157" s="23">
        <v>1</v>
      </c>
      <c r="L157" s="23">
        <v>-1</v>
      </c>
      <c r="M157" s="23">
        <v>1</v>
      </c>
      <c r="N157" s="11" t="s">
        <v>445</v>
      </c>
      <c r="O157" s="11">
        <v>0</v>
      </c>
      <c r="P157" s="11">
        <v>0</v>
      </c>
      <c r="Q157" s="11">
        <v>200</v>
      </c>
      <c r="R157" s="11">
        <v>20</v>
      </c>
      <c r="S157">
        <v>1</v>
      </c>
      <c r="T157" s="28">
        <v>60000</v>
      </c>
      <c r="U157" s="38"/>
      <c r="V157" s="39"/>
      <c r="W157" s="39">
        <v>1</v>
      </c>
      <c r="X157" s="6" t="s">
        <v>60</v>
      </c>
      <c r="Z157">
        <v>1</v>
      </c>
      <c r="AA157" s="28">
        <v>60000</v>
      </c>
    </row>
    <row r="158" ht="16.5" spans="1:27">
      <c r="A158" s="10">
        <v>3004</v>
      </c>
      <c r="B158" s="57" t="s">
        <v>452</v>
      </c>
      <c r="C158" s="18" t="s">
        <v>453</v>
      </c>
      <c r="D158" s="14">
        <v>4</v>
      </c>
      <c r="E158" s="10">
        <v>3003</v>
      </c>
      <c r="F158" s="14">
        <v>1</v>
      </c>
      <c r="G158" s="14">
        <v>1</v>
      </c>
      <c r="H158" s="14">
        <v>0</v>
      </c>
      <c r="J158" s="23" t="s">
        <v>58</v>
      </c>
      <c r="K158" s="23">
        <v>1</v>
      </c>
      <c r="L158" s="23">
        <v>-1</v>
      </c>
      <c r="M158" s="23">
        <v>1</v>
      </c>
      <c r="N158" s="11" t="s">
        <v>445</v>
      </c>
      <c r="O158" s="11">
        <v>0</v>
      </c>
      <c r="P158" s="11">
        <v>0</v>
      </c>
      <c r="Q158" s="11">
        <v>500</v>
      </c>
      <c r="R158" s="11">
        <v>25</v>
      </c>
      <c r="S158">
        <v>1</v>
      </c>
      <c r="T158" s="28">
        <v>80000</v>
      </c>
      <c r="U158" s="38"/>
      <c r="V158" s="39"/>
      <c r="W158" s="39">
        <v>1</v>
      </c>
      <c r="X158" s="6" t="s">
        <v>60</v>
      </c>
      <c r="Z158">
        <v>1</v>
      </c>
      <c r="AA158" s="28">
        <v>80000</v>
      </c>
    </row>
    <row r="159" ht="16.5" spans="1:27">
      <c r="A159" s="10">
        <v>3100</v>
      </c>
      <c r="B159" s="57" t="s">
        <v>454</v>
      </c>
      <c r="C159" s="18" t="s">
        <v>455</v>
      </c>
      <c r="D159" s="14">
        <v>5</v>
      </c>
      <c r="E159" s="14">
        <v>0</v>
      </c>
      <c r="F159" s="14">
        <v>0</v>
      </c>
      <c r="G159" s="14">
        <v>1</v>
      </c>
      <c r="H159" s="14">
        <v>1</v>
      </c>
      <c r="J159" s="23" t="s">
        <v>58</v>
      </c>
      <c r="K159" s="23">
        <v>1</v>
      </c>
      <c r="L159" s="23">
        <v>-1</v>
      </c>
      <c r="M159" s="23">
        <v>1</v>
      </c>
      <c r="N159" s="11" t="s">
        <v>456</v>
      </c>
      <c r="O159" s="11">
        <v>0</v>
      </c>
      <c r="P159" s="11">
        <v>0</v>
      </c>
      <c r="Q159" s="11">
        <v>1</v>
      </c>
      <c r="R159" s="11">
        <v>10</v>
      </c>
      <c r="S159">
        <v>1</v>
      </c>
      <c r="T159" s="28">
        <v>10000</v>
      </c>
      <c r="U159" s="38"/>
      <c r="V159" s="39"/>
      <c r="W159" s="39">
        <v>1</v>
      </c>
      <c r="X159" s="6" t="s">
        <v>60</v>
      </c>
      <c r="Z159">
        <v>1</v>
      </c>
      <c r="AA159" s="28">
        <v>10000</v>
      </c>
    </row>
    <row r="160" ht="16.5" spans="1:27">
      <c r="A160" s="10">
        <v>3101</v>
      </c>
      <c r="B160" s="57" t="s">
        <v>457</v>
      </c>
      <c r="C160" s="18" t="s">
        <v>458</v>
      </c>
      <c r="D160" s="14">
        <v>5</v>
      </c>
      <c r="E160" s="14">
        <v>0</v>
      </c>
      <c r="F160" s="14">
        <v>0</v>
      </c>
      <c r="G160" s="14">
        <v>1</v>
      </c>
      <c r="H160" s="14">
        <v>1</v>
      </c>
      <c r="J160" s="23" t="s">
        <v>58</v>
      </c>
      <c r="K160" s="23">
        <v>1</v>
      </c>
      <c r="L160" s="23">
        <v>-1</v>
      </c>
      <c r="M160" s="23">
        <v>1</v>
      </c>
      <c r="N160" s="11" t="s">
        <v>459</v>
      </c>
      <c r="O160" s="11">
        <v>0</v>
      </c>
      <c r="P160" s="11">
        <v>0</v>
      </c>
      <c r="Q160" s="11">
        <v>1</v>
      </c>
      <c r="R160" s="11">
        <v>10</v>
      </c>
      <c r="S160">
        <v>1</v>
      </c>
      <c r="T160" s="28">
        <v>20000</v>
      </c>
      <c r="U160" s="38"/>
      <c r="V160" s="39"/>
      <c r="W160" s="39">
        <v>1</v>
      </c>
      <c r="X160" s="6" t="s">
        <v>60</v>
      </c>
      <c r="Z160">
        <v>1</v>
      </c>
      <c r="AA160" s="28">
        <v>20000</v>
      </c>
    </row>
    <row r="161" ht="16.5" spans="1:27">
      <c r="A161" s="10">
        <v>3102</v>
      </c>
      <c r="B161" s="57" t="s">
        <v>460</v>
      </c>
      <c r="C161" s="18" t="s">
        <v>461</v>
      </c>
      <c r="D161" s="14">
        <v>5</v>
      </c>
      <c r="E161" s="14">
        <v>0</v>
      </c>
      <c r="F161" s="14">
        <v>0</v>
      </c>
      <c r="G161" s="14">
        <v>1</v>
      </c>
      <c r="H161" s="14">
        <v>1</v>
      </c>
      <c r="J161" s="23" t="s">
        <v>58</v>
      </c>
      <c r="K161" s="23">
        <v>1</v>
      </c>
      <c r="L161" s="23">
        <v>-1</v>
      </c>
      <c r="M161" s="23">
        <v>1</v>
      </c>
      <c r="N161" s="11" t="s">
        <v>462</v>
      </c>
      <c r="O161" s="11">
        <v>0</v>
      </c>
      <c r="P161" s="11">
        <v>0</v>
      </c>
      <c r="Q161" s="11">
        <v>1</v>
      </c>
      <c r="R161" s="11">
        <v>10</v>
      </c>
      <c r="S161">
        <v>1</v>
      </c>
      <c r="T161" s="28">
        <v>40000</v>
      </c>
      <c r="U161" s="38"/>
      <c r="V161" s="39"/>
      <c r="W161" s="39">
        <v>1</v>
      </c>
      <c r="X161" s="6" t="s">
        <v>60</v>
      </c>
      <c r="Z161">
        <v>1</v>
      </c>
      <c r="AA161" s="28">
        <v>40000</v>
      </c>
    </row>
    <row r="162" ht="16.5" spans="1:27">
      <c r="A162" s="10">
        <v>3103</v>
      </c>
      <c r="B162" s="57" t="s">
        <v>463</v>
      </c>
      <c r="C162" s="18" t="s">
        <v>464</v>
      </c>
      <c r="D162" s="14">
        <v>5</v>
      </c>
      <c r="E162" s="14">
        <v>0</v>
      </c>
      <c r="F162" s="14">
        <v>0</v>
      </c>
      <c r="G162" s="14">
        <v>1</v>
      </c>
      <c r="H162" s="14">
        <v>1</v>
      </c>
      <c r="J162" s="23" t="s">
        <v>58</v>
      </c>
      <c r="K162" s="23">
        <v>1</v>
      </c>
      <c r="L162" s="23">
        <v>-1</v>
      </c>
      <c r="M162" s="23">
        <v>1</v>
      </c>
      <c r="N162" s="11" t="s">
        <v>465</v>
      </c>
      <c r="O162" s="11">
        <v>0</v>
      </c>
      <c r="P162" s="11">
        <v>0</v>
      </c>
      <c r="Q162" s="11">
        <v>1</v>
      </c>
      <c r="R162" s="11">
        <v>10</v>
      </c>
      <c r="S162">
        <v>1</v>
      </c>
      <c r="T162" s="28">
        <v>60000</v>
      </c>
      <c r="U162" s="38"/>
      <c r="V162" s="39"/>
      <c r="W162" s="39">
        <v>1</v>
      </c>
      <c r="X162" s="6" t="s">
        <v>60</v>
      </c>
      <c r="Z162">
        <v>1</v>
      </c>
      <c r="AA162" s="28">
        <v>60000</v>
      </c>
    </row>
    <row r="163" ht="16.5" spans="1:27">
      <c r="A163" s="10">
        <v>3104</v>
      </c>
      <c r="B163" s="57" t="s">
        <v>466</v>
      </c>
      <c r="C163" s="18" t="s">
        <v>467</v>
      </c>
      <c r="D163" s="14">
        <v>5</v>
      </c>
      <c r="E163" s="14">
        <v>0</v>
      </c>
      <c r="F163" s="14">
        <v>0</v>
      </c>
      <c r="G163" s="14">
        <v>1</v>
      </c>
      <c r="H163" s="14">
        <v>1</v>
      </c>
      <c r="J163" s="23" t="s">
        <v>58</v>
      </c>
      <c r="K163" s="23">
        <v>1</v>
      </c>
      <c r="L163" s="23">
        <v>-1</v>
      </c>
      <c r="M163" s="23">
        <v>1</v>
      </c>
      <c r="N163" s="11" t="s">
        <v>468</v>
      </c>
      <c r="O163" s="11">
        <v>0</v>
      </c>
      <c r="P163" s="11">
        <v>0</v>
      </c>
      <c r="Q163" s="11">
        <v>1</v>
      </c>
      <c r="R163" s="11">
        <v>10</v>
      </c>
      <c r="S163">
        <v>1</v>
      </c>
      <c r="T163" s="28">
        <v>80000</v>
      </c>
      <c r="U163" s="38"/>
      <c r="V163" s="39"/>
      <c r="W163" s="39">
        <v>1</v>
      </c>
      <c r="X163" s="6" t="s">
        <v>60</v>
      </c>
      <c r="Z163">
        <v>1</v>
      </c>
      <c r="AA163" s="28">
        <v>80000</v>
      </c>
    </row>
    <row r="164" ht="16.5" spans="1:27">
      <c r="A164" s="10">
        <v>3105</v>
      </c>
      <c r="B164" s="57" t="s">
        <v>469</v>
      </c>
      <c r="C164" s="18" t="s">
        <v>470</v>
      </c>
      <c r="D164" s="14">
        <v>5</v>
      </c>
      <c r="E164" s="14">
        <v>0</v>
      </c>
      <c r="F164" s="14">
        <v>0</v>
      </c>
      <c r="G164" s="14">
        <v>1</v>
      </c>
      <c r="H164" s="14">
        <v>1</v>
      </c>
      <c r="J164" s="23" t="s">
        <v>58</v>
      </c>
      <c r="K164" s="23">
        <v>1</v>
      </c>
      <c r="L164" s="23">
        <v>-1</v>
      </c>
      <c r="M164" s="23">
        <v>1</v>
      </c>
      <c r="N164" s="11" t="s">
        <v>471</v>
      </c>
      <c r="O164" s="11">
        <v>0</v>
      </c>
      <c r="P164" s="11">
        <v>0</v>
      </c>
      <c r="Q164" s="11">
        <v>1</v>
      </c>
      <c r="R164" s="11">
        <v>10</v>
      </c>
      <c r="S164">
        <v>1</v>
      </c>
      <c r="T164" s="28">
        <v>100000</v>
      </c>
      <c r="U164" s="38"/>
      <c r="V164" s="39"/>
      <c r="W164" s="39">
        <v>1</v>
      </c>
      <c r="X164" s="6" t="s">
        <v>60</v>
      </c>
      <c r="Z164">
        <v>1</v>
      </c>
      <c r="AA164" s="28">
        <v>100000</v>
      </c>
    </row>
    <row r="165" ht="16.5" spans="1:27">
      <c r="A165" s="10">
        <v>3106</v>
      </c>
      <c r="B165" s="57" t="s">
        <v>472</v>
      </c>
      <c r="C165" s="18" t="s">
        <v>473</v>
      </c>
      <c r="D165" s="14">
        <v>5</v>
      </c>
      <c r="E165" s="14">
        <v>0</v>
      </c>
      <c r="F165" s="14">
        <v>0</v>
      </c>
      <c r="G165" s="14">
        <v>1</v>
      </c>
      <c r="H165" s="14">
        <v>1</v>
      </c>
      <c r="J165" s="23" t="s">
        <v>58</v>
      </c>
      <c r="K165" s="23">
        <v>1</v>
      </c>
      <c r="L165" s="23">
        <v>-1</v>
      </c>
      <c r="M165" s="23">
        <v>1</v>
      </c>
      <c r="N165" s="11" t="s">
        <v>474</v>
      </c>
      <c r="O165" s="11">
        <v>0</v>
      </c>
      <c r="P165" s="11">
        <v>0</v>
      </c>
      <c r="Q165" s="11">
        <v>1</v>
      </c>
      <c r="R165" s="11">
        <v>10</v>
      </c>
      <c r="S165">
        <v>1</v>
      </c>
      <c r="T165" s="28">
        <v>120000</v>
      </c>
      <c r="U165" s="38"/>
      <c r="V165" s="39"/>
      <c r="W165" s="39">
        <v>1</v>
      </c>
      <c r="X165" s="6" t="s">
        <v>60</v>
      </c>
      <c r="Z165">
        <v>1</v>
      </c>
      <c r="AA165" s="28">
        <v>120000</v>
      </c>
    </row>
    <row r="166" ht="16.5" spans="1:27">
      <c r="A166" s="10">
        <v>3107</v>
      </c>
      <c r="B166" s="57" t="s">
        <v>475</v>
      </c>
      <c r="C166" s="18" t="s">
        <v>476</v>
      </c>
      <c r="D166" s="14">
        <v>5</v>
      </c>
      <c r="E166" s="14">
        <v>0</v>
      </c>
      <c r="F166" s="14">
        <v>0</v>
      </c>
      <c r="G166" s="14">
        <v>1</v>
      </c>
      <c r="H166" s="14">
        <v>1</v>
      </c>
      <c r="J166" s="23" t="s">
        <v>58</v>
      </c>
      <c r="K166" s="23">
        <v>1</v>
      </c>
      <c r="L166" s="23">
        <v>-1</v>
      </c>
      <c r="M166" s="23">
        <v>1</v>
      </c>
      <c r="N166" s="11" t="s">
        <v>477</v>
      </c>
      <c r="O166" s="11">
        <v>0</v>
      </c>
      <c r="P166" s="11">
        <v>0</v>
      </c>
      <c r="Q166" s="11">
        <v>1</v>
      </c>
      <c r="R166" s="11">
        <v>10</v>
      </c>
      <c r="S166">
        <v>1</v>
      </c>
      <c r="T166" s="28">
        <v>140000</v>
      </c>
      <c r="U166" s="38"/>
      <c r="V166" s="39"/>
      <c r="W166" s="39">
        <v>1</v>
      </c>
      <c r="X166" s="6" t="s">
        <v>60</v>
      </c>
      <c r="Z166">
        <v>1</v>
      </c>
      <c r="AA166" s="28">
        <v>140000</v>
      </c>
    </row>
    <row r="167" ht="16.5" spans="1:27">
      <c r="A167" s="10">
        <v>3108</v>
      </c>
      <c r="B167" s="57" t="s">
        <v>478</v>
      </c>
      <c r="C167" s="18" t="s">
        <v>479</v>
      </c>
      <c r="D167" s="14">
        <v>5</v>
      </c>
      <c r="E167" s="14">
        <v>0</v>
      </c>
      <c r="F167" s="14">
        <v>0</v>
      </c>
      <c r="G167" s="14">
        <v>1</v>
      </c>
      <c r="H167" s="14">
        <v>1</v>
      </c>
      <c r="J167" s="23" t="s">
        <v>58</v>
      </c>
      <c r="K167" s="23">
        <v>1</v>
      </c>
      <c r="L167" s="23">
        <v>-1</v>
      </c>
      <c r="M167" s="23">
        <v>1</v>
      </c>
      <c r="N167" s="11" t="s">
        <v>480</v>
      </c>
      <c r="O167" s="11">
        <v>0</v>
      </c>
      <c r="P167" s="11">
        <v>0</v>
      </c>
      <c r="Q167" s="11">
        <v>1</v>
      </c>
      <c r="R167" s="11">
        <v>10</v>
      </c>
      <c r="S167">
        <v>1</v>
      </c>
      <c r="T167" s="28">
        <v>160000</v>
      </c>
      <c r="U167" s="38"/>
      <c r="V167" s="39"/>
      <c r="W167" s="39">
        <v>1</v>
      </c>
      <c r="X167" s="6" t="s">
        <v>60</v>
      </c>
      <c r="Z167">
        <v>1</v>
      </c>
      <c r="AA167" s="28">
        <v>160000</v>
      </c>
    </row>
    <row r="168" ht="16.5" spans="1:27">
      <c r="A168" s="10">
        <v>3109</v>
      </c>
      <c r="B168" s="57" t="s">
        <v>481</v>
      </c>
      <c r="C168" s="18" t="s">
        <v>482</v>
      </c>
      <c r="D168" s="14">
        <v>5</v>
      </c>
      <c r="E168" s="14">
        <v>0</v>
      </c>
      <c r="F168" s="14">
        <v>0</v>
      </c>
      <c r="G168" s="14">
        <v>1</v>
      </c>
      <c r="H168" s="14">
        <v>1</v>
      </c>
      <c r="J168" s="23" t="s">
        <v>58</v>
      </c>
      <c r="K168" s="23">
        <v>1</v>
      </c>
      <c r="L168" s="23">
        <v>-1</v>
      </c>
      <c r="M168" s="23">
        <v>1</v>
      </c>
      <c r="N168" s="11" t="s">
        <v>483</v>
      </c>
      <c r="O168" s="11">
        <v>0</v>
      </c>
      <c r="P168" s="11">
        <v>0</v>
      </c>
      <c r="Q168" s="11">
        <v>1</v>
      </c>
      <c r="R168" s="11">
        <v>10</v>
      </c>
      <c r="S168">
        <v>1</v>
      </c>
      <c r="T168" s="28">
        <v>180000</v>
      </c>
      <c r="U168" s="38"/>
      <c r="V168" s="39"/>
      <c r="W168" s="39">
        <v>1</v>
      </c>
      <c r="X168" s="6" t="s">
        <v>60</v>
      </c>
      <c r="Z168">
        <v>1</v>
      </c>
      <c r="AA168" s="28">
        <v>180000</v>
      </c>
    </row>
    <row r="169" ht="16.5" spans="1:27">
      <c r="A169" s="10">
        <v>3110</v>
      </c>
      <c r="B169" s="57" t="s">
        <v>484</v>
      </c>
      <c r="C169" s="18" t="s">
        <v>485</v>
      </c>
      <c r="D169" s="14">
        <v>5</v>
      </c>
      <c r="E169" s="14">
        <v>0</v>
      </c>
      <c r="F169" s="14">
        <v>0</v>
      </c>
      <c r="G169" s="14">
        <v>1</v>
      </c>
      <c r="H169" s="14">
        <v>1</v>
      </c>
      <c r="J169" s="23" t="s">
        <v>58</v>
      </c>
      <c r="K169" s="23">
        <v>1</v>
      </c>
      <c r="L169" s="23">
        <v>-1</v>
      </c>
      <c r="M169" s="23">
        <v>1</v>
      </c>
      <c r="N169" s="11" t="s">
        <v>486</v>
      </c>
      <c r="O169" s="11">
        <v>0</v>
      </c>
      <c r="P169" s="11">
        <v>0</v>
      </c>
      <c r="Q169" s="11">
        <v>1</v>
      </c>
      <c r="R169" s="11">
        <v>10</v>
      </c>
      <c r="S169">
        <v>1</v>
      </c>
      <c r="T169" s="28">
        <v>160000</v>
      </c>
      <c r="U169" s="38"/>
      <c r="V169" s="39"/>
      <c r="W169" s="39">
        <v>1</v>
      </c>
      <c r="X169" s="6" t="s">
        <v>60</v>
      </c>
      <c r="Z169">
        <v>1</v>
      </c>
      <c r="AA169" s="28">
        <v>160000</v>
      </c>
    </row>
    <row r="170" ht="16.5" spans="1:27">
      <c r="A170" s="10">
        <v>3111</v>
      </c>
      <c r="B170" s="57" t="s">
        <v>487</v>
      </c>
      <c r="C170" s="18" t="s">
        <v>488</v>
      </c>
      <c r="D170" s="14">
        <v>5</v>
      </c>
      <c r="E170" s="14">
        <v>0</v>
      </c>
      <c r="F170" s="14">
        <v>0</v>
      </c>
      <c r="G170" s="14">
        <v>1</v>
      </c>
      <c r="H170" s="14">
        <v>1</v>
      </c>
      <c r="J170" s="23" t="s">
        <v>58</v>
      </c>
      <c r="K170" s="23">
        <v>1</v>
      </c>
      <c r="L170" s="23">
        <v>-1</v>
      </c>
      <c r="M170" s="23">
        <v>1</v>
      </c>
      <c r="N170" s="11" t="s">
        <v>489</v>
      </c>
      <c r="O170" s="11">
        <v>0</v>
      </c>
      <c r="P170" s="11">
        <v>0</v>
      </c>
      <c r="Q170" s="11">
        <v>1</v>
      </c>
      <c r="R170" s="11">
        <v>10</v>
      </c>
      <c r="S170">
        <v>1</v>
      </c>
      <c r="T170" s="28">
        <v>180000</v>
      </c>
      <c r="U170" s="38"/>
      <c r="V170" s="39"/>
      <c r="W170" s="39">
        <v>1</v>
      </c>
      <c r="X170" s="6" t="s">
        <v>60</v>
      </c>
      <c r="Z170">
        <v>1</v>
      </c>
      <c r="AA170" s="28">
        <v>180000</v>
      </c>
    </row>
    <row r="171" ht="16.5" spans="1:27">
      <c r="A171" s="10">
        <v>3200</v>
      </c>
      <c r="B171" s="57" t="s">
        <v>490</v>
      </c>
      <c r="C171" s="18" t="s">
        <v>491</v>
      </c>
      <c r="D171" s="14">
        <v>5</v>
      </c>
      <c r="E171" s="14">
        <v>0</v>
      </c>
      <c r="F171" s="14">
        <v>1</v>
      </c>
      <c r="G171" s="14">
        <v>1</v>
      </c>
      <c r="H171" s="14">
        <v>0</v>
      </c>
      <c r="J171" s="23" t="s">
        <v>58</v>
      </c>
      <c r="K171" s="23">
        <v>1</v>
      </c>
      <c r="L171" s="23">
        <v>-1</v>
      </c>
      <c r="M171" s="23">
        <v>1</v>
      </c>
      <c r="N171" s="11" t="s">
        <v>492</v>
      </c>
      <c r="O171" s="11">
        <v>0</v>
      </c>
      <c r="P171" s="11">
        <v>0</v>
      </c>
      <c r="Q171" s="11">
        <v>1</v>
      </c>
      <c r="R171" s="11">
        <v>10</v>
      </c>
      <c r="S171">
        <v>2</v>
      </c>
      <c r="T171" s="28">
        <v>100</v>
      </c>
      <c r="U171" s="38"/>
      <c r="V171" s="39"/>
      <c r="W171" s="39">
        <v>1</v>
      </c>
      <c r="X171" s="6" t="s">
        <v>60</v>
      </c>
      <c r="Z171">
        <v>2</v>
      </c>
      <c r="AA171" s="28">
        <v>100</v>
      </c>
    </row>
    <row r="172" spans="1:29">
      <c r="A172" s="10">
        <v>3201</v>
      </c>
      <c r="B172" s="57" t="s">
        <v>493</v>
      </c>
      <c r="C172" s="58" t="s">
        <v>494</v>
      </c>
      <c r="D172" s="14">
        <v>5</v>
      </c>
      <c r="E172" s="14">
        <v>0</v>
      </c>
      <c r="F172" s="14">
        <v>1</v>
      </c>
      <c r="G172" s="14">
        <v>1</v>
      </c>
      <c r="H172" s="14">
        <v>0</v>
      </c>
      <c r="J172" s="23" t="s">
        <v>58</v>
      </c>
      <c r="K172" s="23">
        <v>1</v>
      </c>
      <c r="L172" s="23">
        <v>-1</v>
      </c>
      <c r="M172" s="23">
        <v>1</v>
      </c>
      <c r="N172" s="23" t="s">
        <v>495</v>
      </c>
      <c r="O172" s="11">
        <v>0</v>
      </c>
      <c r="P172" s="11">
        <v>0</v>
      </c>
      <c r="Q172" s="11">
        <v>10</v>
      </c>
      <c r="R172" s="11">
        <v>5</v>
      </c>
      <c r="S172">
        <v>1</v>
      </c>
      <c r="T172" s="28">
        <v>10000</v>
      </c>
      <c r="U172" s="38"/>
      <c r="V172" s="39"/>
      <c r="W172" s="39">
        <v>1</v>
      </c>
      <c r="X172" s="6" t="s">
        <v>60</v>
      </c>
      <c r="Z172">
        <v>1</v>
      </c>
      <c r="AA172" s="28">
        <v>10000</v>
      </c>
      <c r="AB172"/>
      <c r="AC172"/>
    </row>
    <row r="173" spans="1:29">
      <c r="A173" s="10">
        <v>3202</v>
      </c>
      <c r="B173" s="57" t="s">
        <v>496</v>
      </c>
      <c r="C173" s="58" t="s">
        <v>497</v>
      </c>
      <c r="D173" s="14">
        <v>5</v>
      </c>
      <c r="E173" s="10">
        <v>3201</v>
      </c>
      <c r="F173" s="14">
        <v>1</v>
      </c>
      <c r="G173" s="14">
        <v>1</v>
      </c>
      <c r="H173" s="14">
        <v>0</v>
      </c>
      <c r="J173" s="23" t="s">
        <v>58</v>
      </c>
      <c r="K173" s="23">
        <v>1</v>
      </c>
      <c r="L173" s="23">
        <v>-1</v>
      </c>
      <c r="M173" s="23">
        <v>1</v>
      </c>
      <c r="N173" s="23" t="s">
        <v>495</v>
      </c>
      <c r="O173" s="11">
        <v>0</v>
      </c>
      <c r="P173" s="11">
        <v>0</v>
      </c>
      <c r="Q173" s="11">
        <v>50</v>
      </c>
      <c r="R173" s="11">
        <v>10</v>
      </c>
      <c r="S173">
        <v>1</v>
      </c>
      <c r="T173" s="28">
        <v>20000</v>
      </c>
      <c r="U173" s="38"/>
      <c r="V173" s="39"/>
      <c r="W173" s="39">
        <v>1</v>
      </c>
      <c r="X173" s="6" t="s">
        <v>60</v>
      </c>
      <c r="Z173">
        <v>1</v>
      </c>
      <c r="AA173" s="28">
        <v>20000</v>
      </c>
      <c r="AB173"/>
      <c r="AC173"/>
    </row>
    <row r="174" ht="17.1" customHeight="1" spans="1:29">
      <c r="A174" s="10">
        <v>3203</v>
      </c>
      <c r="B174" s="57" t="s">
        <v>498</v>
      </c>
      <c r="C174" s="58" t="s">
        <v>499</v>
      </c>
      <c r="D174" s="14">
        <v>5</v>
      </c>
      <c r="E174" s="10">
        <v>3202</v>
      </c>
      <c r="F174" s="14">
        <v>1</v>
      </c>
      <c r="G174" s="14">
        <v>1</v>
      </c>
      <c r="H174" s="14">
        <v>0</v>
      </c>
      <c r="J174" s="23" t="s">
        <v>58</v>
      </c>
      <c r="K174" s="23">
        <v>1</v>
      </c>
      <c r="L174" s="23">
        <v>-1</v>
      </c>
      <c r="M174" s="23">
        <v>1</v>
      </c>
      <c r="N174" s="23" t="s">
        <v>495</v>
      </c>
      <c r="O174" s="11">
        <v>0</v>
      </c>
      <c r="P174" s="11">
        <v>0</v>
      </c>
      <c r="Q174" s="11">
        <v>100</v>
      </c>
      <c r="R174" s="11">
        <v>15</v>
      </c>
      <c r="S174">
        <v>1</v>
      </c>
      <c r="T174" s="28">
        <v>40000</v>
      </c>
      <c r="U174" s="38"/>
      <c r="V174" s="39"/>
      <c r="W174" s="39">
        <v>1</v>
      </c>
      <c r="X174" s="6" t="s">
        <v>60</v>
      </c>
      <c r="Z174">
        <v>1</v>
      </c>
      <c r="AA174" s="28">
        <v>40000</v>
      </c>
      <c r="AB174"/>
      <c r="AC174"/>
    </row>
    <row r="175" spans="1:29">
      <c r="A175" s="10">
        <v>3204</v>
      </c>
      <c r="B175" s="57" t="s">
        <v>500</v>
      </c>
      <c r="C175" s="58" t="s">
        <v>501</v>
      </c>
      <c r="D175" s="14">
        <v>5</v>
      </c>
      <c r="E175" s="10">
        <v>3203</v>
      </c>
      <c r="F175" s="14">
        <v>1</v>
      </c>
      <c r="G175" s="14">
        <v>1</v>
      </c>
      <c r="H175" s="14">
        <v>0</v>
      </c>
      <c r="J175" s="23" t="s">
        <v>58</v>
      </c>
      <c r="K175" s="23">
        <v>1</v>
      </c>
      <c r="L175" s="23">
        <v>-1</v>
      </c>
      <c r="M175" s="23">
        <v>1</v>
      </c>
      <c r="N175" s="23" t="s">
        <v>495</v>
      </c>
      <c r="O175" s="11">
        <v>0</v>
      </c>
      <c r="P175" s="11">
        <v>0</v>
      </c>
      <c r="Q175" s="11">
        <v>300</v>
      </c>
      <c r="R175" s="11">
        <v>20</v>
      </c>
      <c r="S175">
        <v>1</v>
      </c>
      <c r="T175" s="28">
        <v>60000</v>
      </c>
      <c r="U175" s="38"/>
      <c r="V175" s="39"/>
      <c r="W175" s="39">
        <v>1</v>
      </c>
      <c r="X175" s="6" t="s">
        <v>60</v>
      </c>
      <c r="Z175">
        <v>1</v>
      </c>
      <c r="AA175" s="28">
        <v>60000</v>
      </c>
      <c r="AB175"/>
      <c r="AC175"/>
    </row>
    <row r="176" ht="15" customHeight="1" spans="1:29">
      <c r="A176" s="10">
        <v>3205</v>
      </c>
      <c r="B176" s="57" t="s">
        <v>502</v>
      </c>
      <c r="C176" s="58" t="s">
        <v>503</v>
      </c>
      <c r="D176" s="14">
        <v>5</v>
      </c>
      <c r="E176" s="10">
        <v>3204</v>
      </c>
      <c r="F176" s="14">
        <v>1</v>
      </c>
      <c r="G176" s="14">
        <v>1</v>
      </c>
      <c r="H176" s="14">
        <v>0</v>
      </c>
      <c r="J176" s="23" t="s">
        <v>58</v>
      </c>
      <c r="K176" s="23">
        <v>1</v>
      </c>
      <c r="L176" s="23">
        <v>-1</v>
      </c>
      <c r="M176" s="23">
        <v>1</v>
      </c>
      <c r="N176" s="23" t="s">
        <v>495</v>
      </c>
      <c r="O176" s="11">
        <v>0</v>
      </c>
      <c r="P176" s="11">
        <v>0</v>
      </c>
      <c r="Q176" s="11">
        <v>500</v>
      </c>
      <c r="R176" s="11">
        <v>25</v>
      </c>
      <c r="S176">
        <v>1</v>
      </c>
      <c r="T176" s="28">
        <v>80000</v>
      </c>
      <c r="U176" s="38"/>
      <c r="V176" s="39"/>
      <c r="W176" s="39">
        <v>1</v>
      </c>
      <c r="X176" s="6" t="s">
        <v>60</v>
      </c>
      <c r="Z176">
        <v>1</v>
      </c>
      <c r="AA176" s="28">
        <v>80000</v>
      </c>
      <c r="AB176"/>
      <c r="AC176"/>
    </row>
    <row r="177" spans="1:29">
      <c r="A177" s="10">
        <v>3300</v>
      </c>
      <c r="B177" s="57" t="s">
        <v>504</v>
      </c>
      <c r="C177" s="58" t="s">
        <v>505</v>
      </c>
      <c r="D177" s="14">
        <v>5</v>
      </c>
      <c r="E177" s="14">
        <v>0</v>
      </c>
      <c r="F177" s="14">
        <v>0</v>
      </c>
      <c r="G177" s="14">
        <v>0</v>
      </c>
      <c r="H177" s="14">
        <v>0</v>
      </c>
      <c r="J177" s="23" t="s">
        <v>58</v>
      </c>
      <c r="K177" s="23">
        <v>1</v>
      </c>
      <c r="L177" s="23">
        <v>-1</v>
      </c>
      <c r="M177" s="23">
        <v>1</v>
      </c>
      <c r="N177" s="11" t="s">
        <v>506</v>
      </c>
      <c r="O177" s="11">
        <v>0</v>
      </c>
      <c r="P177" s="11">
        <v>0</v>
      </c>
      <c r="Q177" s="11">
        <v>1</v>
      </c>
      <c r="R177" s="11">
        <v>5</v>
      </c>
      <c r="S177">
        <v>1</v>
      </c>
      <c r="T177" s="28">
        <v>10000</v>
      </c>
      <c r="U177" s="38"/>
      <c r="V177" s="39"/>
      <c r="W177" s="39">
        <v>1</v>
      </c>
      <c r="X177" s="6" t="s">
        <v>60</v>
      </c>
      <c r="Z177">
        <v>1</v>
      </c>
      <c r="AA177" s="28">
        <v>10000</v>
      </c>
      <c r="AB177"/>
      <c r="AC177"/>
    </row>
    <row r="178" ht="15" customHeight="1" spans="1:29">
      <c r="A178" s="10">
        <v>3301</v>
      </c>
      <c r="B178" s="57" t="s">
        <v>507</v>
      </c>
      <c r="C178" s="58" t="s">
        <v>508</v>
      </c>
      <c r="D178" s="14">
        <v>5</v>
      </c>
      <c r="E178" s="10">
        <v>3300</v>
      </c>
      <c r="F178" s="14">
        <v>0</v>
      </c>
      <c r="G178" s="14">
        <v>0</v>
      </c>
      <c r="H178" s="14">
        <v>0</v>
      </c>
      <c r="J178" s="23" t="s">
        <v>58</v>
      </c>
      <c r="K178" s="23">
        <v>1</v>
      </c>
      <c r="L178" s="23">
        <v>-1</v>
      </c>
      <c r="M178" s="23">
        <v>1</v>
      </c>
      <c r="N178" s="11" t="s">
        <v>506</v>
      </c>
      <c r="O178" s="11">
        <v>0</v>
      </c>
      <c r="P178" s="11">
        <v>0</v>
      </c>
      <c r="Q178" s="11">
        <v>10</v>
      </c>
      <c r="R178" s="11">
        <v>10</v>
      </c>
      <c r="S178">
        <v>1</v>
      </c>
      <c r="T178" s="28">
        <v>20000</v>
      </c>
      <c r="U178" s="38"/>
      <c r="V178" s="39"/>
      <c r="W178" s="39">
        <v>1</v>
      </c>
      <c r="X178" s="6" t="s">
        <v>60</v>
      </c>
      <c r="Z178">
        <v>1</v>
      </c>
      <c r="AA178" s="28">
        <v>20000</v>
      </c>
      <c r="AB178"/>
      <c r="AC178"/>
    </row>
    <row r="179" spans="1:29">
      <c r="A179" s="10">
        <v>3302</v>
      </c>
      <c r="B179" s="57" t="s">
        <v>509</v>
      </c>
      <c r="C179" s="58" t="s">
        <v>510</v>
      </c>
      <c r="D179" s="14">
        <v>5</v>
      </c>
      <c r="E179" s="10">
        <v>3301</v>
      </c>
      <c r="F179" s="14">
        <v>0</v>
      </c>
      <c r="G179" s="14">
        <v>0</v>
      </c>
      <c r="H179" s="14">
        <v>0</v>
      </c>
      <c r="J179" s="23" t="s">
        <v>58</v>
      </c>
      <c r="K179" s="23">
        <v>1</v>
      </c>
      <c r="L179" s="23">
        <v>-1</v>
      </c>
      <c r="M179" s="23">
        <v>1</v>
      </c>
      <c r="N179" s="11" t="s">
        <v>506</v>
      </c>
      <c r="O179" s="11">
        <v>0</v>
      </c>
      <c r="P179" s="11">
        <v>0</v>
      </c>
      <c r="Q179" s="11">
        <v>100</v>
      </c>
      <c r="R179" s="11">
        <v>15</v>
      </c>
      <c r="S179">
        <v>1</v>
      </c>
      <c r="T179" s="28">
        <v>40000</v>
      </c>
      <c r="U179" s="38"/>
      <c r="V179" s="39"/>
      <c r="W179" s="39">
        <v>1</v>
      </c>
      <c r="X179" s="6" t="s">
        <v>60</v>
      </c>
      <c r="Z179">
        <v>1</v>
      </c>
      <c r="AA179" s="28">
        <v>40000</v>
      </c>
      <c r="AB179"/>
      <c r="AC179"/>
    </row>
    <row r="180" spans="1:29">
      <c r="A180" s="10">
        <v>3303</v>
      </c>
      <c r="B180" s="57" t="s">
        <v>511</v>
      </c>
      <c r="C180" s="58" t="s">
        <v>512</v>
      </c>
      <c r="D180" s="14">
        <v>5</v>
      </c>
      <c r="E180" s="10">
        <v>3302</v>
      </c>
      <c r="F180" s="14">
        <v>0</v>
      </c>
      <c r="G180" s="14">
        <v>0</v>
      </c>
      <c r="H180" s="14">
        <v>0</v>
      </c>
      <c r="J180" s="23" t="s">
        <v>58</v>
      </c>
      <c r="K180" s="23">
        <v>1</v>
      </c>
      <c r="L180" s="23">
        <v>-1</v>
      </c>
      <c r="M180" s="23">
        <v>1</v>
      </c>
      <c r="N180" s="11" t="s">
        <v>506</v>
      </c>
      <c r="O180" s="11">
        <v>0</v>
      </c>
      <c r="P180" s="11">
        <v>0</v>
      </c>
      <c r="Q180" s="11">
        <v>200</v>
      </c>
      <c r="R180" s="11">
        <v>20</v>
      </c>
      <c r="S180">
        <v>1</v>
      </c>
      <c r="T180" s="28">
        <v>60000</v>
      </c>
      <c r="U180" s="38"/>
      <c r="V180" s="39"/>
      <c r="W180" s="39">
        <v>1</v>
      </c>
      <c r="X180" s="6" t="s">
        <v>60</v>
      </c>
      <c r="Z180">
        <v>1</v>
      </c>
      <c r="AA180" s="28">
        <v>60000</v>
      </c>
      <c r="AB180"/>
      <c r="AC180"/>
    </row>
    <row r="181" spans="1:29">
      <c r="A181" s="10">
        <v>3304</v>
      </c>
      <c r="B181" s="57" t="s">
        <v>513</v>
      </c>
      <c r="C181" s="58" t="s">
        <v>514</v>
      </c>
      <c r="D181" s="14">
        <v>5</v>
      </c>
      <c r="E181" s="10">
        <v>3303</v>
      </c>
      <c r="F181" s="14">
        <v>0</v>
      </c>
      <c r="G181" s="14">
        <v>0</v>
      </c>
      <c r="H181" s="14">
        <v>0</v>
      </c>
      <c r="J181" s="23" t="s">
        <v>58</v>
      </c>
      <c r="K181" s="23">
        <v>1</v>
      </c>
      <c r="L181" s="23">
        <v>-1</v>
      </c>
      <c r="M181" s="23">
        <v>1</v>
      </c>
      <c r="N181" s="23" t="s">
        <v>506</v>
      </c>
      <c r="O181" s="11">
        <v>0</v>
      </c>
      <c r="P181" s="11">
        <v>0</v>
      </c>
      <c r="Q181" s="11">
        <v>500</v>
      </c>
      <c r="R181" s="11">
        <v>25</v>
      </c>
      <c r="S181">
        <v>1</v>
      </c>
      <c r="T181" s="28">
        <v>80000</v>
      </c>
      <c r="U181" s="38"/>
      <c r="V181" s="39"/>
      <c r="W181" s="39">
        <v>1</v>
      </c>
      <c r="X181" s="6" t="s">
        <v>60</v>
      </c>
      <c r="Z181">
        <v>1</v>
      </c>
      <c r="AA181" s="28">
        <v>80000</v>
      </c>
      <c r="AB181"/>
      <c r="AC181"/>
    </row>
    <row r="182" spans="1:29">
      <c r="A182" s="10">
        <v>3401</v>
      </c>
      <c r="B182" s="57" t="s">
        <v>515</v>
      </c>
      <c r="C182" s="58" t="s">
        <v>516</v>
      </c>
      <c r="D182" s="14">
        <v>5</v>
      </c>
      <c r="E182" s="10">
        <v>0</v>
      </c>
      <c r="F182" s="14">
        <v>1</v>
      </c>
      <c r="G182" s="14">
        <v>1</v>
      </c>
      <c r="H182" s="14">
        <v>0</v>
      </c>
      <c r="J182" s="23" t="s">
        <v>58</v>
      </c>
      <c r="K182" s="23">
        <v>1</v>
      </c>
      <c r="L182" s="23">
        <v>-1</v>
      </c>
      <c r="M182" s="23">
        <v>1</v>
      </c>
      <c r="N182" s="23" t="s">
        <v>517</v>
      </c>
      <c r="O182" s="11">
        <v>0</v>
      </c>
      <c r="P182" s="11">
        <v>0</v>
      </c>
      <c r="Q182" s="11">
        <v>100</v>
      </c>
      <c r="R182" s="11">
        <v>15</v>
      </c>
      <c r="S182">
        <v>1</v>
      </c>
      <c r="T182" s="28">
        <v>10000</v>
      </c>
      <c r="U182" s="38">
        <v>20038</v>
      </c>
      <c r="V182" s="39">
        <v>1</v>
      </c>
      <c r="W182" s="39">
        <v>1</v>
      </c>
      <c r="X182" s="6" t="s">
        <v>60</v>
      </c>
      <c r="Z182">
        <v>1</v>
      </c>
      <c r="AA182" s="28">
        <v>10000</v>
      </c>
      <c r="AB182" s="46">
        <v>801</v>
      </c>
      <c r="AC182" s="62" t="s">
        <v>515</v>
      </c>
    </row>
    <row r="183" spans="1:29">
      <c r="A183" s="10">
        <v>3402</v>
      </c>
      <c r="B183" s="10" t="s">
        <v>518</v>
      </c>
      <c r="C183" s="58" t="s">
        <v>519</v>
      </c>
      <c r="D183" s="14">
        <v>5</v>
      </c>
      <c r="E183" s="10">
        <v>3401</v>
      </c>
      <c r="F183" s="14">
        <v>1</v>
      </c>
      <c r="G183" s="14">
        <v>1</v>
      </c>
      <c r="H183" s="14">
        <v>0</v>
      </c>
      <c r="J183" s="23" t="s">
        <v>58</v>
      </c>
      <c r="K183" s="23">
        <v>1</v>
      </c>
      <c r="L183" s="23">
        <v>-1</v>
      </c>
      <c r="M183" s="23">
        <v>1</v>
      </c>
      <c r="N183" s="23" t="s">
        <v>517</v>
      </c>
      <c r="O183" s="11">
        <v>0</v>
      </c>
      <c r="P183" s="11">
        <v>0</v>
      </c>
      <c r="Q183" s="11">
        <v>1000</v>
      </c>
      <c r="R183" s="11">
        <v>20</v>
      </c>
      <c r="S183">
        <v>1</v>
      </c>
      <c r="T183" s="28">
        <v>20000</v>
      </c>
      <c r="U183" s="38">
        <v>20039</v>
      </c>
      <c r="V183" s="39">
        <v>1</v>
      </c>
      <c r="W183" s="39">
        <v>1</v>
      </c>
      <c r="X183" s="6" t="s">
        <v>60</v>
      </c>
      <c r="Z183">
        <v>1</v>
      </c>
      <c r="AA183" s="28">
        <v>20000</v>
      </c>
      <c r="AB183" s="46">
        <v>802</v>
      </c>
      <c r="AC183" s="25" t="s">
        <v>518</v>
      </c>
    </row>
    <row r="184" spans="1:29">
      <c r="A184" s="10">
        <v>3403</v>
      </c>
      <c r="B184" s="14" t="s">
        <v>520</v>
      </c>
      <c r="C184" s="58" t="s">
        <v>521</v>
      </c>
      <c r="D184" s="14">
        <v>5</v>
      </c>
      <c r="E184" s="10">
        <v>3402</v>
      </c>
      <c r="F184" s="14">
        <v>1</v>
      </c>
      <c r="G184" s="14">
        <v>1</v>
      </c>
      <c r="H184" s="14">
        <v>0</v>
      </c>
      <c r="J184" s="23" t="s">
        <v>58</v>
      </c>
      <c r="K184" s="23">
        <v>1</v>
      </c>
      <c r="L184" s="23">
        <v>-1</v>
      </c>
      <c r="M184" s="23">
        <v>1</v>
      </c>
      <c r="N184" s="23" t="s">
        <v>517</v>
      </c>
      <c r="O184" s="11">
        <v>0</v>
      </c>
      <c r="P184" s="11">
        <v>0</v>
      </c>
      <c r="Q184" s="11">
        <v>10000</v>
      </c>
      <c r="R184" s="11">
        <v>25</v>
      </c>
      <c r="S184">
        <v>1</v>
      </c>
      <c r="T184" s="28">
        <v>100000</v>
      </c>
      <c r="U184" s="38">
        <v>20040</v>
      </c>
      <c r="V184" s="39">
        <v>1</v>
      </c>
      <c r="W184" s="39">
        <v>1</v>
      </c>
      <c r="X184" s="6" t="s">
        <v>60</v>
      </c>
      <c r="Z184">
        <v>1</v>
      </c>
      <c r="AA184" s="28">
        <v>100000</v>
      </c>
      <c r="AB184" s="7">
        <v>803</v>
      </c>
      <c r="AC184" s="63" t="s">
        <v>520</v>
      </c>
    </row>
    <row r="185" spans="1:29">
      <c r="A185" s="10">
        <v>3404</v>
      </c>
      <c r="B185" s="14" t="s">
        <v>522</v>
      </c>
      <c r="C185" s="58" t="s">
        <v>523</v>
      </c>
      <c r="D185" s="14">
        <v>5</v>
      </c>
      <c r="E185" s="10">
        <v>3403</v>
      </c>
      <c r="F185" s="14">
        <v>1</v>
      </c>
      <c r="G185" s="14">
        <v>1</v>
      </c>
      <c r="H185" s="14">
        <v>0</v>
      </c>
      <c r="J185" s="23" t="s">
        <v>58</v>
      </c>
      <c r="K185" s="23">
        <v>1</v>
      </c>
      <c r="L185" s="23">
        <v>-1</v>
      </c>
      <c r="M185" s="23">
        <v>1</v>
      </c>
      <c r="N185" s="23" t="s">
        <v>517</v>
      </c>
      <c r="O185" s="11">
        <v>0</v>
      </c>
      <c r="P185" s="11">
        <v>0</v>
      </c>
      <c r="Q185" s="11">
        <v>100000</v>
      </c>
      <c r="R185" s="11">
        <v>40</v>
      </c>
      <c r="S185">
        <v>2</v>
      </c>
      <c r="T185" s="28">
        <v>500</v>
      </c>
      <c r="U185" s="38">
        <v>20041</v>
      </c>
      <c r="V185" s="39">
        <v>1</v>
      </c>
      <c r="W185" s="39">
        <v>1</v>
      </c>
      <c r="X185" s="6" t="s">
        <v>60</v>
      </c>
      <c r="Z185">
        <v>2</v>
      </c>
      <c r="AA185" s="28">
        <v>500</v>
      </c>
      <c r="AB185" s="7">
        <v>804</v>
      </c>
      <c r="AC185" s="63" t="s">
        <v>522</v>
      </c>
    </row>
    <row r="186" spans="1:29">
      <c r="A186" s="10">
        <v>3405</v>
      </c>
      <c r="B186" s="14" t="s">
        <v>524</v>
      </c>
      <c r="C186" s="14" t="s">
        <v>525</v>
      </c>
      <c r="D186" s="14">
        <v>5</v>
      </c>
      <c r="E186" s="14">
        <v>0</v>
      </c>
      <c r="F186" s="14">
        <v>1</v>
      </c>
      <c r="G186" s="14">
        <v>1</v>
      </c>
      <c r="H186" s="14">
        <v>0</v>
      </c>
      <c r="J186" s="23" t="s">
        <v>58</v>
      </c>
      <c r="K186" s="23">
        <v>1</v>
      </c>
      <c r="L186" s="23">
        <v>-1</v>
      </c>
      <c r="M186" s="23">
        <v>1</v>
      </c>
      <c r="N186" s="23" t="s">
        <v>526</v>
      </c>
      <c r="O186" s="11">
        <v>0</v>
      </c>
      <c r="P186" s="11">
        <v>0</v>
      </c>
      <c r="Q186" s="11">
        <v>1000</v>
      </c>
      <c r="R186" s="11">
        <v>25</v>
      </c>
      <c r="S186">
        <v>2</v>
      </c>
      <c r="T186" s="28">
        <v>500</v>
      </c>
      <c r="U186" s="38">
        <v>20042</v>
      </c>
      <c r="V186" s="39">
        <v>1</v>
      </c>
      <c r="W186" s="39">
        <v>1</v>
      </c>
      <c r="X186" s="6" t="s">
        <v>60</v>
      </c>
      <c r="Z186">
        <v>2</v>
      </c>
      <c r="AA186" s="28">
        <v>500</v>
      </c>
      <c r="AB186" s="7">
        <v>805</v>
      </c>
      <c r="AC186" s="63" t="s">
        <v>524</v>
      </c>
    </row>
    <row r="187" spans="1:29">
      <c r="A187" s="10">
        <v>3406</v>
      </c>
      <c r="B187" s="14" t="s">
        <v>527</v>
      </c>
      <c r="C187" s="14" t="s">
        <v>528</v>
      </c>
      <c r="D187" s="14">
        <v>5</v>
      </c>
      <c r="E187" s="14">
        <v>0</v>
      </c>
      <c r="F187" s="14">
        <v>1</v>
      </c>
      <c r="G187" s="14">
        <v>1</v>
      </c>
      <c r="H187" s="14">
        <v>0</v>
      </c>
      <c r="J187" s="23" t="s">
        <v>58</v>
      </c>
      <c r="K187" s="23">
        <v>1</v>
      </c>
      <c r="L187" s="23">
        <v>-1</v>
      </c>
      <c r="M187" s="23">
        <v>1</v>
      </c>
      <c r="N187" s="23" t="s">
        <v>529</v>
      </c>
      <c r="O187" s="11">
        <v>0</v>
      </c>
      <c r="P187" s="11">
        <v>0</v>
      </c>
      <c r="Q187" s="11">
        <v>1000</v>
      </c>
      <c r="R187" s="11">
        <v>25</v>
      </c>
      <c r="S187">
        <v>2</v>
      </c>
      <c r="T187" s="28">
        <v>500</v>
      </c>
      <c r="U187" s="38">
        <v>20043</v>
      </c>
      <c r="V187" s="39">
        <v>1</v>
      </c>
      <c r="W187" s="39">
        <v>1</v>
      </c>
      <c r="X187" s="6" t="s">
        <v>60</v>
      </c>
      <c r="Z187">
        <v>2</v>
      </c>
      <c r="AA187" s="28">
        <v>500</v>
      </c>
      <c r="AB187" s="7">
        <v>806</v>
      </c>
      <c r="AC187" s="63" t="s">
        <v>527</v>
      </c>
    </row>
    <row r="188" spans="1:29">
      <c r="A188" s="10">
        <v>3407</v>
      </c>
      <c r="B188" s="14" t="s">
        <v>530</v>
      </c>
      <c r="C188" s="14" t="s">
        <v>531</v>
      </c>
      <c r="D188" s="14">
        <v>5</v>
      </c>
      <c r="E188" s="14">
        <v>0</v>
      </c>
      <c r="F188" s="14">
        <v>1</v>
      </c>
      <c r="G188" s="14">
        <v>1</v>
      </c>
      <c r="H188" s="14">
        <v>0</v>
      </c>
      <c r="J188" s="23" t="s">
        <v>58</v>
      </c>
      <c r="K188" s="23">
        <v>1</v>
      </c>
      <c r="L188" s="23">
        <v>-1</v>
      </c>
      <c r="M188" s="23">
        <v>1</v>
      </c>
      <c r="N188" s="23" t="s">
        <v>532</v>
      </c>
      <c r="O188" s="11">
        <v>0</v>
      </c>
      <c r="P188" s="11">
        <v>0</v>
      </c>
      <c r="Q188" s="11">
        <v>500</v>
      </c>
      <c r="R188" s="11">
        <v>25</v>
      </c>
      <c r="S188">
        <v>2</v>
      </c>
      <c r="T188" s="28">
        <v>1000</v>
      </c>
      <c r="U188" s="38">
        <v>20044</v>
      </c>
      <c r="V188" s="39">
        <v>1</v>
      </c>
      <c r="W188" s="39">
        <v>1</v>
      </c>
      <c r="X188" s="6" t="s">
        <v>60</v>
      </c>
      <c r="Z188">
        <v>2</v>
      </c>
      <c r="AA188" s="28">
        <v>1000</v>
      </c>
      <c r="AB188" s="7">
        <v>807</v>
      </c>
      <c r="AC188" s="14" t="s">
        <v>530</v>
      </c>
    </row>
    <row r="189" spans="1:29">
      <c r="A189" s="10">
        <v>3408</v>
      </c>
      <c r="B189" s="14" t="s">
        <v>533</v>
      </c>
      <c r="C189" s="14" t="s">
        <v>534</v>
      </c>
      <c r="D189" s="14">
        <v>5</v>
      </c>
      <c r="E189" s="10">
        <v>3407</v>
      </c>
      <c r="F189" s="14">
        <v>1</v>
      </c>
      <c r="G189" s="14">
        <v>1</v>
      </c>
      <c r="H189" s="14">
        <v>0</v>
      </c>
      <c r="J189" s="23" t="s">
        <v>58</v>
      </c>
      <c r="K189" s="23">
        <v>1</v>
      </c>
      <c r="L189" s="23">
        <v>-1</v>
      </c>
      <c r="M189" s="23">
        <v>1</v>
      </c>
      <c r="N189" s="23" t="s">
        <v>532</v>
      </c>
      <c r="O189" s="11">
        <v>0</v>
      </c>
      <c r="P189" s="11">
        <v>0</v>
      </c>
      <c r="Q189" s="11">
        <v>1000</v>
      </c>
      <c r="R189" s="11">
        <v>25</v>
      </c>
      <c r="S189">
        <v>2</v>
      </c>
      <c r="T189" s="28">
        <v>2000</v>
      </c>
      <c r="U189" s="38">
        <v>20045</v>
      </c>
      <c r="V189" s="39">
        <v>1</v>
      </c>
      <c r="W189" s="39">
        <v>1</v>
      </c>
      <c r="X189" s="6" t="s">
        <v>60</v>
      </c>
      <c r="Z189">
        <v>2</v>
      </c>
      <c r="AA189" s="28">
        <v>2000</v>
      </c>
      <c r="AB189" s="7">
        <v>808</v>
      </c>
      <c r="AC189" s="63" t="s">
        <v>533</v>
      </c>
    </row>
    <row r="190" spans="1:29">
      <c r="A190" s="10">
        <v>3409</v>
      </c>
      <c r="B190" s="14" t="s">
        <v>535</v>
      </c>
      <c r="C190" s="14" t="s">
        <v>536</v>
      </c>
      <c r="D190" s="14">
        <v>5</v>
      </c>
      <c r="E190" s="14">
        <v>0</v>
      </c>
      <c r="F190" s="14">
        <v>1</v>
      </c>
      <c r="G190" s="14">
        <v>1</v>
      </c>
      <c r="H190" s="14">
        <v>0</v>
      </c>
      <c r="J190" s="23" t="s">
        <v>58</v>
      </c>
      <c r="K190" s="23">
        <v>1</v>
      </c>
      <c r="L190" s="23">
        <v>-1</v>
      </c>
      <c r="M190" s="23">
        <v>1</v>
      </c>
      <c r="N190" s="23" t="s">
        <v>537</v>
      </c>
      <c r="O190" s="11">
        <v>0</v>
      </c>
      <c r="P190" s="11">
        <v>0</v>
      </c>
      <c r="Q190" s="11">
        <v>1000</v>
      </c>
      <c r="R190" s="11">
        <v>25</v>
      </c>
      <c r="S190">
        <v>2</v>
      </c>
      <c r="T190" s="28">
        <v>1000</v>
      </c>
      <c r="U190" s="38">
        <v>20046</v>
      </c>
      <c r="V190" s="39">
        <v>1</v>
      </c>
      <c r="W190" s="39">
        <v>1</v>
      </c>
      <c r="X190" s="6" t="s">
        <v>60</v>
      </c>
      <c r="Z190">
        <v>2</v>
      </c>
      <c r="AA190" s="28">
        <v>1000</v>
      </c>
      <c r="AB190" s="7">
        <v>809</v>
      </c>
      <c r="AC190" s="14" t="s">
        <v>535</v>
      </c>
    </row>
    <row r="191" spans="1:29">
      <c r="A191" s="10">
        <v>3410</v>
      </c>
      <c r="B191" s="14" t="s">
        <v>538</v>
      </c>
      <c r="C191" s="14" t="s">
        <v>539</v>
      </c>
      <c r="D191" s="14">
        <v>5</v>
      </c>
      <c r="E191" s="10">
        <v>3409</v>
      </c>
      <c r="F191" s="14">
        <v>1</v>
      </c>
      <c r="G191" s="14">
        <v>1</v>
      </c>
      <c r="H191" s="14">
        <v>0</v>
      </c>
      <c r="J191" s="23" t="s">
        <v>58</v>
      </c>
      <c r="K191" s="23">
        <v>1</v>
      </c>
      <c r="L191" s="23">
        <v>-1</v>
      </c>
      <c r="M191" s="23">
        <v>1</v>
      </c>
      <c r="N191" s="23" t="s">
        <v>537</v>
      </c>
      <c r="O191" s="11">
        <v>0</v>
      </c>
      <c r="P191" s="11">
        <v>0</v>
      </c>
      <c r="Q191" s="11">
        <v>1500</v>
      </c>
      <c r="R191" s="11">
        <v>25</v>
      </c>
      <c r="S191">
        <v>2</v>
      </c>
      <c r="T191" s="28">
        <v>2000</v>
      </c>
      <c r="U191" s="38">
        <v>20047</v>
      </c>
      <c r="V191" s="39">
        <v>1</v>
      </c>
      <c r="W191" s="39">
        <v>1</v>
      </c>
      <c r="X191" s="6" t="s">
        <v>60</v>
      </c>
      <c r="Z191">
        <v>2</v>
      </c>
      <c r="AA191" s="28">
        <v>2000</v>
      </c>
      <c r="AB191" s="7">
        <v>810</v>
      </c>
      <c r="AC191" s="63" t="s">
        <v>538</v>
      </c>
    </row>
    <row r="192" ht="15.75" spans="1:29">
      <c r="A192" s="14">
        <v>3500</v>
      </c>
      <c r="B192" s="14" t="s">
        <v>540</v>
      </c>
      <c r="C192" s="14" t="s">
        <v>541</v>
      </c>
      <c r="D192" s="14">
        <v>5</v>
      </c>
      <c r="E192" s="14">
        <v>0</v>
      </c>
      <c r="F192" s="14">
        <v>1</v>
      </c>
      <c r="G192" s="14">
        <v>1</v>
      </c>
      <c r="H192" s="14">
        <v>0</v>
      </c>
      <c r="J192" s="23" t="s">
        <v>58</v>
      </c>
      <c r="K192" s="23">
        <v>1</v>
      </c>
      <c r="L192" s="23">
        <v>-1</v>
      </c>
      <c r="M192" s="23">
        <v>1</v>
      </c>
      <c r="N192" s="55" t="s">
        <v>542</v>
      </c>
      <c r="O192" s="11">
        <v>0</v>
      </c>
      <c r="P192" s="11">
        <v>0</v>
      </c>
      <c r="Q192" s="11">
        <v>1</v>
      </c>
      <c r="R192" s="11">
        <v>5</v>
      </c>
      <c r="S192">
        <v>1</v>
      </c>
      <c r="T192" s="28">
        <v>10000</v>
      </c>
      <c r="U192" s="39"/>
      <c r="V192" s="39"/>
      <c r="W192" s="39">
        <v>1</v>
      </c>
      <c r="X192" s="6" t="s">
        <v>60</v>
      </c>
      <c r="Z192">
        <v>1</v>
      </c>
      <c r="AA192" s="28">
        <v>10000</v>
      </c>
      <c r="AB192" s="28"/>
      <c r="AC192" s="51"/>
    </row>
    <row r="193" ht="15.75" spans="1:29">
      <c r="A193" s="14">
        <v>3501</v>
      </c>
      <c r="B193" s="14" t="s">
        <v>543</v>
      </c>
      <c r="C193" s="14" t="s">
        <v>544</v>
      </c>
      <c r="D193" s="14">
        <v>5</v>
      </c>
      <c r="E193" s="14">
        <v>3500</v>
      </c>
      <c r="F193" s="14">
        <v>1</v>
      </c>
      <c r="G193" s="14">
        <v>1</v>
      </c>
      <c r="H193" s="14">
        <v>0</v>
      </c>
      <c r="J193" s="23" t="s">
        <v>58</v>
      </c>
      <c r="K193" s="23">
        <v>1</v>
      </c>
      <c r="L193" s="23">
        <v>-1</v>
      </c>
      <c r="M193" s="23">
        <v>1</v>
      </c>
      <c r="N193" s="55" t="s">
        <v>542</v>
      </c>
      <c r="O193" s="11">
        <v>0</v>
      </c>
      <c r="P193" s="11">
        <v>0</v>
      </c>
      <c r="Q193" s="11">
        <v>50</v>
      </c>
      <c r="R193" s="11">
        <v>10</v>
      </c>
      <c r="S193">
        <v>2</v>
      </c>
      <c r="T193" s="28">
        <v>200</v>
      </c>
      <c r="U193" s="39"/>
      <c r="V193" s="39"/>
      <c r="W193" s="39">
        <v>1</v>
      </c>
      <c r="X193" s="6" t="s">
        <v>60</v>
      </c>
      <c r="Z193">
        <v>2</v>
      </c>
      <c r="AA193" s="28">
        <v>200</v>
      </c>
      <c r="AB193" s="28"/>
      <c r="AC193" s="51"/>
    </row>
    <row r="194" ht="15.75" spans="1:27">
      <c r="A194" s="14">
        <v>3502</v>
      </c>
      <c r="B194" s="14" t="s">
        <v>545</v>
      </c>
      <c r="C194" s="14" t="s">
        <v>546</v>
      </c>
      <c r="D194" s="14">
        <v>5</v>
      </c>
      <c r="E194" s="14">
        <v>3501</v>
      </c>
      <c r="F194" s="14">
        <v>1</v>
      </c>
      <c r="G194" s="14">
        <v>1</v>
      </c>
      <c r="H194" s="14">
        <v>0</v>
      </c>
      <c r="J194" s="23" t="s">
        <v>58</v>
      </c>
      <c r="K194" s="23">
        <v>1</v>
      </c>
      <c r="L194" s="23">
        <v>-1</v>
      </c>
      <c r="M194" s="23">
        <v>1</v>
      </c>
      <c r="N194" s="4" t="s">
        <v>542</v>
      </c>
      <c r="O194" s="11">
        <v>0</v>
      </c>
      <c r="P194" s="11">
        <v>0</v>
      </c>
      <c r="Q194" s="11">
        <v>100</v>
      </c>
      <c r="R194" s="11">
        <v>15</v>
      </c>
      <c r="S194">
        <v>2</v>
      </c>
      <c r="T194" s="28">
        <v>400</v>
      </c>
      <c r="U194" s="39"/>
      <c r="V194" s="39"/>
      <c r="W194" s="39">
        <v>1</v>
      </c>
      <c r="X194" s="6" t="s">
        <v>60</v>
      </c>
      <c r="Z194">
        <v>2</v>
      </c>
      <c r="AA194" s="28">
        <v>400</v>
      </c>
    </row>
    <row r="195" ht="15.75" spans="1:27">
      <c r="A195" s="14">
        <v>3503</v>
      </c>
      <c r="B195" s="14" t="s">
        <v>547</v>
      </c>
      <c r="C195" s="14" t="s">
        <v>548</v>
      </c>
      <c r="D195" s="14">
        <v>5</v>
      </c>
      <c r="E195" s="14">
        <v>3502</v>
      </c>
      <c r="F195" s="14">
        <v>1</v>
      </c>
      <c r="G195" s="14">
        <v>1</v>
      </c>
      <c r="H195" s="14">
        <v>0</v>
      </c>
      <c r="J195" s="23" t="s">
        <v>58</v>
      </c>
      <c r="K195" s="23">
        <v>1</v>
      </c>
      <c r="L195" s="23">
        <v>-1</v>
      </c>
      <c r="M195" s="23">
        <v>1</v>
      </c>
      <c r="N195" s="4" t="s">
        <v>542</v>
      </c>
      <c r="O195" s="11">
        <v>0</v>
      </c>
      <c r="P195" s="11">
        <v>0</v>
      </c>
      <c r="Q195" s="11">
        <v>300</v>
      </c>
      <c r="R195" s="11">
        <v>20</v>
      </c>
      <c r="S195">
        <v>2</v>
      </c>
      <c r="T195" s="28">
        <v>600</v>
      </c>
      <c r="U195" s="39"/>
      <c r="V195" s="39"/>
      <c r="W195" s="39">
        <v>1</v>
      </c>
      <c r="X195" s="6" t="s">
        <v>60</v>
      </c>
      <c r="Z195">
        <v>2</v>
      </c>
      <c r="AA195" s="28">
        <v>600</v>
      </c>
    </row>
    <row r="196" ht="15.75" spans="1:27">
      <c r="A196" s="14">
        <v>3504</v>
      </c>
      <c r="B196" s="14" t="s">
        <v>549</v>
      </c>
      <c r="C196" s="14" t="s">
        <v>550</v>
      </c>
      <c r="D196" s="14">
        <v>5</v>
      </c>
      <c r="E196" s="14">
        <v>3503</v>
      </c>
      <c r="F196" s="14">
        <v>1</v>
      </c>
      <c r="G196" s="14">
        <v>1</v>
      </c>
      <c r="H196" s="14">
        <v>0</v>
      </c>
      <c r="J196" s="23" t="s">
        <v>58</v>
      </c>
      <c r="K196" s="23">
        <v>1</v>
      </c>
      <c r="L196" s="23">
        <v>-1</v>
      </c>
      <c r="M196" s="23">
        <v>1</v>
      </c>
      <c r="N196" s="4" t="s">
        <v>542</v>
      </c>
      <c r="O196" s="11">
        <v>0</v>
      </c>
      <c r="P196" s="11">
        <v>0</v>
      </c>
      <c r="Q196" s="11">
        <v>500</v>
      </c>
      <c r="R196" s="11">
        <v>25</v>
      </c>
      <c r="S196">
        <v>2</v>
      </c>
      <c r="T196" s="28">
        <v>800</v>
      </c>
      <c r="U196" s="39"/>
      <c r="V196" s="39"/>
      <c r="W196" s="39">
        <v>1</v>
      </c>
      <c r="X196" s="6" t="s">
        <v>60</v>
      </c>
      <c r="Z196">
        <v>2</v>
      </c>
      <c r="AA196" s="28">
        <v>800</v>
      </c>
    </row>
    <row r="197" ht="15.75" spans="1:27">
      <c r="A197" s="10">
        <v>3600</v>
      </c>
      <c r="B197" s="14" t="s">
        <v>551</v>
      </c>
      <c r="C197" s="14" t="s">
        <v>552</v>
      </c>
      <c r="D197" s="14">
        <v>5</v>
      </c>
      <c r="E197" s="14">
        <v>0</v>
      </c>
      <c r="F197" s="14">
        <v>1</v>
      </c>
      <c r="G197" s="14">
        <v>1</v>
      </c>
      <c r="H197" s="14">
        <v>0</v>
      </c>
      <c r="J197" s="67" t="s">
        <v>553</v>
      </c>
      <c r="K197" s="39">
        <v>4</v>
      </c>
      <c r="L197" s="39">
        <v>4</v>
      </c>
      <c r="M197" s="23">
        <v>1</v>
      </c>
      <c r="N197" s="6" t="s">
        <v>554</v>
      </c>
      <c r="O197" s="11">
        <v>0</v>
      </c>
      <c r="P197" s="11">
        <v>0</v>
      </c>
      <c r="Q197" s="11">
        <v>1</v>
      </c>
      <c r="R197" s="11">
        <v>10</v>
      </c>
      <c r="S197">
        <v>2</v>
      </c>
      <c r="T197" s="28">
        <v>100</v>
      </c>
      <c r="U197" s="39"/>
      <c r="V197" s="39"/>
      <c r="W197" s="39">
        <v>1</v>
      </c>
      <c r="X197" s="6" t="s">
        <v>60</v>
      </c>
      <c r="Z197">
        <v>2</v>
      </c>
      <c r="AA197" s="28">
        <v>100</v>
      </c>
    </row>
    <row r="198" ht="15.75" spans="1:27">
      <c r="A198" s="10">
        <v>3601</v>
      </c>
      <c r="B198" s="14" t="s">
        <v>555</v>
      </c>
      <c r="C198" s="14" t="s">
        <v>556</v>
      </c>
      <c r="D198" s="14">
        <v>5</v>
      </c>
      <c r="E198" s="10">
        <v>3600</v>
      </c>
      <c r="F198" s="14">
        <v>1</v>
      </c>
      <c r="G198" s="14">
        <v>1</v>
      </c>
      <c r="H198" s="14">
        <v>0</v>
      </c>
      <c r="J198" s="67" t="s">
        <v>553</v>
      </c>
      <c r="K198" s="39">
        <v>4</v>
      </c>
      <c r="L198" s="39">
        <v>4</v>
      </c>
      <c r="M198" s="23">
        <v>1</v>
      </c>
      <c r="N198" s="6" t="s">
        <v>557</v>
      </c>
      <c r="O198" s="11">
        <v>0</v>
      </c>
      <c r="P198" s="11">
        <v>0</v>
      </c>
      <c r="Q198" s="11">
        <v>1</v>
      </c>
      <c r="R198" s="11">
        <v>20</v>
      </c>
      <c r="S198">
        <v>2</v>
      </c>
      <c r="T198" s="28">
        <v>200</v>
      </c>
      <c r="U198" s="39"/>
      <c r="V198" s="39"/>
      <c r="W198" s="39">
        <v>1</v>
      </c>
      <c r="X198" s="6" t="s">
        <v>60</v>
      </c>
      <c r="Z198">
        <v>2</v>
      </c>
      <c r="AA198" s="28">
        <v>200</v>
      </c>
    </row>
    <row r="199" ht="15.75" spans="1:27">
      <c r="A199" s="10">
        <v>3602</v>
      </c>
      <c r="B199" s="14" t="s">
        <v>558</v>
      </c>
      <c r="C199" s="14" t="s">
        <v>559</v>
      </c>
      <c r="D199" s="14">
        <v>5</v>
      </c>
      <c r="E199" s="10">
        <v>3601</v>
      </c>
      <c r="F199" s="14">
        <v>1</v>
      </c>
      <c r="G199" s="14">
        <v>1</v>
      </c>
      <c r="H199" s="14">
        <v>0</v>
      </c>
      <c r="J199" s="68" t="s">
        <v>553</v>
      </c>
      <c r="K199" s="39">
        <v>4</v>
      </c>
      <c r="L199" s="39">
        <v>4</v>
      </c>
      <c r="M199" s="23">
        <v>1</v>
      </c>
      <c r="N199" s="6" t="s">
        <v>560</v>
      </c>
      <c r="O199" s="11">
        <v>0</v>
      </c>
      <c r="P199" s="11">
        <v>0</v>
      </c>
      <c r="Q199" s="11">
        <v>1</v>
      </c>
      <c r="R199" s="11">
        <v>30</v>
      </c>
      <c r="S199">
        <v>2</v>
      </c>
      <c r="T199" s="28">
        <v>500</v>
      </c>
      <c r="U199" s="39"/>
      <c r="V199" s="39"/>
      <c r="W199" s="39">
        <v>1</v>
      </c>
      <c r="X199" s="6" t="s">
        <v>60</v>
      </c>
      <c r="Z199">
        <v>2</v>
      </c>
      <c r="AA199" s="28">
        <v>500</v>
      </c>
    </row>
    <row r="200" ht="15.75" spans="1:27">
      <c r="A200" s="10">
        <v>3603</v>
      </c>
      <c r="B200" s="14" t="s">
        <v>561</v>
      </c>
      <c r="C200" s="14" t="s">
        <v>562</v>
      </c>
      <c r="D200" s="14">
        <v>5</v>
      </c>
      <c r="E200" s="10">
        <v>3602</v>
      </c>
      <c r="F200" s="14">
        <v>1</v>
      </c>
      <c r="G200" s="14">
        <v>1</v>
      </c>
      <c r="H200" s="14">
        <v>0</v>
      </c>
      <c r="J200" s="68" t="s">
        <v>553</v>
      </c>
      <c r="K200" s="39">
        <v>4</v>
      </c>
      <c r="L200" s="39">
        <v>4</v>
      </c>
      <c r="M200" s="23">
        <v>1</v>
      </c>
      <c r="N200" s="6" t="s">
        <v>563</v>
      </c>
      <c r="O200" s="11">
        <v>0</v>
      </c>
      <c r="P200" s="11">
        <v>0</v>
      </c>
      <c r="Q200" s="11">
        <v>1</v>
      </c>
      <c r="R200" s="11">
        <v>40</v>
      </c>
      <c r="S200">
        <v>2</v>
      </c>
      <c r="T200" s="28">
        <v>1000</v>
      </c>
      <c r="U200" s="39"/>
      <c r="V200" s="39"/>
      <c r="W200" s="39">
        <v>1</v>
      </c>
      <c r="X200" s="6" t="s">
        <v>60</v>
      </c>
      <c r="Z200">
        <v>2</v>
      </c>
      <c r="AA200" s="28">
        <v>1000</v>
      </c>
    </row>
    <row r="201" ht="15.75" spans="1:27">
      <c r="A201" s="10">
        <v>3604</v>
      </c>
      <c r="B201" s="14" t="s">
        <v>564</v>
      </c>
      <c r="C201" s="14" t="s">
        <v>565</v>
      </c>
      <c r="D201" s="14">
        <v>5</v>
      </c>
      <c r="E201" s="10">
        <v>3603</v>
      </c>
      <c r="F201" s="14">
        <v>1</v>
      </c>
      <c r="G201" s="14">
        <v>1</v>
      </c>
      <c r="H201" s="14">
        <v>0</v>
      </c>
      <c r="J201" s="68" t="s">
        <v>553</v>
      </c>
      <c r="K201" s="39">
        <v>4</v>
      </c>
      <c r="L201" s="39">
        <v>4</v>
      </c>
      <c r="M201" s="23">
        <v>1</v>
      </c>
      <c r="N201" s="6" t="s">
        <v>566</v>
      </c>
      <c r="O201" s="11">
        <v>0</v>
      </c>
      <c r="P201" s="11">
        <v>0</v>
      </c>
      <c r="Q201" s="11">
        <v>1</v>
      </c>
      <c r="R201" s="11">
        <v>50</v>
      </c>
      <c r="S201">
        <v>2</v>
      </c>
      <c r="T201" s="28">
        <v>2000</v>
      </c>
      <c r="U201" s="39"/>
      <c r="V201" s="39"/>
      <c r="W201" s="39">
        <v>1</v>
      </c>
      <c r="X201" s="6" t="s">
        <v>60</v>
      </c>
      <c r="Z201">
        <v>2</v>
      </c>
      <c r="AA201" s="28">
        <v>2000</v>
      </c>
    </row>
    <row r="202" ht="15.75" spans="1:27">
      <c r="A202" s="10">
        <v>3605</v>
      </c>
      <c r="B202" s="14" t="s">
        <v>567</v>
      </c>
      <c r="C202" s="14" t="s">
        <v>568</v>
      </c>
      <c r="D202" s="14">
        <v>5</v>
      </c>
      <c r="E202" s="14">
        <v>0</v>
      </c>
      <c r="F202" s="14">
        <v>1</v>
      </c>
      <c r="G202" s="14">
        <v>1</v>
      </c>
      <c r="H202" s="14">
        <v>0</v>
      </c>
      <c r="J202" s="68" t="s">
        <v>553</v>
      </c>
      <c r="K202" s="39">
        <v>2</v>
      </c>
      <c r="L202" s="39">
        <v>2</v>
      </c>
      <c r="M202" s="23">
        <v>1</v>
      </c>
      <c r="N202" s="6" t="s">
        <v>569</v>
      </c>
      <c r="O202" s="11">
        <v>0</v>
      </c>
      <c r="P202" s="11">
        <v>0</v>
      </c>
      <c r="Q202" s="11">
        <v>1</v>
      </c>
      <c r="R202" s="11">
        <v>10</v>
      </c>
      <c r="S202">
        <v>2</v>
      </c>
      <c r="T202" s="28">
        <v>100</v>
      </c>
      <c r="U202" s="39"/>
      <c r="V202" s="39"/>
      <c r="W202" s="39">
        <v>1</v>
      </c>
      <c r="X202" s="6" t="s">
        <v>60</v>
      </c>
      <c r="Z202">
        <v>2</v>
      </c>
      <c r="AA202" s="28">
        <v>100</v>
      </c>
    </row>
    <row r="203" ht="15.75" spans="1:27">
      <c r="A203" s="10">
        <v>3606</v>
      </c>
      <c r="B203" s="14" t="s">
        <v>570</v>
      </c>
      <c r="C203" s="14" t="s">
        <v>571</v>
      </c>
      <c r="D203" s="14">
        <v>5</v>
      </c>
      <c r="E203" s="10">
        <v>3605</v>
      </c>
      <c r="F203" s="14">
        <v>1</v>
      </c>
      <c r="G203" s="14">
        <v>1</v>
      </c>
      <c r="H203" s="14">
        <v>0</v>
      </c>
      <c r="J203" s="68" t="s">
        <v>553</v>
      </c>
      <c r="K203" s="39">
        <v>2</v>
      </c>
      <c r="L203" s="39">
        <v>2</v>
      </c>
      <c r="M203" s="23">
        <v>1</v>
      </c>
      <c r="N203" s="6" t="s">
        <v>572</v>
      </c>
      <c r="O203" s="11">
        <v>0</v>
      </c>
      <c r="P203" s="11">
        <v>0</v>
      </c>
      <c r="Q203" s="11">
        <v>1</v>
      </c>
      <c r="R203" s="11">
        <v>20</v>
      </c>
      <c r="S203">
        <v>2</v>
      </c>
      <c r="T203" s="28">
        <v>200</v>
      </c>
      <c r="U203" s="39"/>
      <c r="V203" s="39"/>
      <c r="W203" s="39">
        <v>1</v>
      </c>
      <c r="X203" s="6" t="s">
        <v>60</v>
      </c>
      <c r="Z203">
        <v>2</v>
      </c>
      <c r="AA203" s="28">
        <v>200</v>
      </c>
    </row>
    <row r="204" ht="15.75" spans="1:27">
      <c r="A204" s="10">
        <v>3607</v>
      </c>
      <c r="B204" s="14" t="s">
        <v>573</v>
      </c>
      <c r="C204" s="14" t="s">
        <v>574</v>
      </c>
      <c r="D204" s="14">
        <v>5</v>
      </c>
      <c r="E204" s="10">
        <v>3606</v>
      </c>
      <c r="F204" s="14">
        <v>1</v>
      </c>
      <c r="G204" s="14">
        <v>1</v>
      </c>
      <c r="H204" s="14">
        <v>0</v>
      </c>
      <c r="J204" s="68" t="s">
        <v>553</v>
      </c>
      <c r="K204" s="39">
        <v>2</v>
      </c>
      <c r="L204" s="39">
        <v>2</v>
      </c>
      <c r="M204" s="23">
        <v>1</v>
      </c>
      <c r="N204" s="6" t="s">
        <v>575</v>
      </c>
      <c r="O204" s="11">
        <v>0</v>
      </c>
      <c r="P204" s="11">
        <v>0</v>
      </c>
      <c r="Q204" s="11">
        <v>1</v>
      </c>
      <c r="R204" s="11">
        <v>30</v>
      </c>
      <c r="S204">
        <v>2</v>
      </c>
      <c r="T204" s="28">
        <v>500</v>
      </c>
      <c r="U204" s="39"/>
      <c r="V204" s="39"/>
      <c r="W204" s="39">
        <v>1</v>
      </c>
      <c r="X204" s="6" t="s">
        <v>60</v>
      </c>
      <c r="Z204">
        <v>2</v>
      </c>
      <c r="AA204" s="28">
        <v>500</v>
      </c>
    </row>
    <row r="205" ht="15.75" spans="1:27">
      <c r="A205" s="10">
        <v>3608</v>
      </c>
      <c r="B205" s="14" t="s">
        <v>576</v>
      </c>
      <c r="C205" s="14" t="s">
        <v>577</v>
      </c>
      <c r="D205" s="14">
        <v>5</v>
      </c>
      <c r="E205" s="10">
        <v>3607</v>
      </c>
      <c r="F205" s="14">
        <v>1</v>
      </c>
      <c r="G205" s="14">
        <v>1</v>
      </c>
      <c r="H205" s="14">
        <v>0</v>
      </c>
      <c r="J205" s="68" t="s">
        <v>553</v>
      </c>
      <c r="K205" s="39">
        <v>2</v>
      </c>
      <c r="L205" s="39">
        <v>2</v>
      </c>
      <c r="M205" s="23">
        <v>1</v>
      </c>
      <c r="N205" s="6" t="s">
        <v>578</v>
      </c>
      <c r="O205" s="11">
        <v>0</v>
      </c>
      <c r="P205" s="11">
        <v>0</v>
      </c>
      <c r="Q205" s="11">
        <v>1</v>
      </c>
      <c r="R205" s="11">
        <v>40</v>
      </c>
      <c r="S205">
        <v>2</v>
      </c>
      <c r="T205" s="28">
        <v>1000</v>
      </c>
      <c r="U205" s="39"/>
      <c r="V205" s="39"/>
      <c r="W205" s="39">
        <v>1</v>
      </c>
      <c r="X205" s="6" t="s">
        <v>60</v>
      </c>
      <c r="Z205">
        <v>2</v>
      </c>
      <c r="AA205" s="28">
        <v>1000</v>
      </c>
    </row>
    <row r="206" ht="15.75" spans="1:27">
      <c r="A206" s="10">
        <v>3609</v>
      </c>
      <c r="B206" s="14" t="s">
        <v>579</v>
      </c>
      <c r="C206" s="14" t="s">
        <v>580</v>
      </c>
      <c r="D206" s="14">
        <v>5</v>
      </c>
      <c r="E206" s="10">
        <v>3608</v>
      </c>
      <c r="F206" s="14">
        <v>1</v>
      </c>
      <c r="G206" s="14">
        <v>1</v>
      </c>
      <c r="H206" s="14">
        <v>0</v>
      </c>
      <c r="J206" s="68" t="s">
        <v>553</v>
      </c>
      <c r="K206" s="39">
        <v>2</v>
      </c>
      <c r="L206" s="39">
        <v>2</v>
      </c>
      <c r="M206" s="23">
        <v>1</v>
      </c>
      <c r="N206" s="6" t="s">
        <v>581</v>
      </c>
      <c r="O206" s="11">
        <v>0</v>
      </c>
      <c r="P206" s="11">
        <v>0</v>
      </c>
      <c r="Q206" s="11">
        <v>1</v>
      </c>
      <c r="R206" s="11">
        <v>50</v>
      </c>
      <c r="S206">
        <v>2</v>
      </c>
      <c r="T206" s="28">
        <v>2000</v>
      </c>
      <c r="U206" s="39"/>
      <c r="V206" s="39"/>
      <c r="W206" s="39">
        <v>1</v>
      </c>
      <c r="X206" s="6" t="s">
        <v>60</v>
      </c>
      <c r="Z206">
        <v>2</v>
      </c>
      <c r="AA206" s="28">
        <v>2000</v>
      </c>
    </row>
    <row r="207" ht="15.75" spans="1:27">
      <c r="A207" s="10">
        <v>3610</v>
      </c>
      <c r="B207" s="14" t="s">
        <v>582</v>
      </c>
      <c r="C207" s="14" t="s">
        <v>583</v>
      </c>
      <c r="D207" s="14">
        <v>5</v>
      </c>
      <c r="E207" s="14">
        <v>0</v>
      </c>
      <c r="F207" s="14">
        <v>1</v>
      </c>
      <c r="G207" s="14">
        <v>1</v>
      </c>
      <c r="H207" s="14">
        <v>0</v>
      </c>
      <c r="J207" s="68" t="s">
        <v>553</v>
      </c>
      <c r="K207" s="39">
        <v>1</v>
      </c>
      <c r="L207" s="39">
        <v>1</v>
      </c>
      <c r="M207" s="23">
        <v>1</v>
      </c>
      <c r="N207" s="69" t="s">
        <v>584</v>
      </c>
      <c r="O207" s="11">
        <v>0</v>
      </c>
      <c r="P207" s="11">
        <v>0</v>
      </c>
      <c r="Q207" s="11">
        <v>1</v>
      </c>
      <c r="R207" s="11">
        <v>10</v>
      </c>
      <c r="S207">
        <v>2</v>
      </c>
      <c r="T207" s="28">
        <v>100</v>
      </c>
      <c r="U207" s="39"/>
      <c r="V207" s="39"/>
      <c r="W207" s="39">
        <v>1</v>
      </c>
      <c r="X207" s="6" t="s">
        <v>60</v>
      </c>
      <c r="Z207">
        <v>2</v>
      </c>
      <c r="AA207" s="28">
        <v>100</v>
      </c>
    </row>
    <row r="208" ht="15.75" spans="1:27">
      <c r="A208" s="10">
        <v>3611</v>
      </c>
      <c r="B208" s="14" t="s">
        <v>585</v>
      </c>
      <c r="C208" s="14" t="s">
        <v>586</v>
      </c>
      <c r="D208" s="14">
        <v>5</v>
      </c>
      <c r="E208" s="10">
        <v>3610</v>
      </c>
      <c r="F208" s="14">
        <v>1</v>
      </c>
      <c r="G208" s="14">
        <v>1</v>
      </c>
      <c r="H208" s="14">
        <v>0</v>
      </c>
      <c r="J208" s="68" t="s">
        <v>553</v>
      </c>
      <c r="K208" s="39">
        <v>1</v>
      </c>
      <c r="L208" s="39">
        <v>1</v>
      </c>
      <c r="M208" s="23">
        <v>1</v>
      </c>
      <c r="N208" s="69" t="s">
        <v>587</v>
      </c>
      <c r="O208" s="11">
        <v>0</v>
      </c>
      <c r="P208" s="11">
        <v>0</v>
      </c>
      <c r="Q208" s="11">
        <v>1</v>
      </c>
      <c r="R208" s="11">
        <v>20</v>
      </c>
      <c r="S208">
        <v>2</v>
      </c>
      <c r="T208" s="28">
        <v>200</v>
      </c>
      <c r="U208" s="39"/>
      <c r="V208" s="39"/>
      <c r="W208" s="39">
        <v>1</v>
      </c>
      <c r="X208" s="6" t="s">
        <v>60</v>
      </c>
      <c r="Z208">
        <v>2</v>
      </c>
      <c r="AA208" s="28">
        <v>200</v>
      </c>
    </row>
    <row r="209" ht="15.75" spans="1:27">
      <c r="A209" s="10">
        <v>3612</v>
      </c>
      <c r="B209" s="14" t="s">
        <v>588</v>
      </c>
      <c r="C209" s="14" t="s">
        <v>589</v>
      </c>
      <c r="D209" s="14">
        <v>5</v>
      </c>
      <c r="E209" s="10">
        <v>3611</v>
      </c>
      <c r="F209" s="14">
        <v>1</v>
      </c>
      <c r="G209" s="14">
        <v>1</v>
      </c>
      <c r="H209" s="14">
        <v>0</v>
      </c>
      <c r="J209" s="68" t="s">
        <v>553</v>
      </c>
      <c r="K209" s="39">
        <v>1</v>
      </c>
      <c r="L209" s="39">
        <v>1</v>
      </c>
      <c r="M209" s="23">
        <v>1</v>
      </c>
      <c r="N209" s="11" t="s">
        <v>590</v>
      </c>
      <c r="O209" s="11">
        <v>0</v>
      </c>
      <c r="P209" s="11">
        <v>0</v>
      </c>
      <c r="Q209" s="11">
        <v>1</v>
      </c>
      <c r="R209" s="11">
        <v>30</v>
      </c>
      <c r="S209">
        <v>2</v>
      </c>
      <c r="T209" s="28">
        <v>500</v>
      </c>
      <c r="U209" s="39"/>
      <c r="V209" s="39"/>
      <c r="W209" s="39">
        <v>1</v>
      </c>
      <c r="X209" s="6" t="s">
        <v>60</v>
      </c>
      <c r="Z209">
        <v>2</v>
      </c>
      <c r="AA209" s="28">
        <v>500</v>
      </c>
    </row>
    <row r="210" ht="15.75" spans="1:27">
      <c r="A210" s="10">
        <v>3613</v>
      </c>
      <c r="B210" s="14" t="s">
        <v>591</v>
      </c>
      <c r="C210" s="14" t="s">
        <v>592</v>
      </c>
      <c r="D210" s="14">
        <v>5</v>
      </c>
      <c r="E210" s="10">
        <v>3612</v>
      </c>
      <c r="F210" s="14">
        <v>1</v>
      </c>
      <c r="G210" s="14">
        <v>1</v>
      </c>
      <c r="H210" s="14">
        <v>0</v>
      </c>
      <c r="J210" s="68" t="s">
        <v>553</v>
      </c>
      <c r="K210" s="39">
        <v>1</v>
      </c>
      <c r="L210" s="39">
        <v>1</v>
      </c>
      <c r="M210" s="23">
        <v>1</v>
      </c>
      <c r="N210" s="11" t="s">
        <v>593</v>
      </c>
      <c r="O210" s="11">
        <v>0</v>
      </c>
      <c r="P210" s="11">
        <v>0</v>
      </c>
      <c r="Q210" s="11">
        <v>1</v>
      </c>
      <c r="R210" s="11">
        <v>40</v>
      </c>
      <c r="S210">
        <v>2</v>
      </c>
      <c r="T210" s="28">
        <v>1000</v>
      </c>
      <c r="U210" s="39"/>
      <c r="V210" s="39"/>
      <c r="W210" s="39">
        <v>1</v>
      </c>
      <c r="X210" s="6" t="s">
        <v>60</v>
      </c>
      <c r="Z210">
        <v>2</v>
      </c>
      <c r="AA210" s="28">
        <v>1000</v>
      </c>
    </row>
    <row r="211" ht="15.75" spans="1:27">
      <c r="A211" s="10">
        <v>3614</v>
      </c>
      <c r="B211" s="14" t="s">
        <v>594</v>
      </c>
      <c r="C211" s="14" t="s">
        <v>595</v>
      </c>
      <c r="D211" s="14">
        <v>5</v>
      </c>
      <c r="E211" s="10">
        <v>3613</v>
      </c>
      <c r="F211" s="14">
        <v>1</v>
      </c>
      <c r="G211" s="14">
        <v>1</v>
      </c>
      <c r="H211" s="14">
        <v>0</v>
      </c>
      <c r="J211" s="68" t="s">
        <v>553</v>
      </c>
      <c r="K211" s="39">
        <v>1</v>
      </c>
      <c r="L211" s="39">
        <v>1</v>
      </c>
      <c r="M211" s="23">
        <v>1</v>
      </c>
      <c r="N211" s="11" t="s">
        <v>596</v>
      </c>
      <c r="O211" s="11">
        <v>0</v>
      </c>
      <c r="P211" s="11">
        <v>0</v>
      </c>
      <c r="Q211" s="11">
        <v>1</v>
      </c>
      <c r="R211" s="11">
        <v>50</v>
      </c>
      <c r="S211">
        <v>2</v>
      </c>
      <c r="T211" s="28">
        <v>2000</v>
      </c>
      <c r="U211" s="39"/>
      <c r="V211" s="39"/>
      <c r="W211" s="39">
        <v>1</v>
      </c>
      <c r="X211" s="6" t="s">
        <v>60</v>
      </c>
      <c r="Z211">
        <v>2</v>
      </c>
      <c r="AA211" s="28">
        <v>2000</v>
      </c>
    </row>
    <row r="212" ht="15.75" spans="1:27">
      <c r="A212" s="10">
        <v>3615</v>
      </c>
      <c r="B212" s="14" t="s">
        <v>597</v>
      </c>
      <c r="C212" s="14" t="s">
        <v>598</v>
      </c>
      <c r="D212" s="14">
        <v>5</v>
      </c>
      <c r="E212" s="14">
        <v>0</v>
      </c>
      <c r="F212" s="14">
        <v>1</v>
      </c>
      <c r="G212" s="14">
        <v>1</v>
      </c>
      <c r="H212" s="14">
        <v>0</v>
      </c>
      <c r="J212" s="68" t="s">
        <v>553</v>
      </c>
      <c r="K212" s="39">
        <v>3</v>
      </c>
      <c r="L212" s="39">
        <v>3</v>
      </c>
      <c r="M212" s="23">
        <v>1</v>
      </c>
      <c r="N212" s="11" t="s">
        <v>599</v>
      </c>
      <c r="O212" s="11">
        <v>0</v>
      </c>
      <c r="P212" s="11">
        <v>0</v>
      </c>
      <c r="Q212" s="11">
        <v>1</v>
      </c>
      <c r="R212" s="11">
        <v>10</v>
      </c>
      <c r="S212">
        <v>2</v>
      </c>
      <c r="T212" s="28">
        <v>100</v>
      </c>
      <c r="U212" s="39"/>
      <c r="V212" s="39"/>
      <c r="W212" s="39">
        <v>1</v>
      </c>
      <c r="X212" s="6" t="s">
        <v>60</v>
      </c>
      <c r="Z212">
        <v>2</v>
      </c>
      <c r="AA212" s="28">
        <v>100</v>
      </c>
    </row>
    <row r="213" ht="15.75" spans="1:27">
      <c r="A213" s="10">
        <v>3616</v>
      </c>
      <c r="B213" s="14" t="s">
        <v>600</v>
      </c>
      <c r="C213" s="14" t="s">
        <v>601</v>
      </c>
      <c r="D213" s="14">
        <v>5</v>
      </c>
      <c r="E213" s="10">
        <v>3615</v>
      </c>
      <c r="F213" s="14">
        <v>1</v>
      </c>
      <c r="G213" s="14">
        <v>1</v>
      </c>
      <c r="H213" s="14">
        <v>0</v>
      </c>
      <c r="J213" s="68" t="s">
        <v>553</v>
      </c>
      <c r="K213" s="39">
        <v>3</v>
      </c>
      <c r="L213" s="39">
        <v>3</v>
      </c>
      <c r="M213" s="23">
        <v>1</v>
      </c>
      <c r="N213" s="11" t="s">
        <v>602</v>
      </c>
      <c r="O213" s="11">
        <v>0</v>
      </c>
      <c r="P213" s="11">
        <v>0</v>
      </c>
      <c r="Q213" s="11">
        <v>1</v>
      </c>
      <c r="R213" s="11">
        <v>20</v>
      </c>
      <c r="S213">
        <v>2</v>
      </c>
      <c r="T213" s="28">
        <v>200</v>
      </c>
      <c r="U213" s="39"/>
      <c r="V213" s="39"/>
      <c r="W213" s="39">
        <v>1</v>
      </c>
      <c r="X213" s="6" t="s">
        <v>60</v>
      </c>
      <c r="Z213">
        <v>2</v>
      </c>
      <c r="AA213" s="28">
        <v>200</v>
      </c>
    </row>
    <row r="214" ht="15.75" spans="1:27">
      <c r="A214" s="10">
        <v>3617</v>
      </c>
      <c r="B214" s="14" t="s">
        <v>603</v>
      </c>
      <c r="C214" s="14" t="s">
        <v>604</v>
      </c>
      <c r="D214" s="14">
        <v>5</v>
      </c>
      <c r="E214" s="10">
        <v>3616</v>
      </c>
      <c r="F214" s="14">
        <v>1</v>
      </c>
      <c r="G214" s="14">
        <v>1</v>
      </c>
      <c r="H214" s="14">
        <v>0</v>
      </c>
      <c r="J214" s="68" t="s">
        <v>553</v>
      </c>
      <c r="K214" s="39">
        <v>3</v>
      </c>
      <c r="L214" s="39">
        <v>3</v>
      </c>
      <c r="M214" s="23">
        <v>1</v>
      </c>
      <c r="N214" s="11" t="s">
        <v>605</v>
      </c>
      <c r="O214" s="11">
        <v>0</v>
      </c>
      <c r="P214" s="11">
        <v>0</v>
      </c>
      <c r="Q214" s="11">
        <v>1</v>
      </c>
      <c r="R214" s="11">
        <v>30</v>
      </c>
      <c r="S214">
        <v>2</v>
      </c>
      <c r="T214" s="28">
        <v>500</v>
      </c>
      <c r="U214" s="39"/>
      <c r="V214" s="39"/>
      <c r="W214" s="39">
        <v>1</v>
      </c>
      <c r="X214" s="6" t="s">
        <v>60</v>
      </c>
      <c r="Z214">
        <v>2</v>
      </c>
      <c r="AA214" s="28">
        <v>500</v>
      </c>
    </row>
    <row r="215" ht="15.75" spans="1:27">
      <c r="A215" s="10">
        <v>3618</v>
      </c>
      <c r="B215" s="14" t="s">
        <v>606</v>
      </c>
      <c r="C215" s="14" t="s">
        <v>607</v>
      </c>
      <c r="D215" s="14">
        <v>5</v>
      </c>
      <c r="E215" s="10">
        <v>3617</v>
      </c>
      <c r="F215" s="14">
        <v>1</v>
      </c>
      <c r="G215" s="14">
        <v>1</v>
      </c>
      <c r="H215" s="14">
        <v>0</v>
      </c>
      <c r="J215" s="68" t="s">
        <v>553</v>
      </c>
      <c r="K215" s="39">
        <v>3</v>
      </c>
      <c r="L215" s="39">
        <v>3</v>
      </c>
      <c r="M215" s="23">
        <v>1</v>
      </c>
      <c r="N215" s="11" t="s">
        <v>608</v>
      </c>
      <c r="O215" s="11">
        <v>0</v>
      </c>
      <c r="P215" s="11">
        <v>0</v>
      </c>
      <c r="Q215" s="11">
        <v>1</v>
      </c>
      <c r="R215" s="11">
        <v>40</v>
      </c>
      <c r="S215">
        <v>2</v>
      </c>
      <c r="T215" s="28">
        <v>1000</v>
      </c>
      <c r="U215" s="39"/>
      <c r="V215" s="39"/>
      <c r="W215" s="39">
        <v>1</v>
      </c>
      <c r="X215" s="6" t="s">
        <v>60</v>
      </c>
      <c r="Z215">
        <v>2</v>
      </c>
      <c r="AA215" s="28">
        <v>1000</v>
      </c>
    </row>
    <row r="216" ht="15.75" spans="1:27">
      <c r="A216" s="10">
        <v>3619</v>
      </c>
      <c r="B216" s="14" t="s">
        <v>609</v>
      </c>
      <c r="C216" s="14" t="s">
        <v>610</v>
      </c>
      <c r="D216" s="14">
        <v>5</v>
      </c>
      <c r="E216" s="10">
        <v>3618</v>
      </c>
      <c r="F216" s="14">
        <v>1</v>
      </c>
      <c r="G216" s="14">
        <v>1</v>
      </c>
      <c r="H216" s="14">
        <v>0</v>
      </c>
      <c r="J216" s="68" t="s">
        <v>553</v>
      </c>
      <c r="K216" s="39">
        <v>3</v>
      </c>
      <c r="L216" s="39">
        <v>3</v>
      </c>
      <c r="M216" s="23">
        <v>1</v>
      </c>
      <c r="N216" s="11" t="s">
        <v>611</v>
      </c>
      <c r="O216" s="11">
        <v>0</v>
      </c>
      <c r="P216" s="11">
        <v>0</v>
      </c>
      <c r="Q216" s="11">
        <v>1</v>
      </c>
      <c r="R216" s="11">
        <v>50</v>
      </c>
      <c r="S216">
        <v>2</v>
      </c>
      <c r="T216" s="28">
        <v>2000</v>
      </c>
      <c r="U216" s="39"/>
      <c r="V216" s="39"/>
      <c r="W216" s="39">
        <v>1</v>
      </c>
      <c r="X216" s="6" t="s">
        <v>60</v>
      </c>
      <c r="Z216">
        <v>2</v>
      </c>
      <c r="AA216" s="28">
        <v>2000</v>
      </c>
    </row>
    <row r="217" ht="16.5" spans="1:27">
      <c r="A217" s="14">
        <v>9900</v>
      </c>
      <c r="B217" s="17" t="s">
        <v>612</v>
      </c>
      <c r="C217" s="18" t="s">
        <v>613</v>
      </c>
      <c r="D217" s="14">
        <v>2</v>
      </c>
      <c r="E217" s="14">
        <v>0</v>
      </c>
      <c r="F217" s="14">
        <v>1</v>
      </c>
      <c r="G217" s="14">
        <v>0</v>
      </c>
      <c r="H217" s="14">
        <v>0</v>
      </c>
      <c r="J217" s="29" t="s">
        <v>58</v>
      </c>
      <c r="K217" s="23">
        <v>1</v>
      </c>
      <c r="L217" s="23">
        <v>-1</v>
      </c>
      <c r="M217" s="23">
        <v>1</v>
      </c>
      <c r="N217" s="8" t="s">
        <v>58</v>
      </c>
      <c r="O217" s="7">
        <v>0</v>
      </c>
      <c r="P217" s="7">
        <v>0</v>
      </c>
      <c r="Q217" s="8">
        <v>60</v>
      </c>
      <c r="R217" s="11">
        <v>10</v>
      </c>
      <c r="S217">
        <v>1</v>
      </c>
      <c r="T217" s="28">
        <v>10000</v>
      </c>
      <c r="U217" s="39"/>
      <c r="V217" s="39"/>
      <c r="W217" s="39">
        <v>1</v>
      </c>
      <c r="X217" s="6" t="s">
        <v>60</v>
      </c>
      <c r="Z217">
        <v>1</v>
      </c>
      <c r="AA217" s="28">
        <v>10000</v>
      </c>
    </row>
    <row r="218" ht="16.5" spans="1:27">
      <c r="A218" s="14">
        <v>9901</v>
      </c>
      <c r="B218" s="17" t="s">
        <v>614</v>
      </c>
      <c r="C218" s="18" t="s">
        <v>615</v>
      </c>
      <c r="D218" s="14">
        <v>2</v>
      </c>
      <c r="E218" s="14">
        <v>9900</v>
      </c>
      <c r="F218" s="14">
        <v>1</v>
      </c>
      <c r="G218" s="14">
        <v>0</v>
      </c>
      <c r="H218" s="14">
        <v>0</v>
      </c>
      <c r="J218" s="29" t="s">
        <v>58</v>
      </c>
      <c r="K218" s="23">
        <v>1</v>
      </c>
      <c r="L218" s="23">
        <v>-1</v>
      </c>
      <c r="M218" s="23">
        <v>1</v>
      </c>
      <c r="N218" s="8" t="s">
        <v>58</v>
      </c>
      <c r="O218" s="7">
        <v>0</v>
      </c>
      <c r="P218" s="7">
        <v>0</v>
      </c>
      <c r="Q218" s="8">
        <v>80</v>
      </c>
      <c r="R218" s="11">
        <v>10</v>
      </c>
      <c r="S218">
        <v>1</v>
      </c>
      <c r="T218" s="28">
        <v>20000</v>
      </c>
      <c r="U218" s="39"/>
      <c r="V218" s="39"/>
      <c r="W218" s="39">
        <v>1</v>
      </c>
      <c r="X218" s="6" t="s">
        <v>60</v>
      </c>
      <c r="Z218">
        <v>1</v>
      </c>
      <c r="AA218" s="28">
        <v>20000</v>
      </c>
    </row>
    <row r="219" ht="17.1" customHeight="1" spans="1:27">
      <c r="A219" s="14">
        <v>9902</v>
      </c>
      <c r="B219" s="17" t="s">
        <v>616</v>
      </c>
      <c r="C219" s="18" t="s">
        <v>617</v>
      </c>
      <c r="D219" s="14">
        <v>2</v>
      </c>
      <c r="E219" s="14">
        <v>9901</v>
      </c>
      <c r="F219" s="14">
        <v>1</v>
      </c>
      <c r="G219" s="14">
        <v>0</v>
      </c>
      <c r="H219" s="14">
        <v>0</v>
      </c>
      <c r="J219" s="23" t="s">
        <v>58</v>
      </c>
      <c r="K219" s="23">
        <v>1</v>
      </c>
      <c r="L219" s="23">
        <v>-1</v>
      </c>
      <c r="M219" s="23">
        <v>1</v>
      </c>
      <c r="N219" s="8" t="s">
        <v>58</v>
      </c>
      <c r="O219" s="7">
        <v>0</v>
      </c>
      <c r="P219" s="7">
        <v>0</v>
      </c>
      <c r="Q219" s="8">
        <v>100</v>
      </c>
      <c r="R219" s="11">
        <v>10</v>
      </c>
      <c r="S219">
        <v>1</v>
      </c>
      <c r="T219" s="28">
        <v>40000</v>
      </c>
      <c r="U219" s="39"/>
      <c r="V219" s="39"/>
      <c r="W219" s="39">
        <v>1</v>
      </c>
      <c r="X219" s="6" t="s">
        <v>60</v>
      </c>
      <c r="Z219">
        <v>1</v>
      </c>
      <c r="AA219" s="28">
        <v>40000</v>
      </c>
    </row>
    <row r="220" ht="16.5" spans="1:27">
      <c r="A220" s="14">
        <v>9903</v>
      </c>
      <c r="B220" s="17" t="s">
        <v>618</v>
      </c>
      <c r="C220" s="18" t="s">
        <v>619</v>
      </c>
      <c r="D220" s="14">
        <v>2</v>
      </c>
      <c r="E220" s="14">
        <v>9902</v>
      </c>
      <c r="F220" s="14">
        <v>1</v>
      </c>
      <c r="G220" s="14">
        <v>0</v>
      </c>
      <c r="H220" s="14">
        <v>0</v>
      </c>
      <c r="J220" s="23" t="s">
        <v>58</v>
      </c>
      <c r="K220" s="23">
        <v>1</v>
      </c>
      <c r="L220" s="23">
        <v>-1</v>
      </c>
      <c r="M220" s="23">
        <v>1</v>
      </c>
      <c r="N220" s="8" t="s">
        <v>58</v>
      </c>
      <c r="O220" s="7">
        <v>0</v>
      </c>
      <c r="P220" s="7">
        <v>0</v>
      </c>
      <c r="Q220" s="8">
        <v>120</v>
      </c>
      <c r="R220" s="11">
        <v>10</v>
      </c>
      <c r="S220">
        <v>1</v>
      </c>
      <c r="T220" s="28">
        <v>60000</v>
      </c>
      <c r="U220" s="39"/>
      <c r="V220" s="39"/>
      <c r="W220" s="39">
        <v>1</v>
      </c>
      <c r="X220" s="6" t="s">
        <v>60</v>
      </c>
      <c r="Z220">
        <v>1</v>
      </c>
      <c r="AA220" s="28">
        <v>60000</v>
      </c>
    </row>
    <row r="221" ht="16.5" spans="1:27">
      <c r="A221" s="14">
        <v>9904</v>
      </c>
      <c r="B221" s="17" t="s">
        <v>620</v>
      </c>
      <c r="C221" s="18" t="s">
        <v>621</v>
      </c>
      <c r="D221" s="14">
        <v>2</v>
      </c>
      <c r="E221" s="14">
        <v>9903</v>
      </c>
      <c r="F221" s="14">
        <v>1</v>
      </c>
      <c r="G221" s="14">
        <v>0</v>
      </c>
      <c r="H221" s="14">
        <v>0</v>
      </c>
      <c r="J221" s="23" t="s">
        <v>58</v>
      </c>
      <c r="K221" s="23">
        <v>1</v>
      </c>
      <c r="L221" s="23">
        <v>-1</v>
      </c>
      <c r="M221" s="23">
        <v>1</v>
      </c>
      <c r="N221" s="8" t="s">
        <v>58</v>
      </c>
      <c r="O221" s="7">
        <v>0</v>
      </c>
      <c r="P221" s="7">
        <v>0</v>
      </c>
      <c r="Q221" s="8">
        <v>140</v>
      </c>
      <c r="R221" s="11">
        <v>10</v>
      </c>
      <c r="S221">
        <v>1</v>
      </c>
      <c r="T221" s="28">
        <v>80000</v>
      </c>
      <c r="U221" s="39"/>
      <c r="V221" s="39"/>
      <c r="W221" s="39">
        <v>1</v>
      </c>
      <c r="X221" s="6" t="s">
        <v>60</v>
      </c>
      <c r="Z221">
        <v>1</v>
      </c>
      <c r="AA221" s="28">
        <v>80000</v>
      </c>
    </row>
    <row r="222" ht="16.5" spans="1:27">
      <c r="A222" s="64">
        <v>2915</v>
      </c>
      <c r="B222" s="65" t="s">
        <v>622</v>
      </c>
      <c r="C222" s="18" t="s">
        <v>623</v>
      </c>
      <c r="D222" s="14">
        <v>4</v>
      </c>
      <c r="E222" s="14">
        <v>0</v>
      </c>
      <c r="F222" s="14">
        <v>1</v>
      </c>
      <c r="G222" s="14">
        <v>1</v>
      </c>
      <c r="H222" s="14">
        <v>0</v>
      </c>
      <c r="J222" s="23" t="s">
        <v>58</v>
      </c>
      <c r="K222" s="23">
        <v>1</v>
      </c>
      <c r="L222" s="23">
        <v>-1</v>
      </c>
      <c r="M222" s="23">
        <v>1</v>
      </c>
      <c r="N222" s="40" t="s">
        <v>624</v>
      </c>
      <c r="O222" s="11">
        <v>0</v>
      </c>
      <c r="P222" s="11">
        <v>0</v>
      </c>
      <c r="Q222" s="11">
        <v>1</v>
      </c>
      <c r="R222" s="11">
        <v>20</v>
      </c>
      <c r="S222">
        <v>1</v>
      </c>
      <c r="T222" s="28">
        <v>10000</v>
      </c>
      <c r="U222" s="38"/>
      <c r="V222" s="39"/>
      <c r="W222" s="39">
        <v>1</v>
      </c>
      <c r="X222" s="6" t="s">
        <v>60</v>
      </c>
      <c r="Z222">
        <v>1</v>
      </c>
      <c r="AA222" s="28">
        <v>10000</v>
      </c>
    </row>
    <row r="223" ht="16.5" spans="1:29">
      <c r="A223" s="14">
        <v>2916</v>
      </c>
      <c r="B223" s="66" t="s">
        <v>625</v>
      </c>
      <c r="C223" s="18" t="s">
        <v>626</v>
      </c>
      <c r="D223" s="14">
        <v>4</v>
      </c>
      <c r="E223" s="14">
        <v>0</v>
      </c>
      <c r="F223" s="14">
        <v>1</v>
      </c>
      <c r="G223" s="14">
        <v>1</v>
      </c>
      <c r="H223" s="14">
        <v>0</v>
      </c>
      <c r="J223" s="23" t="s">
        <v>58</v>
      </c>
      <c r="K223" s="23">
        <v>1</v>
      </c>
      <c r="L223" s="23">
        <v>-1</v>
      </c>
      <c r="M223" s="23">
        <v>1</v>
      </c>
      <c r="N223" s="40" t="s">
        <v>627</v>
      </c>
      <c r="O223" s="11">
        <v>0</v>
      </c>
      <c r="P223" s="11">
        <v>0</v>
      </c>
      <c r="Q223" s="11">
        <v>1</v>
      </c>
      <c r="R223" s="11">
        <v>20</v>
      </c>
      <c r="S223">
        <v>1</v>
      </c>
      <c r="T223" s="28">
        <v>20000</v>
      </c>
      <c r="U223" s="38"/>
      <c r="V223" s="39"/>
      <c r="W223" s="39">
        <v>1</v>
      </c>
      <c r="X223" s="6" t="s">
        <v>60</v>
      </c>
      <c r="Z223">
        <v>1</v>
      </c>
      <c r="AA223" s="28">
        <v>20000</v>
      </c>
      <c r="AB223" s="28"/>
      <c r="AC223" s="28"/>
    </row>
    <row r="224" ht="16.5" spans="1:27">
      <c r="A224" s="14">
        <v>2917</v>
      </c>
      <c r="B224" s="66" t="s">
        <v>628</v>
      </c>
      <c r="C224" s="18" t="s">
        <v>629</v>
      </c>
      <c r="D224" s="14">
        <v>4</v>
      </c>
      <c r="E224" s="14">
        <v>0</v>
      </c>
      <c r="F224" s="14">
        <v>1</v>
      </c>
      <c r="G224" s="14">
        <v>1</v>
      </c>
      <c r="H224" s="14">
        <v>0</v>
      </c>
      <c r="J224" s="23" t="s">
        <v>58</v>
      </c>
      <c r="K224" s="23">
        <v>1</v>
      </c>
      <c r="L224" s="23">
        <v>-1</v>
      </c>
      <c r="M224" s="23">
        <v>1</v>
      </c>
      <c r="N224" s="40" t="s">
        <v>630</v>
      </c>
      <c r="O224" s="11">
        <v>0</v>
      </c>
      <c r="P224" s="11">
        <v>0</v>
      </c>
      <c r="Q224" s="11">
        <v>1</v>
      </c>
      <c r="R224" s="11">
        <v>20</v>
      </c>
      <c r="S224">
        <v>1</v>
      </c>
      <c r="T224" s="28">
        <v>40000</v>
      </c>
      <c r="U224" s="38"/>
      <c r="V224" s="39"/>
      <c r="W224" s="39">
        <v>1</v>
      </c>
      <c r="X224" s="6" t="s">
        <v>60</v>
      </c>
      <c r="Z224">
        <v>1</v>
      </c>
      <c r="AA224" s="28">
        <v>40000</v>
      </c>
    </row>
    <row r="225" ht="16.5" spans="1:27">
      <c r="A225" s="14">
        <v>2918</v>
      </c>
      <c r="B225" s="4" t="s">
        <v>631</v>
      </c>
      <c r="C225" s="18" t="s">
        <v>632</v>
      </c>
      <c r="D225" s="14">
        <v>4</v>
      </c>
      <c r="E225" s="14">
        <v>0</v>
      </c>
      <c r="F225" s="14">
        <v>1</v>
      </c>
      <c r="G225" s="14">
        <v>1</v>
      </c>
      <c r="H225" s="14">
        <v>0</v>
      </c>
      <c r="J225" s="23" t="s">
        <v>58</v>
      </c>
      <c r="K225" s="23">
        <v>1</v>
      </c>
      <c r="L225" s="23">
        <v>-1</v>
      </c>
      <c r="M225" s="23">
        <v>1</v>
      </c>
      <c r="N225" s="40" t="s">
        <v>633</v>
      </c>
      <c r="O225" s="11">
        <v>0</v>
      </c>
      <c r="P225" s="11">
        <v>0</v>
      </c>
      <c r="Q225" s="11">
        <v>1</v>
      </c>
      <c r="R225" s="11">
        <v>20</v>
      </c>
      <c r="S225">
        <v>1</v>
      </c>
      <c r="T225" s="28">
        <v>60000</v>
      </c>
      <c r="U225" s="38"/>
      <c r="V225" s="39"/>
      <c r="W225" s="39">
        <v>1</v>
      </c>
      <c r="X225" s="6" t="s">
        <v>60</v>
      </c>
      <c r="Z225">
        <v>1</v>
      </c>
      <c r="AA225" s="28">
        <v>60000</v>
      </c>
    </row>
    <row r="226" ht="16.5" spans="1:29">
      <c r="A226" s="14">
        <v>2919</v>
      </c>
      <c r="B226" s="66" t="s">
        <v>634</v>
      </c>
      <c r="C226" s="18" t="s">
        <v>635</v>
      </c>
      <c r="D226" s="14">
        <v>4</v>
      </c>
      <c r="E226" s="14">
        <v>0</v>
      </c>
      <c r="F226" s="14">
        <v>1</v>
      </c>
      <c r="G226" s="14">
        <v>1</v>
      </c>
      <c r="H226" s="14">
        <v>0</v>
      </c>
      <c r="J226" s="23" t="s">
        <v>58</v>
      </c>
      <c r="K226" s="23">
        <v>1</v>
      </c>
      <c r="L226" s="23">
        <v>-1</v>
      </c>
      <c r="M226" s="23">
        <v>1</v>
      </c>
      <c r="N226" s="40" t="s">
        <v>636</v>
      </c>
      <c r="O226" s="11">
        <v>0</v>
      </c>
      <c r="P226" s="11">
        <v>0</v>
      </c>
      <c r="Q226" s="11">
        <v>1</v>
      </c>
      <c r="R226" s="11">
        <v>20</v>
      </c>
      <c r="S226">
        <v>1</v>
      </c>
      <c r="T226" s="28">
        <v>80000</v>
      </c>
      <c r="U226" s="38"/>
      <c r="V226" s="39"/>
      <c r="W226" s="39">
        <v>1</v>
      </c>
      <c r="X226" s="6" t="s">
        <v>60</v>
      </c>
      <c r="Z226">
        <v>1</v>
      </c>
      <c r="AA226" s="28">
        <v>80000</v>
      </c>
      <c r="AB226" s="28"/>
      <c r="AC226" s="28"/>
    </row>
    <row r="227" spans="1:29">
      <c r="A227" s="10">
        <v>3700</v>
      </c>
      <c r="B227" s="57" t="s">
        <v>637</v>
      </c>
      <c r="C227" s="58" t="s">
        <v>638</v>
      </c>
      <c r="D227" s="14">
        <v>5</v>
      </c>
      <c r="E227" s="14">
        <v>0</v>
      </c>
      <c r="F227" s="14">
        <v>1</v>
      </c>
      <c r="G227" s="14">
        <v>1</v>
      </c>
      <c r="H227" s="14">
        <v>0</v>
      </c>
      <c r="J227" s="23" t="s">
        <v>58</v>
      </c>
      <c r="K227" s="23">
        <v>1</v>
      </c>
      <c r="L227" s="23">
        <v>-1</v>
      </c>
      <c r="M227" s="23">
        <v>1</v>
      </c>
      <c r="N227" s="23" t="s">
        <v>639</v>
      </c>
      <c r="O227" s="11">
        <v>0</v>
      </c>
      <c r="P227" s="11">
        <v>0</v>
      </c>
      <c r="Q227" s="11">
        <v>1</v>
      </c>
      <c r="R227" s="11">
        <v>50</v>
      </c>
      <c r="S227">
        <v>1</v>
      </c>
      <c r="T227" s="28">
        <v>10000</v>
      </c>
      <c r="U227" s="38"/>
      <c r="V227" s="39"/>
      <c r="W227" s="39">
        <v>1</v>
      </c>
      <c r="X227" s="6" t="s">
        <v>60</v>
      </c>
      <c r="Z227">
        <v>1</v>
      </c>
      <c r="AA227" s="28">
        <v>10000</v>
      </c>
      <c r="AB227"/>
      <c r="AC227"/>
    </row>
    <row r="228" spans="1:29">
      <c r="A228" s="10">
        <v>3701</v>
      </c>
      <c r="B228" s="57" t="s">
        <v>640</v>
      </c>
      <c r="C228" s="58" t="s">
        <v>641</v>
      </c>
      <c r="D228" s="14">
        <v>5</v>
      </c>
      <c r="E228" s="10">
        <v>0</v>
      </c>
      <c r="F228" s="14">
        <v>1</v>
      </c>
      <c r="G228" s="14">
        <v>1</v>
      </c>
      <c r="H228" s="14">
        <v>0</v>
      </c>
      <c r="J228" s="23" t="s">
        <v>58</v>
      </c>
      <c r="K228" s="23">
        <v>1</v>
      </c>
      <c r="L228" s="23">
        <v>-1</v>
      </c>
      <c r="M228" s="23">
        <v>1</v>
      </c>
      <c r="N228" s="23" t="s">
        <v>642</v>
      </c>
      <c r="O228" s="11">
        <v>0</v>
      </c>
      <c r="P228" s="11">
        <v>0</v>
      </c>
      <c r="Q228" s="11">
        <v>1</v>
      </c>
      <c r="R228" s="11">
        <v>50</v>
      </c>
      <c r="S228">
        <v>1</v>
      </c>
      <c r="T228" s="28">
        <v>20000</v>
      </c>
      <c r="U228" s="38"/>
      <c r="V228" s="39"/>
      <c r="W228" s="39">
        <v>1</v>
      </c>
      <c r="X228" s="6" t="s">
        <v>60</v>
      </c>
      <c r="Z228">
        <v>1</v>
      </c>
      <c r="AA228" s="28">
        <v>20000</v>
      </c>
      <c r="AB228"/>
      <c r="AC228"/>
    </row>
  </sheetData>
  <autoFilter ref="A1:AC226">
    <extLst/>
  </autoFilter>
  <sortState ref="A2:AB219">
    <sortCondition ref="A2:A219"/>
  </sortState>
  <conditionalFormatting sqref="B169:B170">
    <cfRule type="duplicateValues" dxfId="0" priority="2"/>
  </conditionalFormatting>
  <conditionalFormatting sqref="B227:B228">
    <cfRule type="duplicateValues" dxfId="0" priority="4"/>
  </conditionalFormatting>
  <conditionalFormatting sqref="U169:U170">
    <cfRule type="duplicateValues" dxfId="0" priority="1"/>
  </conditionalFormatting>
  <conditionalFormatting sqref="U222:U224">
    <cfRule type="duplicateValues" dxfId="0" priority="6"/>
  </conditionalFormatting>
  <conditionalFormatting sqref="U225:U226">
    <cfRule type="duplicateValues" dxfId="0" priority="5"/>
  </conditionalFormatting>
  <conditionalFormatting sqref="U227:U228">
    <cfRule type="duplicateValues" dxfId="0" priority="3"/>
  </conditionalFormatting>
  <conditionalFormatting sqref="AC6:AC13">
    <cfRule type="duplicateValues" dxfId="0" priority="10"/>
  </conditionalFormatting>
  <conditionalFormatting sqref="AC184:AC193">
    <cfRule type="duplicateValues" dxfId="0" priority="9"/>
  </conditionalFormatting>
  <conditionalFormatting sqref="B6:B168 B171:B221 B2:B3">
    <cfRule type="duplicateValues" dxfId="0" priority="11"/>
  </conditionalFormatting>
  <conditionalFormatting sqref="U6:U7 U42:U43 U33:U34 U24:U25 U15:U16">
    <cfRule type="duplicateValues" dxfId="0" priority="8"/>
  </conditionalFormatting>
  <conditionalFormatting sqref="U8:U12 U44:U48 U35:U39 U26:U27 U29:U30 U17:U21 U51:U66 U68:U168 U171:U193">
    <cfRule type="duplicateValues" dxfId="0" priority="7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J6" sqref="J6"/>
    </sheetView>
  </sheetViews>
  <sheetFormatPr defaultColWidth="9" defaultRowHeight="14.25" outlineLevelRow="7" outlineLevelCol="5"/>
  <cols>
    <col min="1" max="2" width="11.625"/>
    <col min="3" max="3" width="10.5"/>
  </cols>
  <sheetData>
    <row r="1" ht="28.5" spans="1:6">
      <c r="A1" s="1" t="s">
        <v>0</v>
      </c>
      <c r="B1" s="2" t="s">
        <v>1</v>
      </c>
      <c r="C1" s="2" t="s">
        <v>8</v>
      </c>
      <c r="D1" s="2" t="s">
        <v>3</v>
      </c>
      <c r="E1" s="2" t="s">
        <v>6</v>
      </c>
      <c r="F1" s="2" t="s">
        <v>5</v>
      </c>
    </row>
    <row r="2" spans="1:6">
      <c r="A2" s="1" t="s">
        <v>643</v>
      </c>
      <c r="B2" s="2" t="s">
        <v>27</v>
      </c>
      <c r="C2" s="2" t="s">
        <v>34</v>
      </c>
      <c r="D2" s="2" t="s">
        <v>29</v>
      </c>
      <c r="E2" s="2" t="s">
        <v>32</v>
      </c>
      <c r="F2" s="2" t="s">
        <v>31</v>
      </c>
    </row>
    <row r="3" spans="1:6">
      <c r="A3" s="3" t="s">
        <v>54</v>
      </c>
      <c r="B3" s="2" t="s">
        <v>55</v>
      </c>
      <c r="C3" s="2" t="s">
        <v>55</v>
      </c>
      <c r="D3" s="2" t="s">
        <v>54</v>
      </c>
      <c r="E3" s="2" t="s">
        <v>54</v>
      </c>
      <c r="F3" s="2" t="s">
        <v>54</v>
      </c>
    </row>
    <row r="4" ht="15.75" spans="1:6">
      <c r="A4">
        <v>1</v>
      </c>
      <c r="B4" t="s">
        <v>644</v>
      </c>
      <c r="C4" s="4" t="s">
        <v>645</v>
      </c>
      <c r="D4">
        <v>1</v>
      </c>
      <c r="E4">
        <v>1</v>
      </c>
      <c r="F4">
        <v>5</v>
      </c>
    </row>
    <row r="5" ht="15.75" spans="1:6">
      <c r="A5">
        <v>2</v>
      </c>
      <c r="B5" t="s">
        <v>646</v>
      </c>
      <c r="C5" s="4" t="s">
        <v>647</v>
      </c>
      <c r="D5">
        <v>2</v>
      </c>
      <c r="E5">
        <v>1</v>
      </c>
      <c r="F5">
        <v>4</v>
      </c>
    </row>
    <row r="6" ht="15.75" spans="1:6">
      <c r="A6">
        <v>3</v>
      </c>
      <c r="B6" t="s">
        <v>648</v>
      </c>
      <c r="C6" s="4" t="s">
        <v>649</v>
      </c>
      <c r="D6">
        <v>3</v>
      </c>
      <c r="E6">
        <v>1</v>
      </c>
      <c r="F6">
        <v>3</v>
      </c>
    </row>
    <row r="7" ht="15.75" spans="1:6">
      <c r="A7">
        <v>4</v>
      </c>
      <c r="B7" t="s">
        <v>650</v>
      </c>
      <c r="C7" s="4" t="s">
        <v>651</v>
      </c>
      <c r="D7">
        <v>4</v>
      </c>
      <c r="E7">
        <v>1</v>
      </c>
      <c r="F7">
        <v>2</v>
      </c>
    </row>
    <row r="8" ht="15.75" spans="1:6">
      <c r="A8">
        <v>5</v>
      </c>
      <c r="B8" t="s">
        <v>652</v>
      </c>
      <c r="C8" s="4" t="s">
        <v>653</v>
      </c>
      <c r="D8">
        <v>5</v>
      </c>
      <c r="E8">
        <v>1</v>
      </c>
      <c r="F8">
        <v>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achievement</vt:lpstr>
      <vt:lpstr>achieve_list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刘洲</dc:creator>
  <cp:lastModifiedBy>上山能打虎</cp:lastModifiedBy>
  <cp:revision>1</cp:revision>
  <dcterms:created xsi:type="dcterms:W3CDTF">2015-12-16T06:44:00Z</dcterms:created>
  <dcterms:modified xsi:type="dcterms:W3CDTF">2019-03-06T10:24:41Z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2052-11.1.0.8515</vt:lpwstr>
  </property>
</Properties>
</file>