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game_config" sheetId="3" r:id="rId1"/>
  </sheets>
  <calcPr calcId="144525"/>
</workbook>
</file>

<file path=xl/comments1.xml><?xml version="1.0" encoding="utf-8"?>
<comments xmlns="http://schemas.openxmlformats.org/spreadsheetml/2006/main">
  <authors>
    <author>陈绍治</author>
    <author>刘琦</author>
    <author>liuqi.liu</author>
    <author>zijian.wang</author>
    <author>郭超凡</author>
    <author>chenting.chen</author>
    <author>刘旋</author>
  </authors>
  <commentList>
    <comment ref="C1" authorId="0">
      <text>
        <r>
          <rPr>
            <sz val="9"/>
            <rFont val="宋体"/>
            <charset val="134"/>
          </rPr>
          <t>填写字段名称
唯一性</t>
        </r>
      </text>
    </comment>
    <comment ref="D1" authorId="0">
      <text>
        <r>
          <rPr>
            <sz val="9"/>
            <rFont val="宋体"/>
            <charset val="134"/>
          </rPr>
          <t>这个字段是字符串类型，有些参数可能是数字，有些可能是字符串，所以程序处理的时候按这个类型进行转换</t>
        </r>
      </text>
    </comment>
    <comment ref="E1" authorId="1">
      <text>
        <r>
          <rPr>
            <b/>
            <sz val="9"/>
            <rFont val="宋体"/>
            <charset val="134"/>
          </rPr>
          <t>刘琦:</t>
        </r>
        <r>
          <rPr>
            <sz val="9"/>
            <rFont val="宋体"/>
            <charset val="134"/>
          </rPr>
          <t xml:space="preserve">
具体参数</t>
        </r>
      </text>
    </comment>
    <comment ref="C2" authorId="2">
      <text>
        <r>
          <rPr>
            <b/>
            <sz val="9"/>
            <rFont val="宋体"/>
            <charset val="134"/>
          </rPr>
          <t>_key_</t>
        </r>
      </text>
    </comment>
    <comment ref="E64" authorId="3">
      <text>
        <r>
          <rPr>
            <sz val="9"/>
            <rFont val="宋体"/>
            <charset val="134"/>
          </rPr>
          <t xml:space="preserve">万分比
</t>
        </r>
      </text>
    </comment>
    <comment ref="E71" authorId="4">
      <text>
        <r>
          <rPr>
            <b/>
            <sz val="9"/>
            <rFont val="宋体"/>
            <charset val="134"/>
          </rPr>
          <t>郭超凡:</t>
        </r>
        <r>
          <rPr>
            <sz val="9"/>
            <rFont val="宋体"/>
            <charset val="134"/>
          </rPr>
          <t xml:space="preserve">
百分比
</t>
        </r>
      </text>
    </comment>
    <comment ref="E137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单位秒</t>
        </r>
      </text>
    </comment>
    <comment ref="E142" authorId="3">
      <text>
        <r>
          <rPr>
            <sz val="9"/>
            <rFont val="宋体"/>
            <charset val="134"/>
          </rPr>
          <t xml:space="preserve">时间单位：秒
</t>
        </r>
      </text>
    </comment>
    <comment ref="E156" authorId="5">
      <text>
        <r>
          <rPr>
            <b/>
            <sz val="9"/>
            <rFont val="宋体"/>
            <charset val="134"/>
          </rPr>
          <t>chenting.chen:</t>
        </r>
        <r>
          <rPr>
            <sz val="9"/>
            <rFont val="宋体"/>
            <charset val="134"/>
          </rPr>
          <t xml:space="preserve">
单位：秒</t>
        </r>
      </text>
    </comment>
    <comment ref="E182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时间单位 秒</t>
        </r>
      </text>
    </comment>
    <comment ref="E209" authorId="3">
      <text>
        <r>
          <rPr>
            <sz val="9"/>
            <rFont val="宋体"/>
            <charset val="134"/>
          </rPr>
          <t xml:space="preserve">单位 （秒）
</t>
        </r>
      </text>
    </comment>
    <comment ref="E210" authorId="6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单位：秒</t>
        </r>
      </text>
    </comment>
    <comment ref="E216" authorId="5">
      <text>
        <r>
          <rPr>
            <b/>
            <sz val="9"/>
            <rFont val="宋体"/>
            <charset val="134"/>
          </rPr>
          <t xml:space="preserve">chenting.chen:
</t>
        </r>
        <r>
          <rPr>
            <sz val="9"/>
            <rFont val="宋体"/>
            <charset val="134"/>
          </rPr>
          <t>单位：分钟</t>
        </r>
      </text>
    </comment>
    <comment ref="E217" authorId="5">
      <text>
        <r>
          <rPr>
            <b/>
            <sz val="9"/>
            <rFont val="宋体"/>
            <charset val="134"/>
          </rPr>
          <t>chenting.chen:</t>
        </r>
        <r>
          <rPr>
            <sz val="9"/>
            <rFont val="宋体"/>
            <charset val="134"/>
          </rPr>
          <t xml:space="preserve">
单位：分钟</t>
        </r>
      </text>
    </comment>
    <comment ref="E218" authorId="6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万分比</t>
        </r>
      </text>
    </comment>
    <comment ref="E224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秒</t>
        </r>
      </text>
    </comment>
    <comment ref="E225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秒</t>
        </r>
      </text>
    </comment>
    <comment ref="E226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秒</t>
        </r>
      </text>
    </comment>
    <comment ref="E227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秒</t>
        </r>
      </text>
    </comment>
    <comment ref="E228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字符</t>
        </r>
      </text>
    </comment>
    <comment ref="E233" authorId="3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单位毫秒</t>
        </r>
      </text>
    </comment>
  </commentList>
</comments>
</file>

<file path=xl/sharedStrings.xml><?xml version="1.0" encoding="utf-8"?>
<sst xmlns="http://schemas.openxmlformats.org/spreadsheetml/2006/main" count="988" uniqueCount="682">
  <si>
    <t>功能模块</t>
  </si>
  <si>
    <t>参数定义</t>
  </si>
  <si>
    <t>参数名称</t>
  </si>
  <si>
    <t>参数类型</t>
  </si>
  <si>
    <t>参数值</t>
  </si>
  <si>
    <t>id</t>
  </si>
  <si>
    <t>paramtype</t>
  </si>
  <si>
    <t>paramvalue</t>
  </si>
  <si>
    <t>STRING</t>
  </si>
  <si>
    <t>语言版本</t>
  </si>
  <si>
    <t>localcode</t>
  </si>
  <si>
    <t>zh_TW</t>
  </si>
  <si>
    <t>组队相关</t>
  </si>
  <si>
    <t>组队最大人数</t>
  </si>
  <si>
    <t>teammember_max</t>
  </si>
  <si>
    <t>NUMBER</t>
  </si>
  <si>
    <t>组队最小人数</t>
  </si>
  <si>
    <t>teammember_min</t>
  </si>
  <si>
    <t>组队消息收发数量</t>
  </si>
  <si>
    <t>team_request</t>
  </si>
  <si>
    <t>组队消息有效时间（秒为单位）</t>
  </si>
  <si>
    <t>msg_time</t>
  </si>
  <si>
    <t>邀请队员列表显示上限</t>
  </si>
  <si>
    <t>invite_listmax</t>
  </si>
  <si>
    <t>队友离线保留时间（秒为单位）</t>
  </si>
  <si>
    <t>leave_time</t>
  </si>
  <si>
    <t>不可更变组队的场景类型</t>
  </si>
  <si>
    <t>team_scenetype</t>
  </si>
  <si>
    <t>2,3,4</t>
  </si>
  <si>
    <t>团队最大人数</t>
  </si>
  <si>
    <t>raidmember_max</t>
  </si>
  <si>
    <t>团队最小人数</t>
  </si>
  <si>
    <t>raidmember_min</t>
  </si>
  <si>
    <t>就位确认操作响应时间</t>
  </si>
  <si>
    <t>ready_respondtime</t>
  </si>
  <si>
    <t>就位确认标识存在时效性</t>
  </si>
  <si>
    <t>ready_time</t>
  </si>
  <si>
    <t>就位确认重复发起的间隔时间</t>
  </si>
  <si>
    <t>ready_cdtime</t>
  </si>
  <si>
    <t>组队喊话发送间隔时间</t>
  </si>
  <si>
    <t>team_msgcd</t>
  </si>
  <si>
    <t>快速组队队伍列表显示上限</t>
  </si>
  <si>
    <t>team_ listmax</t>
  </si>
  <si>
    <t>跟随请求操作响应时间</t>
  </si>
  <si>
    <t>follow_respondtime</t>
  </si>
  <si>
    <t>组队经验奖励衰减，万分比填写</t>
  </si>
  <si>
    <t>team_extraexp</t>
  </si>
  <si>
    <t>共享范围，（米为单位）</t>
  </si>
  <si>
    <t>shared_range</t>
  </si>
  <si>
    <t>掷点最小值</t>
  </si>
  <si>
    <t>roll_min</t>
  </si>
  <si>
    <t>掷点最大值</t>
  </si>
  <si>
    <t>roll_max</t>
  </si>
  <si>
    <t>掷点道具列表显示上限</t>
  </si>
  <si>
    <t>roll_list</t>
  </si>
  <si>
    <t>掷点倒计时时间（秒为单位）</t>
  </si>
  <si>
    <t>roll_time</t>
  </si>
  <si>
    <t>掉落相关</t>
  </si>
  <si>
    <t>首刀计算权值</t>
  </si>
  <si>
    <t>first_touch</t>
  </si>
  <si>
    <t>尾刀计算权值</t>
  </si>
  <si>
    <t>final_kill</t>
  </si>
  <si>
    <t>伤害计算权值</t>
  </si>
  <si>
    <t>total_dps</t>
  </si>
  <si>
    <t>经验收益保护值，等级差超过该值则经验为1</t>
  </si>
  <si>
    <t>drop_exp_lvprotect</t>
  </si>
  <si>
    <t>每日获取金币上限，填-1则表示无限制</t>
  </si>
  <si>
    <t>drop_gold_dailymax</t>
  </si>
  <si>
    <t>每日获取经验上限，填-1则表示无限制</t>
  </si>
  <si>
    <r>
      <rPr>
        <sz val="11"/>
        <color theme="1"/>
        <rFont val="宋体"/>
        <charset val="134"/>
      </rPr>
      <t>drop_exp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dailymax</t>
    </r>
  </si>
  <si>
    <t>道具所用者锁定时间，单位为毫秒</t>
  </si>
  <si>
    <t>drop_protecttime</t>
  </si>
  <si>
    <t>道具消失时间，单位为毫秒</t>
  </si>
  <si>
    <t>drop_lifetime</t>
  </si>
  <si>
    <t>掉落金币对应ITEM表的道具ID</t>
  </si>
  <si>
    <t>drop_item_gold</t>
  </si>
  <si>
    <t>聊天相关</t>
  </si>
  <si>
    <t>聊天可输入文字最大长度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</si>
  <si>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hat</t>
    </r>
    <r>
      <rPr>
        <sz val="11"/>
        <color indexed="8"/>
        <rFont val="宋体"/>
        <charset val="134"/>
      </rPr>
      <t>_textl</t>
    </r>
    <r>
      <rPr>
        <sz val="11"/>
        <color indexed="8"/>
        <rFont val="宋体"/>
        <charset val="134"/>
      </rPr>
      <t>ength</t>
    </r>
  </si>
  <si>
    <t>语音聊天最长时间，单位为毫秒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</si>
  <si>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hat</t>
    </r>
    <r>
      <rPr>
        <sz val="11"/>
        <color indexed="8"/>
        <rFont val="宋体"/>
        <charset val="134"/>
      </rPr>
      <t>_voicel</t>
    </r>
    <r>
      <rPr>
        <sz val="11"/>
        <color indexed="8"/>
        <rFont val="宋体"/>
        <charset val="134"/>
      </rPr>
      <t>ength</t>
    </r>
  </si>
  <si>
    <t>信息保留数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</si>
  <si>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hat_msgkeep</t>
    </r>
  </si>
  <si>
    <t>信息加载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</si>
  <si>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hat_msgload</t>
    </r>
  </si>
  <si>
    <r>
      <rPr>
        <sz val="11"/>
        <color theme="1"/>
        <rFont val="宋体"/>
        <charset val="134"/>
      </rPr>
      <t>H</t>
    </r>
    <r>
      <rPr>
        <sz val="11"/>
        <color indexed="8"/>
        <rFont val="宋体"/>
        <charset val="134"/>
      </rPr>
      <t>UD的弹幕行数</t>
    </r>
  </si>
  <si>
    <t>chat_barrageline</t>
  </si>
  <si>
    <r>
      <rPr>
        <sz val="11"/>
        <color theme="1"/>
        <rFont val="宋体"/>
        <charset val="134"/>
      </rPr>
      <t>H</t>
    </r>
    <r>
      <rPr>
        <sz val="11"/>
        <color indexed="8"/>
        <rFont val="宋体"/>
        <charset val="134"/>
      </rPr>
      <t>UD的弹幕优先显示行数</t>
    </r>
  </si>
  <si>
    <t>chat_barrageprior</t>
  </si>
  <si>
    <t>弹幕速度区间</t>
  </si>
  <si>
    <t>chat_barragespeed</t>
  </si>
  <si>
    <r>
      <rPr>
        <sz val="11"/>
        <color theme="1"/>
        <rFont val="宋体"/>
        <charset val="134"/>
      </rPr>
      <t>3</t>
    </r>
    <r>
      <rPr>
        <sz val="11"/>
        <color indexed="8"/>
        <rFont val="宋体"/>
        <charset val="134"/>
      </rPr>
      <t>,5</t>
    </r>
  </si>
  <si>
    <r>
      <rPr>
        <sz val="11"/>
        <color theme="1"/>
        <rFont val="宋体"/>
        <charset val="134"/>
      </rPr>
      <t>消耗喇叭的道具i</t>
    </r>
    <r>
      <rPr>
        <sz val="11"/>
        <color indexed="8"/>
        <rFont val="宋体"/>
        <charset val="134"/>
      </rPr>
      <t>d</t>
    </r>
  </si>
  <si>
    <t>chat_horn</t>
  </si>
  <si>
    <t>历史消息保留上限</t>
  </si>
  <si>
    <r>
      <rPr>
        <sz val="11"/>
        <color theme="1"/>
        <rFont val="宋体"/>
        <charset val="134"/>
      </rPr>
      <t>c</t>
    </r>
    <r>
      <rPr>
        <sz val="11"/>
        <color indexed="8"/>
        <rFont val="宋体"/>
        <charset val="134"/>
      </rPr>
      <t>hat_keepmsg</t>
    </r>
  </si>
  <si>
    <t>聊天气泡显示时间,单位为毫秒</t>
  </si>
  <si>
    <t>chat_keepbubble</t>
  </si>
  <si>
    <t>私聊保留条目数</t>
  </si>
  <si>
    <t>chat_privatekeep</t>
  </si>
  <si>
    <t>私聊显示人数</t>
  </si>
  <si>
    <t>chat_privatelist</t>
  </si>
  <si>
    <t>显示战场频道地图</t>
  </si>
  <si>
    <r>
      <rPr>
        <sz val="11"/>
        <color theme="1"/>
        <rFont val="宋体"/>
        <charset val="134"/>
        <scheme val="minor"/>
      </rPr>
      <t>chat</t>
    </r>
    <r>
      <rPr>
        <sz val="11"/>
        <color theme="1"/>
        <rFont val="宋体"/>
        <charset val="134"/>
        <scheme val="minor"/>
      </rPr>
      <t>_battlechat</t>
    </r>
  </si>
  <si>
    <r>
      <rPr>
        <sz val="11"/>
        <color theme="1"/>
        <rFont val="宋体"/>
        <charset val="134"/>
        <scheme val="minor"/>
      </rPr>
      <t>500050</t>
    </r>
    <r>
      <rPr>
        <sz val="11"/>
        <color theme="1"/>
        <rFont val="宋体"/>
        <charset val="134"/>
        <scheme val="minor"/>
      </rPr>
      <t>,500051,500052</t>
    </r>
  </si>
  <si>
    <t>红包相关</t>
  </si>
  <si>
    <t>红包最大个数</t>
  </si>
  <si>
    <t>hongbao_maxnum</t>
  </si>
  <si>
    <t>红包最小金额</t>
  </si>
  <si>
    <t>hongbao_limitmin</t>
  </si>
  <si>
    <t>红包最大金额</t>
  </si>
  <si>
    <t>hongbao_limitmax</t>
  </si>
  <si>
    <t>红包发送等级</t>
  </si>
  <si>
    <t>hongbao_sandlv</t>
  </si>
  <si>
    <t>红包领取等级</t>
  </si>
  <si>
    <t>hongbao_getlv</t>
  </si>
  <si>
    <t>红包未领取完毕后返还的时间，单位为分钟</t>
  </si>
  <si>
    <r>
      <rPr>
        <sz val="11"/>
        <color theme="1"/>
        <rFont val="宋体"/>
        <charset val="134"/>
      </rPr>
      <t>hongbao_</t>
    </r>
    <r>
      <rPr>
        <sz val="11"/>
        <color indexed="8"/>
        <rFont val="宋体"/>
        <charset val="134"/>
      </rPr>
      <t>back</t>
    </r>
  </si>
  <si>
    <r>
      <rPr>
        <sz val="11"/>
        <color theme="1"/>
        <rFont val="宋体"/>
        <charset val="134"/>
      </rPr>
      <t>退回红包的邮件I</t>
    </r>
    <r>
      <rPr>
        <sz val="11"/>
        <color indexed="8"/>
        <rFont val="宋体"/>
        <charset val="134"/>
      </rPr>
      <t>D</t>
    </r>
  </si>
  <si>
    <t>hongbao_backmail</t>
  </si>
  <si>
    <t>红包最大的记录历史时间，单位为天</t>
  </si>
  <si>
    <t>hongbao_log</t>
  </si>
  <si>
    <t>红包最大的记录条目数</t>
  </si>
  <si>
    <t>hongbao_lognum</t>
  </si>
  <si>
    <t>场景相关</t>
  </si>
  <si>
    <t>角色默认进入场景（序章场景）</t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</si>
  <si>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cene_defaultbirth</t>
    </r>
  </si>
  <si>
    <t>序章衔接场景ID</t>
  </si>
  <si>
    <r>
      <rPr>
        <sz val="11"/>
        <color theme="1"/>
        <rFont val="宋体"/>
        <charset val="134"/>
      </rPr>
      <t>s</t>
    </r>
    <r>
      <rPr>
        <sz val="11"/>
        <color rgb="FF000000"/>
        <rFont val="宋体"/>
        <charset val="134"/>
      </rPr>
      <t>cene_defaultbirth_next</t>
    </r>
  </si>
  <si>
    <t>角色默认进入场景的默认flag</t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</si>
  <si>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cene_defaultbirth_flag</t>
    </r>
  </si>
  <si>
    <t>chuangjue</t>
  </si>
  <si>
    <t>取消当前目标选择的最远距离</t>
  </si>
  <si>
    <t>scene_selectmaxdistance</t>
  </si>
  <si>
    <t>可适用快捷传送的场景类型（进去）</t>
  </si>
  <si>
    <r>
      <rPr>
        <sz val="11"/>
        <color theme="1"/>
        <rFont val="宋体"/>
        <charset val="134"/>
      </rPr>
      <t>scene</t>
    </r>
    <r>
      <rPr>
        <sz val="11"/>
        <color theme="1"/>
        <rFont val="宋体"/>
        <charset val="134"/>
      </rPr>
      <t>_quicktransfer_type</t>
    </r>
  </si>
  <si>
    <t>1,2,7</t>
  </si>
  <si>
    <t>可适用快捷传送的场景类型（出去）</t>
  </si>
  <si>
    <t>scene_quicktransfer_type_out</t>
  </si>
  <si>
    <t>1,2,6,7</t>
  </si>
  <si>
    <t>雷达显示范围</t>
  </si>
  <si>
    <r>
      <rPr>
        <sz val="11"/>
        <color theme="1"/>
        <rFont val="宋体"/>
        <charset val="134"/>
      </rPr>
      <t>scene</t>
    </r>
    <r>
      <rPr>
        <sz val="11"/>
        <color theme="1"/>
        <rFont val="宋体"/>
        <charset val="134"/>
      </rPr>
      <t>_radar_range</t>
    </r>
  </si>
  <si>
    <t>队伍副本动态</t>
  </si>
  <si>
    <t>dungeons_dynamic</t>
  </si>
  <si>
    <t>6000,7000,8000,10000</t>
  </si>
  <si>
    <t>指定天宫场景</t>
  </si>
  <si>
    <t>scene_maincity</t>
  </si>
  <si>
    <t>切线显示上限</t>
  </si>
  <si>
    <r>
      <rPr>
        <sz val="11"/>
        <color theme="1"/>
        <rFont val="宋体"/>
        <charset val="134"/>
        <scheme val="minor"/>
      </rPr>
      <t>scene</t>
    </r>
    <r>
      <rPr>
        <sz val="11"/>
        <color theme="1"/>
        <rFont val="宋体"/>
        <charset val="134"/>
        <scheme val="minor"/>
      </rPr>
      <t>_linemax</t>
    </r>
  </si>
  <si>
    <t>太虚幻境</t>
  </si>
  <si>
    <t>太虚幻境1岛次数</t>
  </si>
  <si>
    <t>dungeondaily_equiptimes1</t>
  </si>
  <si>
    <t>太虚幻境2岛次数</t>
  </si>
  <si>
    <t>dungeondaily_equiptimes2</t>
  </si>
  <si>
    <t>太虚幻境3岛次数</t>
  </si>
  <si>
    <t>dungeondaily_equiptimes3</t>
  </si>
  <si>
    <t>衣柜相关</t>
  </si>
  <si>
    <t>衣柜角色模型缩放</t>
  </si>
  <si>
    <r>
      <rPr>
        <sz val="11"/>
        <color theme="1"/>
        <rFont val="宋体"/>
        <charset val="134"/>
        <scheme val="minor"/>
      </rPr>
      <t>avatar</t>
    </r>
    <r>
      <rPr>
        <sz val="11"/>
        <color theme="1"/>
        <rFont val="宋体"/>
        <charset val="134"/>
        <scheme val="minor"/>
      </rPr>
      <t>_zoom</t>
    </r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</si>
  <si>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I相关</t>
    </r>
  </si>
  <si>
    <t>Button类按钮在界面中的缩放比例</t>
  </si>
  <si>
    <r>
      <rPr>
        <sz val="11"/>
        <color theme="1"/>
        <rFont val="宋体"/>
        <charset val="134"/>
      </rPr>
      <t>u</t>
    </r>
    <r>
      <rPr>
        <sz val="11"/>
        <color theme="1"/>
        <rFont val="宋体"/>
        <charset val="134"/>
      </rPr>
      <t>i_button_shrink</t>
    </r>
  </si>
  <si>
    <t>邮件相关</t>
  </si>
  <si>
    <t>邮件存储上限</t>
  </si>
  <si>
    <t>mail_limitmax</t>
  </si>
  <si>
    <t>技能天赋</t>
  </si>
  <si>
    <t>天赋等级上限</t>
  </si>
  <si>
    <t>talent_lvmax</t>
  </si>
  <si>
    <t>坐骑相关</t>
  </si>
  <si>
    <t>超过多少距离以后上坐骑</t>
  </si>
  <si>
    <t>mount_mindistance</t>
  </si>
  <si>
    <t>乘骑额外增加速度</t>
  </si>
  <si>
    <t>mount_speed</t>
  </si>
  <si>
    <t>上坐骑间隔</t>
  </si>
  <si>
    <t>mount_interval</t>
  </si>
  <si>
    <t>背包相关</t>
  </si>
  <si>
    <t>背包初始格子数</t>
  </si>
  <si>
    <r>
      <rPr>
        <sz val="11"/>
        <color theme="1"/>
        <rFont val="宋体"/>
        <charset val="134"/>
      </rPr>
      <t>bag</t>
    </r>
    <r>
      <rPr>
        <sz val="11"/>
        <color theme="1"/>
        <rFont val="宋体"/>
        <charset val="134"/>
      </rPr>
      <t>_num_initial</t>
    </r>
  </si>
  <si>
    <t>仓库初始格子数</t>
  </si>
  <si>
    <t>storehouse_num_initial</t>
  </si>
  <si>
    <t>出售弹框品质</t>
  </si>
  <si>
    <t>sell_confirm_quality</t>
  </si>
  <si>
    <t>角色相关</t>
  </si>
  <si>
    <t>角色等级上限</t>
  </si>
  <si>
    <r>
      <rPr>
        <sz val="11"/>
        <color theme="1"/>
        <rFont val="宋体"/>
        <charset val="134"/>
      </rPr>
      <t>level</t>
    </r>
    <r>
      <rPr>
        <sz val="11"/>
        <color theme="1"/>
        <rFont val="宋体"/>
        <charset val="134"/>
      </rPr>
      <t>_limit</t>
    </r>
  </si>
  <si>
    <t>怒气秒回复</t>
  </si>
  <si>
    <t>recovery_anger</t>
  </si>
  <si>
    <t>怒气上限</t>
  </si>
  <si>
    <r>
      <rPr>
        <sz val="11"/>
        <color theme="1"/>
        <rFont val="宋体"/>
        <charset val="134"/>
      </rPr>
      <t>anger</t>
    </r>
    <r>
      <rPr>
        <sz val="11"/>
        <color theme="1"/>
        <rFont val="宋体"/>
        <charset val="134"/>
      </rPr>
      <t>_limit</t>
    </r>
  </si>
  <si>
    <t>角色战力修正</t>
  </si>
  <si>
    <t>power_revise</t>
  </si>
  <si>
    <t>仙侣相关</t>
  </si>
  <si>
    <r>
      <rPr>
        <sz val="11"/>
        <color theme="1"/>
        <rFont val="宋体"/>
        <charset val="134"/>
      </rPr>
      <t>仙侣培养材料返还比例(</t>
    </r>
    <r>
      <rPr>
        <sz val="11"/>
        <color theme="1"/>
        <rFont val="宋体"/>
        <charset val="134"/>
      </rPr>
      <t>万分比)</t>
    </r>
  </si>
  <si>
    <t>partner_drill_recovery</t>
  </si>
  <si>
    <t>默认激活的仙侣</t>
  </si>
  <si>
    <r>
      <rPr>
        <sz val="11"/>
        <color theme="1"/>
        <rFont val="宋体"/>
        <charset val="134"/>
      </rPr>
      <t>default</t>
    </r>
    <r>
      <rPr>
        <sz val="11"/>
        <color theme="1"/>
        <rFont val="宋体"/>
        <charset val="134"/>
      </rPr>
      <t>_god</t>
    </r>
  </si>
  <si>
    <t>物品相关</t>
  </si>
  <si>
    <t>道具品质颜色（白）</t>
  </si>
  <si>
    <t>common_quality1</t>
  </si>
  <si>
    <t>ffffffff</t>
  </si>
  <si>
    <t>道具品质颜色（绿）</t>
  </si>
  <si>
    <r>
      <rPr>
        <sz val="11"/>
        <color theme="1"/>
        <rFont val="宋体"/>
        <charset val="134"/>
      </rPr>
      <t>common_quality</t>
    </r>
    <r>
      <rPr>
        <sz val="11"/>
        <color theme="1"/>
        <rFont val="宋体"/>
        <charset val="134"/>
      </rPr>
      <t>2</t>
    </r>
  </si>
  <si>
    <t>39b72bff</t>
  </si>
  <si>
    <t>道具品质颜色（蓝）</t>
  </si>
  <si>
    <r>
      <rPr>
        <sz val="11"/>
        <color theme="1"/>
        <rFont val="宋体"/>
        <charset val="134"/>
      </rPr>
      <t>common_</t>
    </r>
    <r>
      <rPr>
        <sz val="11"/>
        <color theme="1"/>
        <rFont val="宋体"/>
        <charset val="134"/>
      </rPr>
      <t>quality3</t>
    </r>
  </si>
  <si>
    <t>2d7cf2ff</t>
  </si>
  <si>
    <t>道具品质颜色（紫）</t>
  </si>
  <si>
    <r>
      <rPr>
        <sz val="11"/>
        <color theme="1"/>
        <rFont val="宋体"/>
        <charset val="134"/>
      </rPr>
      <t>common_quality</t>
    </r>
    <r>
      <rPr>
        <sz val="11"/>
        <color theme="1"/>
        <rFont val="宋体"/>
        <charset val="134"/>
      </rPr>
      <t>4</t>
    </r>
  </si>
  <si>
    <t>b53eecff</t>
  </si>
  <si>
    <t>道具品质颜色（橙）</t>
  </si>
  <si>
    <r>
      <rPr>
        <sz val="11"/>
        <color theme="1"/>
        <rFont val="宋体"/>
        <charset val="134"/>
      </rPr>
      <t>common_</t>
    </r>
    <r>
      <rPr>
        <sz val="11"/>
        <color theme="1"/>
        <rFont val="宋体"/>
        <charset val="134"/>
      </rPr>
      <t>quality5</t>
    </r>
  </si>
  <si>
    <t>ff8400ff</t>
  </si>
  <si>
    <t>道具品质颜色（红）</t>
  </si>
  <si>
    <r>
      <rPr>
        <sz val="11"/>
        <color theme="1"/>
        <rFont val="宋体"/>
        <charset val="134"/>
      </rPr>
      <t>common_</t>
    </r>
    <r>
      <rPr>
        <sz val="11"/>
        <color theme="1"/>
        <rFont val="宋体"/>
        <charset val="134"/>
      </rPr>
      <t>quality6</t>
    </r>
  </si>
  <si>
    <t>fb1919ff</t>
  </si>
  <si>
    <t>装备推送弹框生效的最大等级</t>
  </si>
  <si>
    <t>equipbox_maxlv</t>
  </si>
  <si>
    <t>自动装备推送弹框生效的最大等级</t>
  </si>
  <si>
    <t>equipbox_auto_maxlv</t>
  </si>
  <si>
    <t>自动装备推送弹框倒计时</t>
  </si>
  <si>
    <t>equipbox_auto_time</t>
  </si>
  <si>
    <t>单次合成最大数量</t>
  </si>
  <si>
    <t>synthetic_max</t>
  </si>
  <si>
    <t>快捷栏装备药品</t>
  </si>
  <si>
    <t>equip_medicine</t>
  </si>
  <si>
    <t>品质特效</t>
  </si>
  <si>
    <t>绿色</t>
  </si>
  <si>
    <t>effect_quality1</t>
  </si>
  <si>
    <t>ef_item_green</t>
  </si>
  <si>
    <t>蓝色</t>
  </si>
  <si>
    <t>effect_quality2</t>
  </si>
  <si>
    <t>ef_item_blue</t>
  </si>
  <si>
    <t>紫色</t>
  </si>
  <si>
    <t>effect_quality3</t>
  </si>
  <si>
    <t>ef_item_purple</t>
  </si>
  <si>
    <t>橙色</t>
  </si>
  <si>
    <t>effect_quality4</t>
  </si>
  <si>
    <t>ef_item_gold</t>
  </si>
  <si>
    <t>紫色光柱</t>
  </si>
  <si>
    <t>effect_quality5</t>
  </si>
  <si>
    <t>ef_item_purple_light</t>
  </si>
  <si>
    <t>橙色光柱</t>
  </si>
  <si>
    <t>effect_quality6</t>
  </si>
  <si>
    <t>ef_item_gold_light</t>
  </si>
  <si>
    <t>社交相关</t>
  </si>
  <si>
    <t>好友列表上限</t>
  </si>
  <si>
    <r>
      <rPr>
        <sz val="11"/>
        <color theme="1"/>
        <rFont val="宋体"/>
        <charset val="134"/>
      </rPr>
      <t>social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friendlimit</t>
    </r>
  </si>
  <si>
    <t>申请列表上限</t>
  </si>
  <si>
    <r>
      <rPr>
        <sz val="11"/>
        <color theme="1"/>
        <rFont val="宋体"/>
        <charset val="134"/>
      </rPr>
      <t>social_apply</t>
    </r>
    <r>
      <rPr>
        <sz val="11"/>
        <color theme="1"/>
        <rFont val="宋体"/>
        <charset val="134"/>
      </rPr>
      <t>limit</t>
    </r>
  </si>
  <si>
    <t>推荐列表每次数量</t>
  </si>
  <si>
    <r>
      <rPr>
        <sz val="11"/>
        <color theme="1"/>
        <rFont val="宋体"/>
        <charset val="134"/>
      </rPr>
      <t>social_recommend</t>
    </r>
    <r>
      <rPr>
        <sz val="11"/>
        <color theme="1"/>
        <rFont val="宋体"/>
        <charset val="134"/>
      </rPr>
      <t>list</t>
    </r>
  </si>
  <si>
    <t>仇人上限</t>
  </si>
  <si>
    <r>
      <rPr>
        <sz val="11"/>
        <color theme="1"/>
        <rFont val="宋体"/>
        <charset val="134"/>
      </rPr>
      <t>social</t>
    </r>
    <r>
      <rPr>
        <sz val="11"/>
        <color theme="1"/>
        <rFont val="宋体"/>
        <charset val="134"/>
      </rPr>
      <t>_enemylimit</t>
    </r>
  </si>
  <si>
    <t>深仇大恨上限</t>
  </si>
  <si>
    <t>social_enemytypelimit</t>
  </si>
  <si>
    <t>黑名单上限</t>
  </si>
  <si>
    <r>
      <rPr>
        <sz val="11"/>
        <color theme="1"/>
        <rFont val="宋体"/>
        <charset val="134"/>
      </rPr>
      <t>social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blacklistlimit</t>
    </r>
  </si>
  <si>
    <t>相册上传图片上限</t>
  </si>
  <si>
    <t>album_limit</t>
  </si>
  <si>
    <t>传送相关</t>
  </si>
  <si>
    <t>传送时间</t>
  </si>
  <si>
    <t>transfer_time</t>
  </si>
  <si>
    <t>上天时间</t>
  </si>
  <si>
    <t>transfer_flytime</t>
  </si>
  <si>
    <t>传送图标</t>
  </si>
  <si>
    <t>transfer_icon</t>
  </si>
  <si>
    <r>
      <rPr>
        <sz val="11"/>
        <color theme="1"/>
        <rFont val="宋体"/>
        <charset val="134"/>
        <scheme val="minor"/>
      </rPr>
      <t>#static/TL_hud/output/TL_hud.xml|TL_hud|1</t>
    </r>
    <r>
      <rPr>
        <sz val="11"/>
        <color theme="1"/>
        <rFont val="宋体"/>
        <charset val="134"/>
        <scheme val="minor"/>
      </rPr>
      <t>27</t>
    </r>
  </si>
  <si>
    <t>仙盟相关</t>
  </si>
  <si>
    <t>仙盟创建消耗道具类型</t>
  </si>
  <si>
    <t>guild_createitem</t>
  </si>
  <si>
    <t>仙盟创建消耗道具数量</t>
  </si>
  <si>
    <r>
      <rPr>
        <sz val="11"/>
        <color theme="1"/>
        <rFont val="宋体"/>
        <charset val="134"/>
      </rPr>
      <t>guild_create</t>
    </r>
    <r>
      <rPr>
        <sz val="11"/>
        <color theme="1"/>
        <rFont val="宋体"/>
        <charset val="134"/>
      </rPr>
      <t>itemnum</t>
    </r>
  </si>
  <si>
    <t>仙盟名字字长</t>
  </si>
  <si>
    <t>guild_namelimit</t>
  </si>
  <si>
    <t>仙盟公告字长</t>
  </si>
  <si>
    <t>guild_noticelimit</t>
  </si>
  <si>
    <t>仙盟招募公告字长</t>
  </si>
  <si>
    <t>guild_recruitlimit</t>
  </si>
  <si>
    <t>发送申请上限</t>
  </si>
  <si>
    <t>guild_applylimit</t>
  </si>
  <si>
    <t>审批列表上限</t>
  </si>
  <si>
    <t>guild_approvallimit</t>
  </si>
  <si>
    <t>离线可弹劾自然日</t>
  </si>
  <si>
    <t>guild_impeachment</t>
  </si>
  <si>
    <t>维护费用不足后7天解散公会</t>
  </si>
  <si>
    <t>guild_dissolution</t>
  </si>
  <si>
    <t>仙盟礼物上限</t>
  </si>
  <si>
    <t>guild_giftmax</t>
  </si>
  <si>
    <t>招募喊话CD,单位为秒</t>
  </si>
  <si>
    <t>guild_recruitcd</t>
  </si>
  <si>
    <t>仙盟日志条目数</t>
  </si>
  <si>
    <t>guild_msgmax</t>
  </si>
  <si>
    <t>仙盟列表单次请求上限</t>
  </si>
  <si>
    <t>guild_request limit</t>
  </si>
  <si>
    <t>仙盟申请有效期，单位分钟</t>
  </si>
  <si>
    <t>guild_applytime</t>
  </si>
  <si>
    <t>仙盟捐献每日默认次数</t>
  </si>
  <si>
    <t>guild_donatetimes</t>
  </si>
  <si>
    <t>仙盟战力设置最大值</t>
  </si>
  <si>
    <r>
      <rPr>
        <sz val="11"/>
        <color theme="1"/>
        <rFont val="宋体"/>
        <charset val="134"/>
      </rPr>
      <t>guild</t>
    </r>
    <r>
      <rPr>
        <sz val="11"/>
        <color theme="1"/>
        <rFont val="宋体"/>
        <charset val="134"/>
      </rPr>
      <t>_fightcondition</t>
    </r>
  </si>
  <si>
    <t>弹劾消耗道具类型</t>
  </si>
  <si>
    <r>
      <rPr>
        <sz val="11"/>
        <color theme="1"/>
        <rFont val="宋体"/>
        <charset val="134"/>
      </rPr>
      <t>guild_</t>
    </r>
    <r>
      <rPr>
        <sz val="11"/>
        <color theme="1"/>
        <rFont val="宋体"/>
        <charset val="134"/>
      </rPr>
      <t>impeachment</t>
    </r>
    <r>
      <rPr>
        <sz val="11"/>
        <color theme="1"/>
        <rFont val="宋体"/>
        <charset val="134"/>
      </rPr>
      <t>item</t>
    </r>
  </si>
  <si>
    <t>弹劾消耗道具数量</t>
  </si>
  <si>
    <r>
      <rPr>
        <sz val="11"/>
        <color theme="1"/>
        <rFont val="宋体"/>
        <charset val="134"/>
      </rPr>
      <t>guild_</t>
    </r>
    <r>
      <rPr>
        <sz val="11"/>
        <color theme="1"/>
        <rFont val="宋体"/>
        <charset val="134"/>
      </rPr>
      <t>impeachment</t>
    </r>
    <r>
      <rPr>
        <sz val="11"/>
        <color theme="1"/>
        <rFont val="宋体"/>
        <charset val="134"/>
      </rPr>
      <t>itemnum</t>
    </r>
  </si>
  <si>
    <t>礼物等级上限</t>
  </si>
  <si>
    <t>guild_giftlv</t>
  </si>
  <si>
    <t>仙盟主城场景ID</t>
  </si>
  <si>
    <t>guild_guildmap</t>
  </si>
  <si>
    <t>仙盟商店ID</t>
  </si>
  <si>
    <t>guild_storeid</t>
  </si>
  <si>
    <t>仙盟神兽升级消耗道具</t>
  </si>
  <si>
    <t>guild_itemid</t>
  </si>
  <si>
    <t>仙盟启动资金</t>
  </si>
  <si>
    <t>guild_capital</t>
  </si>
  <si>
    <t>仙盟要求最小等级</t>
  </si>
  <si>
    <t>guild_needlv</t>
  </si>
  <si>
    <t>仙盟温泉加经验时间间隔</t>
  </si>
  <si>
    <t>guild_spring_time</t>
  </si>
  <si>
    <t>仙盟铜箱子</t>
  </si>
  <si>
    <t>guild_copper_box</t>
  </si>
  <si>
    <t>仙盟银箱子</t>
  </si>
  <si>
    <t>guild_silver_box</t>
  </si>
  <si>
    <t>仙盟金箱子</t>
  </si>
  <si>
    <t>guild_gold_box</t>
  </si>
  <si>
    <t>仙盟钻石箱子</t>
  </si>
  <si>
    <t>guild_diamond_box</t>
  </si>
  <si>
    <t>重加仙盟的时间间隔</t>
  </si>
  <si>
    <t>guild_intervaltime</t>
  </si>
  <si>
    <t>作为破坏目标的仙盟限制等级</t>
  </si>
  <si>
    <t>guild_breaklimit</t>
  </si>
  <si>
    <t>仙盟据点战斗</t>
  </si>
  <si>
    <t>仙盟据点可报名数量</t>
  </si>
  <si>
    <t>guild_fort_signup</t>
  </si>
  <si>
    <t>前几名可提前报名</t>
  </si>
  <si>
    <t>guild_fort_early</t>
  </si>
  <si>
    <t>提前报名时间长度（分钟）</t>
  </si>
  <si>
    <t>guild_fort_advance</t>
  </si>
  <si>
    <t>据点战奖励发放时间</t>
  </si>
  <si>
    <t>guild_fort_reward</t>
  </si>
  <si>
    <t>21:30</t>
  </si>
  <si>
    <t>副战场每次采集获得资源</t>
  </si>
  <si>
    <t>guild_fort_gather</t>
  </si>
  <si>
    <t>10</t>
  </si>
  <si>
    <t>主战场修理每次消耗资源</t>
  </si>
  <si>
    <t>guild_fort_repair</t>
  </si>
  <si>
    <t>50</t>
  </si>
  <si>
    <t>仙盟任务</t>
  </si>
  <si>
    <t>仙盟任务每日可完成次数</t>
  </si>
  <si>
    <t>guild_quest_times</t>
  </si>
  <si>
    <t>仙盟破坏</t>
  </si>
  <si>
    <t>仙盟破坏防御杀人贡献奖励</t>
  </si>
  <si>
    <t>guild_breakreward</t>
  </si>
  <si>
    <t>仙盟破坏防御击杀奖励次数上限</t>
  </si>
  <si>
    <t>guild_defense_times</t>
  </si>
  <si>
    <t>仙盟破坏每日次数</t>
  </si>
  <si>
    <t>guild_breakreward_times</t>
  </si>
  <si>
    <t>仙盟悬赏</t>
  </si>
  <si>
    <t>仙盟悬赏最大单日领取数</t>
  </si>
  <si>
    <t>guild_wantedReceiveTimes</t>
  </si>
  <si>
    <t>仙盟悬赏最大单日参与次数</t>
  </si>
  <si>
    <t>guild_wantedPartakeTimes</t>
  </si>
  <si>
    <t>仙盟悬赏免费刷新间隔时间</t>
  </si>
  <si>
    <t>guild_wantedRefreshTime</t>
  </si>
  <si>
    <t>仙盟悬赏免费刷新累计上限</t>
  </si>
  <si>
    <t>guild_wantedFreeMax</t>
  </si>
  <si>
    <t>仙盟悬赏付费刷新消耗</t>
  </si>
  <si>
    <t>guild_wantedRefreshCost</t>
  </si>
  <si>
    <t>guildwanted</t>
  </si>
  <si>
    <t>仙盟悬赏完成数次后奖励仙盟箱子</t>
  </si>
  <si>
    <t>guildwanted_box</t>
  </si>
  <si>
    <t>仙盟押镖单每日可参与次数</t>
  </si>
  <si>
    <t>guild_carriage_times</t>
  </si>
  <si>
    <t>仙盟押镖单方可进入人数</t>
  </si>
  <si>
    <t>guild_carriage_num</t>
  </si>
  <si>
    <t>镶嵌相关</t>
  </si>
  <si>
    <t>镶嵌界面中购买按钮打开的界面</t>
  </si>
  <si>
    <r>
      <rPr>
        <sz val="11"/>
        <color theme="1"/>
        <rFont val="宋体"/>
        <charset val="134"/>
        <scheme val="minor"/>
      </rPr>
      <t>inlay_</t>
    </r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uy</t>
    </r>
    <r>
      <rPr>
        <sz val="11"/>
        <color theme="1"/>
        <rFont val="宋体"/>
        <charset val="134"/>
        <scheme val="minor"/>
      </rPr>
      <t>_interface</t>
    </r>
  </si>
  <si>
    <t>shop_101</t>
  </si>
  <si>
    <t>药品相关</t>
  </si>
  <si>
    <t>恢复药品的通用CD,单位为毫秒</t>
  </si>
  <si>
    <t>medicine_cd</t>
  </si>
  <si>
    <t>药力值回复间隔</t>
  </si>
  <si>
    <t>reserve_cd</t>
  </si>
  <si>
    <t>是否使用药力值</t>
  </si>
  <si>
    <t>Is_MedicinePool</t>
  </si>
  <si>
    <t>神器</t>
  </si>
  <si>
    <t>副神器开启等级</t>
  </si>
  <si>
    <r>
      <rPr>
        <sz val="11"/>
        <color theme="1"/>
        <rFont val="宋体"/>
        <charset val="134"/>
      </rPr>
      <t>artifact</t>
    </r>
    <r>
      <rPr>
        <sz val="11"/>
        <color theme="1"/>
        <rFont val="宋体"/>
        <charset val="134"/>
      </rPr>
      <t>_openlv</t>
    </r>
  </si>
  <si>
    <t>活动相关</t>
  </si>
  <si>
    <t>活动次数重置时间</t>
  </si>
  <si>
    <r>
      <rPr>
        <sz val="11"/>
        <color theme="1"/>
        <rFont val="宋体"/>
        <charset val="134"/>
      </rPr>
      <t>reset</t>
    </r>
    <r>
      <rPr>
        <sz val="11"/>
        <color theme="1"/>
        <rFont val="宋体"/>
        <charset val="134"/>
      </rPr>
      <t>_time</t>
    </r>
  </si>
  <si>
    <t>04:00</t>
  </si>
  <si>
    <t>每周重置日期</t>
  </si>
  <si>
    <r>
      <rPr>
        <sz val="11"/>
        <color theme="1"/>
        <rFont val="宋体"/>
        <charset val="134"/>
      </rPr>
      <t>reset</t>
    </r>
    <r>
      <rPr>
        <sz val="11"/>
        <color theme="1"/>
        <rFont val="宋体"/>
        <charset val="134"/>
      </rPr>
      <t>_week</t>
    </r>
  </si>
  <si>
    <t>每月重置日期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</si>
  <si>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eset_month</t>
    </r>
  </si>
  <si>
    <t>活跃度</t>
  </si>
  <si>
    <t>活跃度达到值（日清）</t>
  </si>
  <si>
    <t>activity_point</t>
  </si>
  <si>
    <t>任务相关</t>
  </si>
  <si>
    <t>任务重置时为已接受</t>
  </si>
  <si>
    <t>quest_reset</t>
  </si>
  <si>
    <t>7,1000,1001,2000,1011</t>
  </si>
  <si>
    <t>不用了</t>
  </si>
  <si>
    <t>任务加速最大等级上限</t>
  </si>
  <si>
    <t>quest_speed_up</t>
  </si>
  <si>
    <t>21</t>
  </si>
  <si>
    <t>任务加速用buff</t>
  </si>
  <si>
    <t>quest_speed_buff</t>
  </si>
  <si>
    <t>21011</t>
  </si>
  <si>
    <t>加速开启距离</t>
  </si>
  <si>
    <t>quest_speed_distance</t>
  </si>
  <si>
    <t>5</t>
  </si>
  <si>
    <t>镇妖塔</t>
  </si>
  <si>
    <t>重置次数</t>
  </si>
  <si>
    <r>
      <rPr>
        <sz val="11"/>
        <color theme="1"/>
        <rFont val="宋体"/>
        <charset val="134"/>
      </rPr>
      <t>pagoda</t>
    </r>
    <r>
      <rPr>
        <sz val="11"/>
        <color theme="1"/>
        <rFont val="宋体"/>
        <charset val="134"/>
      </rPr>
      <t>_reset</t>
    </r>
  </si>
  <si>
    <t>场景id</t>
  </si>
  <si>
    <t>pagoda_map_id</t>
  </si>
  <si>
    <t>镇妖塔购买枚举</t>
  </si>
  <si>
    <t>pagoda_buy_key</t>
  </si>
  <si>
    <t>tower_reset</t>
  </si>
  <si>
    <t>双飞塔</t>
  </si>
  <si>
    <t>双飞塔场景id</t>
  </si>
  <si>
    <t>cptower_map1_id</t>
  </si>
  <si>
    <r>
      <rPr>
        <sz val="11"/>
        <color theme="1"/>
        <rFont val="宋体"/>
        <charset val="134"/>
        <scheme val="minor"/>
      </rPr>
      <t>双飞塔场景id</t>
    </r>
    <r>
      <rPr>
        <sz val="11"/>
        <color theme="1"/>
        <rFont val="宋体"/>
        <charset val="134"/>
        <scheme val="minor"/>
      </rPr>
      <t>2</t>
    </r>
  </si>
  <si>
    <t>cptower_map2_id</t>
  </si>
  <si>
    <t>双飞塔次数</t>
  </si>
  <si>
    <t>cptower_times</t>
  </si>
  <si>
    <t>双飞塔战斗时间</t>
  </si>
  <si>
    <t>cptower_battletime</t>
  </si>
  <si>
    <t>多人副本</t>
  </si>
  <si>
    <t>每日普通结算初始次数</t>
  </si>
  <si>
    <t>team_dungeons_num</t>
  </si>
  <si>
    <t>多人副本奖励次数</t>
  </si>
  <si>
    <t>team_dungeon_award_flag</t>
  </si>
  <si>
    <t>TeamDungeonAwardFlag</t>
  </si>
  <si>
    <t>每日困难结算初始次数</t>
  </si>
  <si>
    <t>team_harddungeons_num</t>
  </si>
  <si>
    <t>困难多人副本奖励次数</t>
  </si>
  <si>
    <t>team_harddungeon_award_flag</t>
  </si>
  <si>
    <t>TeamHardDungeonAwardFlag</t>
  </si>
  <si>
    <t>仙灵岛次数</t>
  </si>
  <si>
    <t>每日结算初始次数</t>
  </si>
  <si>
    <r>
      <rPr>
        <sz val="11"/>
        <color theme="1"/>
        <rFont val="宋体"/>
        <charset val="134"/>
      </rPr>
      <t>god_island</t>
    </r>
    <r>
      <rPr>
        <sz val="11"/>
        <color theme="1"/>
        <rFont val="宋体"/>
        <charset val="134"/>
      </rPr>
      <t>_num</t>
    </r>
  </si>
  <si>
    <t>仙灵岛购买枚举</t>
  </si>
  <si>
    <r>
      <rPr>
        <sz val="11"/>
        <color theme="1"/>
        <rFont val="宋体"/>
        <charset val="134"/>
        <scheme val="minor"/>
      </rPr>
      <t>god_island_</t>
    </r>
    <r>
      <rPr>
        <sz val="11"/>
        <color theme="1"/>
        <rFont val="宋体"/>
        <charset val="134"/>
        <scheme val="minor"/>
      </rPr>
      <t>buy_key</t>
    </r>
  </si>
  <si>
    <t>god_island_tickets</t>
  </si>
  <si>
    <t>战斗相关</t>
  </si>
  <si>
    <t>杀戮值衰减周期,单位秒</t>
  </si>
  <si>
    <t>red_point_time</t>
  </si>
  <si>
    <t>每个周期衰减的杀戮值</t>
  </si>
  <si>
    <t>red_point_reduce</t>
  </si>
  <si>
    <t>称号相关</t>
  </si>
  <si>
    <t>品质1称号颜色</t>
  </si>
  <si>
    <t>title_quality_color1</t>
  </si>
  <si>
    <t>品质2称号颜色</t>
  </si>
  <si>
    <t>title_quality_color2</t>
  </si>
  <si>
    <t>品质3称号颜色</t>
  </si>
  <si>
    <t>title_quality_color3</t>
  </si>
  <si>
    <t>品质4称号颜色</t>
  </si>
  <si>
    <t>title_quality_color4</t>
  </si>
  <si>
    <t>品质5称号颜色</t>
  </si>
  <si>
    <t>title_quality_color5</t>
  </si>
  <si>
    <t>战场相关</t>
  </si>
  <si>
    <t>每日功勋上限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</si>
  <si>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vp_value_limit</t>
    </r>
  </si>
  <si>
    <t>战场商店</t>
  </si>
  <si>
    <t>pvp_storeid</t>
  </si>
  <si>
    <t>押镖劫镖</t>
  </si>
  <si>
    <t>每日押镖次数</t>
  </si>
  <si>
    <t>transport_times</t>
  </si>
  <si>
    <t>NPC</t>
  </si>
  <si>
    <t>npc随机动作播放时间</t>
  </si>
  <si>
    <t>npc_action_limit_time</t>
  </si>
  <si>
    <t>npc_action_max_time</t>
  </si>
  <si>
    <t>声音相关</t>
  </si>
  <si>
    <t>其他玩家战斗音量百分比，自己活着</t>
  </si>
  <si>
    <t>SoundVol_PlayerAlive</t>
  </si>
  <si>
    <t>其他玩家战斗音量百分比，自己死亡</t>
  </si>
  <si>
    <t>SoundVol_PlayerDead</t>
  </si>
  <si>
    <t>播放对话时bgm音量降低百分比</t>
  </si>
  <si>
    <t>BGM_Percentage_reduction</t>
  </si>
  <si>
    <t>宝藏奇缘</t>
  </si>
  <si>
    <t>每日可采集的上限</t>
  </si>
  <si>
    <t>daily_treasures_max</t>
  </si>
  <si>
    <t>神兽陪练</t>
  </si>
  <si>
    <t>神兽陪练的flag</t>
  </si>
  <si>
    <r>
      <rPr>
        <sz val="11"/>
        <color theme="1"/>
        <rFont val="宋体"/>
        <charset val="134"/>
        <scheme val="minor"/>
      </rPr>
      <t>mythicalbeasts</t>
    </r>
    <r>
      <rPr>
        <sz val="11"/>
        <color theme="1"/>
        <rFont val="宋体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flag</t>
    </r>
  </si>
  <si>
    <t>mythicalbeaststimes</t>
  </si>
  <si>
    <t>神兽陪练的每日次数</t>
  </si>
  <si>
    <t>mythicalbeasts_times</t>
  </si>
  <si>
    <t>神兽陪练的场景ID1</t>
  </si>
  <si>
    <t>mythicalbeasts_scene1</t>
  </si>
  <si>
    <t>神兽陪练的场景ID2</t>
  </si>
  <si>
    <t>mythicalbeasts_scene2</t>
  </si>
  <si>
    <t>世界boss</t>
  </si>
  <si>
    <t>世界boss伤害排名刷新间隔</t>
  </si>
  <si>
    <t>damage_rankcd</t>
  </si>
  <si>
    <t>委托板</t>
  </si>
  <si>
    <t>委托板任务刷新时间</t>
  </si>
  <si>
    <r>
      <rPr>
        <sz val="11"/>
        <color theme="1"/>
        <rFont val="宋体"/>
        <charset val="134"/>
        <scheme val="minor"/>
      </rPr>
      <t>consignation_</t>
    </r>
    <r>
      <rPr>
        <sz val="11"/>
        <color theme="1"/>
        <rFont val="宋体"/>
        <charset val="134"/>
        <scheme val="minor"/>
      </rPr>
      <t>cdtime</t>
    </r>
  </si>
  <si>
    <t>weituokanban</t>
  </si>
  <si>
    <t>改名</t>
  </si>
  <si>
    <t>改名卡道具id</t>
  </si>
  <si>
    <t>renamecard_id</t>
  </si>
  <si>
    <t>仙盟改名卡id</t>
  </si>
  <si>
    <t>guild_renamecard_id</t>
  </si>
  <si>
    <t>个人改名邮件id</t>
  </si>
  <si>
    <t>player_renamemail_id</t>
  </si>
  <si>
    <t>仙盟改名邮件id</t>
  </si>
  <si>
    <t>guild_renamemail_id</t>
  </si>
  <si>
    <t>离线经验</t>
  </si>
  <si>
    <t>离线经验产生时间下限</t>
  </si>
  <si>
    <t>offline_exp_min</t>
  </si>
  <si>
    <t>离线经验产生时间上限</t>
  </si>
  <si>
    <t>offline_exp_max</t>
  </si>
  <si>
    <t>资源追回</t>
  </si>
  <si>
    <t>元宝找回倍率</t>
  </si>
  <si>
    <r>
      <rPr>
        <sz val="11"/>
        <color theme="1"/>
        <rFont val="宋体"/>
        <charset val="134"/>
        <scheme val="minor"/>
      </rPr>
      <t>g</t>
    </r>
    <r>
      <rPr>
        <sz val="11"/>
        <color theme="1"/>
        <rFont val="宋体"/>
        <charset val="134"/>
        <scheme val="minor"/>
      </rPr>
      <t>etback_times</t>
    </r>
  </si>
  <si>
    <t>充值</t>
  </si>
  <si>
    <t>支付最小颗粒的兑换比例</t>
  </si>
  <si>
    <t>paymentParticle</t>
  </si>
  <si>
    <t>交易行</t>
  </si>
  <si>
    <t>交易记录保存数量</t>
  </si>
  <si>
    <r>
      <rPr>
        <sz val="11"/>
        <color theme="1"/>
        <rFont val="宋体"/>
        <charset val="134"/>
        <scheme val="minor"/>
      </rPr>
      <t>trade</t>
    </r>
    <r>
      <rPr>
        <sz val="11"/>
        <color theme="1"/>
        <rFont val="宋体"/>
        <charset val="134"/>
        <scheme val="minor"/>
      </rPr>
      <t>_record_num</t>
    </r>
  </si>
  <si>
    <t>道具上架有效时间</t>
  </si>
  <si>
    <t>trade_onsale_time</t>
  </si>
  <si>
    <t>交易行搜索最大字数</t>
  </si>
  <si>
    <t>trade_search_num</t>
  </si>
  <si>
    <t>交易行1页推送的商品数量</t>
  </si>
  <si>
    <t>trade_goods_push_num</t>
  </si>
  <si>
    <t>师门身份赛</t>
  </si>
  <si>
    <t>挑战cd</t>
  </si>
  <si>
    <t>masterrace_challengecd</t>
  </si>
  <si>
    <t>师门亲信重命名cd</t>
  </si>
  <si>
    <t>masterrace_renamecd</t>
  </si>
  <si>
    <t>师门任命cd</t>
  </si>
  <si>
    <t>masterrace_appointcd</t>
  </si>
  <si>
    <t>刷新请求cd</t>
  </si>
  <si>
    <t>masterrace_refresh</t>
  </si>
  <si>
    <t>亲信头衔最大字符数</t>
  </si>
  <si>
    <t>masterrace_friendname_max</t>
  </si>
  <si>
    <t>战报信息条数</t>
  </si>
  <si>
    <t>masterrace_battleinfonum</t>
  </si>
  <si>
    <t>战报有效天数</t>
  </si>
  <si>
    <t>masterrace_validtime</t>
  </si>
  <si>
    <t>师门赛地图</t>
  </si>
  <si>
    <t>masterrace_mapid</t>
  </si>
  <si>
    <t>战斗时间（秒）</t>
  </si>
  <si>
    <t>masterrace_battletime</t>
  </si>
  <si>
    <t>镜像死亡后移除尸体时间</t>
  </si>
  <si>
    <t>mirrorremovetime</t>
  </si>
  <si>
    <t>身份结算时间（多少秒后）</t>
  </si>
  <si>
    <t>masterrace_settlementtime</t>
  </si>
  <si>
    <t>翼族掌门亲信撤销公告id</t>
  </si>
  <si>
    <t>masterrace_removemail_1</t>
  </si>
  <si>
    <t>天宫掌门亲信撤销公告id</t>
  </si>
  <si>
    <t>masterrace_removemail_2</t>
  </si>
  <si>
    <t>昆仑掌门亲信撤销公告id</t>
  </si>
  <si>
    <t>masterrace_removemail_3</t>
  </si>
  <si>
    <t>青丘掌门亲信撤销公告id</t>
  </si>
  <si>
    <t>masterrace_removemail_4</t>
  </si>
  <si>
    <t>loading</t>
  </si>
  <si>
    <t>loading是显示的文本条目数</t>
  </si>
  <si>
    <r>
      <rPr>
        <sz val="11"/>
        <color theme="1"/>
        <rFont val="宋体"/>
        <charset val="134"/>
        <scheme val="minor"/>
      </rPr>
      <t>loading</t>
    </r>
    <r>
      <rPr>
        <sz val="11"/>
        <color theme="1"/>
        <rFont val="宋体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tips</t>
    </r>
    <r>
      <rPr>
        <sz val="11"/>
        <color theme="1"/>
        <rFont val="宋体"/>
        <charset val="134"/>
        <scheme val="minor"/>
      </rPr>
      <t>_num</t>
    </r>
  </si>
  <si>
    <t>亲密度</t>
  </si>
  <si>
    <t>赠送里记录最大条数</t>
  </si>
  <si>
    <t>relationship_gift_num</t>
  </si>
  <si>
    <t>组队亲密度增加的间隔时间</t>
  </si>
  <si>
    <t>relatteam_uptime</t>
  </si>
  <si>
    <t>组队加亲密度数值</t>
  </si>
  <si>
    <t>relatteam_upexp</t>
  </si>
  <si>
    <t>开服活动</t>
  </si>
  <si>
    <t>开服活动的最大天数</t>
  </si>
  <si>
    <r>
      <rPr>
        <sz val="11"/>
        <color theme="1"/>
        <rFont val="宋体"/>
        <charset val="134"/>
        <scheme val="minor"/>
      </rPr>
      <t>o</t>
    </r>
    <r>
      <rPr>
        <sz val="11"/>
        <color theme="1"/>
        <rFont val="宋体"/>
        <charset val="134"/>
        <scheme val="minor"/>
      </rPr>
      <t>penmaxday</t>
    </r>
  </si>
  <si>
    <r>
      <rPr>
        <sz val="11"/>
        <color theme="1"/>
        <rFont val="宋体"/>
        <charset val="134"/>
        <scheme val="minor"/>
      </rPr>
      <t>转盘活动天数（这里是活动id天数在a</t>
    </r>
    <r>
      <rPr>
        <sz val="11"/>
        <color theme="1"/>
        <rFont val="宋体"/>
        <charset val="134"/>
        <scheme val="minor"/>
      </rPr>
      <t>ll_activity</t>
    </r>
    <r>
      <rPr>
        <sz val="11"/>
        <color theme="1"/>
        <rFont val="宋体"/>
        <charset val="134"/>
        <scheme val="minor"/>
      </rPr>
      <t>）</t>
    </r>
  </si>
  <si>
    <t>turntable_time</t>
  </si>
  <si>
    <t>排行榜活动天数（这里是活动id天数在all_activity）</t>
  </si>
  <si>
    <t>fightrank_time</t>
  </si>
  <si>
    <t>开服排行榜奖励人数</t>
  </si>
  <si>
    <t>rank_reward_num</t>
  </si>
  <si>
    <t>春节活动</t>
  </si>
  <si>
    <t>开始时间</t>
  </si>
  <si>
    <t>SpringFestivalOpenTime</t>
  </si>
  <si>
    <t>2019/2/2 4:00:00</t>
  </si>
  <si>
    <t>结束时间</t>
  </si>
  <si>
    <t>SpringFestivalCloseTime</t>
  </si>
  <si>
    <t>2019/2/20 4:00:00</t>
  </si>
  <si>
    <t>结婚系统</t>
  </si>
  <si>
    <t>结婚双方需要亲密度等级</t>
  </si>
  <si>
    <t>marry_relationship_level</t>
  </si>
  <si>
    <t>结婚双方需要角色等级</t>
  </si>
  <si>
    <t>marry_level_limit</t>
  </si>
  <si>
    <t>结婚双方单身判断用flag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</si>
  <si>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arry_flag</t>
    </r>
  </si>
  <si>
    <t>申请结婚时的跟随范围(米)</t>
  </si>
  <si>
    <t>marry_follow_range</t>
  </si>
  <si>
    <t>申请结婚时需要队伍人数</t>
  </si>
  <si>
    <t>marry_troop_num</t>
  </si>
  <si>
    <t>结婚双方性别要求(1不限2不同3相同）</t>
  </si>
  <si>
    <t>marry_gender</t>
  </si>
  <si>
    <t>豪华结婚预约天数上限</t>
  </si>
  <si>
    <r>
      <rPr>
        <sz val="11"/>
        <color theme="1"/>
        <rFont val="宋体"/>
        <charset val="134"/>
        <scheme val="minor"/>
      </rPr>
      <t>marry</t>
    </r>
    <r>
      <rPr>
        <sz val="11"/>
        <color theme="1"/>
        <rFont val="宋体"/>
        <charset val="134"/>
        <scheme val="minor"/>
      </rPr>
      <t>_appointment_days</t>
    </r>
  </si>
  <si>
    <t>每天可预约场次</t>
  </si>
  <si>
    <t>marry_appointment_times</t>
  </si>
  <si>
    <t>场次1时间</t>
  </si>
  <si>
    <t>marry_appointment_time1</t>
  </si>
  <si>
    <t>场次2时间</t>
  </si>
  <si>
    <t>marry_appointment_time2</t>
  </si>
  <si>
    <t>场次3时间</t>
  </si>
  <si>
    <t>marry_appointment_time3</t>
  </si>
  <si>
    <t>豪华结婚请帖id</t>
  </si>
  <si>
    <t>wedding_invitation_id</t>
  </si>
  <si>
    <t>豪华结婚可发放请帖数量</t>
  </si>
  <si>
    <t>wedding_invitation_num</t>
  </si>
  <si>
    <t>请帖有效期(分钟)</t>
  </si>
  <si>
    <t>wedding_invitation_time</t>
  </si>
  <si>
    <t>婚礼等待时间(分钟)</t>
  </si>
  <si>
    <t>wedding_wait_time</t>
  </si>
  <si>
    <t>婚礼提醒公告开始发送时间(分钟)</t>
  </si>
  <si>
    <t>wedding_notice_time</t>
  </si>
  <si>
    <t>婚礼提醒公告发送间隔(分钟)</t>
  </si>
  <si>
    <t>wedding_notice_interval_time</t>
  </si>
  <si>
    <t>婚礼提醒公告id</t>
  </si>
  <si>
    <t>wedding_notice_id</t>
  </si>
  <si>
    <t>婚礼正式开启公告id</t>
  </si>
  <si>
    <t>wedding_start_notice_id</t>
  </si>
  <si>
    <t>结婚副本有效期(分钟)</t>
  </si>
  <si>
    <t>wedding_time</t>
  </si>
  <si>
    <t>夫妻仓库格子数量</t>
  </si>
  <si>
    <t>couple_bag_num</t>
  </si>
  <si>
    <t>婚礼变身buff</t>
  </si>
  <si>
    <t>wedding_buff_id</t>
  </si>
  <si>
    <t>婚礼副本关闭公告推送时间(分钟)</t>
  </si>
  <si>
    <t>wedding_close_time</t>
  </si>
  <si>
    <t>婚礼副本关闭公告id</t>
  </si>
  <si>
    <t>wedding_close_notice_id</t>
  </si>
  <si>
    <t>协议离婚冷却时间(分钟)</t>
  </si>
  <si>
    <t>divorce_agree_cd</t>
  </si>
  <si>
    <t>强制离婚消耗道具id</t>
  </si>
  <si>
    <t>divorce_force_cost_id</t>
  </si>
  <si>
    <t>强制离婚消耗道具数量</t>
  </si>
  <si>
    <t>divorce_force_cost_num</t>
  </si>
  <si>
    <t>普通结婚滚动公告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</si>
  <si>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arry_notice1</t>
    </r>
  </si>
  <si>
    <t>豪华结婚滚动公告</t>
  </si>
  <si>
    <t>marry_notice2</t>
  </si>
  <si>
    <t>婚礼未到公告</t>
  </si>
  <si>
    <t>wedding_miss_notice_id</t>
  </si>
  <si>
    <t>婚礼前一天提醒邮件id</t>
  </si>
  <si>
    <t>wedding_mail_id</t>
  </si>
  <si>
    <t>错过婚礼邮件id</t>
  </si>
  <si>
    <t>wedding_miss_mail_id</t>
  </si>
  <si>
    <t>普通结婚成功发送邮件id</t>
  </si>
  <si>
    <t>marry_mail1_id</t>
  </si>
  <si>
    <t>豪华结婚成功发送邮件id</t>
  </si>
  <si>
    <t>marry_mail2_id</t>
  </si>
  <si>
    <t>离婚成功发送邮件id</t>
  </si>
  <si>
    <r>
      <rPr>
        <sz val="11"/>
        <color theme="1"/>
        <rFont val="宋体"/>
        <charset val="134"/>
        <scheme val="minor"/>
      </rPr>
      <t>divorce</t>
    </r>
    <r>
      <rPr>
        <sz val="11"/>
        <color theme="1"/>
        <rFont val="宋体"/>
        <charset val="134"/>
        <scheme val="minor"/>
      </rPr>
      <t>_mail_id</t>
    </r>
  </si>
  <si>
    <t>结婚请柬邮件</t>
  </si>
  <si>
    <r>
      <rPr>
        <sz val="11"/>
        <color theme="1"/>
        <rFont val="宋体"/>
        <charset val="134"/>
        <scheme val="minor"/>
      </rPr>
      <t>wedding_invitation</t>
    </r>
    <r>
      <rPr>
        <sz val="11"/>
        <color theme="1"/>
        <rFont val="宋体"/>
        <charset val="134"/>
        <scheme val="minor"/>
      </rPr>
      <t>_mail</t>
    </r>
  </si>
  <si>
    <t>擂台赛</t>
  </si>
  <si>
    <t>普通挑战消耗银两</t>
  </si>
  <si>
    <t>arena_silver_cost</t>
  </si>
  <si>
    <t>押注挑战消耗元宝</t>
  </si>
  <si>
    <t>arena_gold_cost</t>
  </si>
  <si>
    <t>每日可发起挑战次数</t>
  </si>
  <si>
    <t>arena_challenge_times</t>
  </si>
  <si>
    <t>擂台赛场景</t>
  </si>
  <si>
    <t>arena_scene</t>
  </si>
  <si>
    <t>双方可挑战等级差</t>
  </si>
  <si>
    <t>arena_challenge_lv</t>
  </si>
  <si>
    <t>擂台上获得几分时胜利</t>
  </si>
  <si>
    <t>arena_win</t>
  </si>
  <si>
    <t>抵押金系统扣除万分比</t>
  </si>
  <si>
    <t>arena_take_off</t>
  </si>
  <si>
    <t>收到挑战提示后，自动拒绝倒计时/秒</t>
  </si>
  <si>
    <t>arena_accept_times</t>
  </si>
  <si>
    <t>目标最低可挑战等级</t>
  </si>
  <si>
    <t>arena_target_lv</t>
  </si>
  <si>
    <t>擂台赛最长时间限制/秒</t>
  </si>
  <si>
    <t>arena_time_max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</si>
</sst>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color theme="1"/>
      <name val="Arial"/>
      <charset val="134"/>
    </font>
    <font>
      <sz val="10.5"/>
      <color rgb="FF191F25"/>
      <name val="Segoe UI"/>
      <charset val="134"/>
    </font>
    <font>
      <sz val="11"/>
      <color rgb="FF191F25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5" fillId="5" borderId="5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/>
  </cellStyleXfs>
  <cellXfs count="55">
    <xf numFmtId="0" fontId="0" fillId="0" borderId="0" xfId="0"/>
    <xf numFmtId="0" fontId="1" fillId="2" borderId="0" xfId="49" applyFont="1" applyFill="1">
      <alignment vertical="center"/>
    </xf>
    <xf numFmtId="0" fontId="0" fillId="0" borderId="0" xfId="49" applyFont="1" applyAlignment="1">
      <alignment vertical="center" wrapText="1"/>
    </xf>
    <xf numFmtId="0" fontId="2" fillId="0" borderId="0" xfId="49" applyFill="1">
      <alignment vertical="center"/>
    </xf>
    <xf numFmtId="0" fontId="0" fillId="0" borderId="0" xfId="49" applyFont="1" applyFill="1" applyAlignment="1">
      <alignment vertical="center"/>
    </xf>
    <xf numFmtId="0" fontId="2" fillId="0" borderId="0" xfId="49" applyAlignment="1">
      <alignment vertical="center" wrapText="1"/>
    </xf>
    <xf numFmtId="0" fontId="2" fillId="0" borderId="0" xfId="49" applyAlignment="1">
      <alignment horizontal="left" vertical="center" wrapText="1"/>
    </xf>
    <xf numFmtId="0" fontId="2" fillId="0" borderId="0" xfId="49" applyAlignment="1">
      <alignment horizontal="left" vertical="center"/>
    </xf>
    <xf numFmtId="0" fontId="2" fillId="0" borderId="0" xfId="49">
      <alignment vertical="center"/>
    </xf>
    <xf numFmtId="0" fontId="1" fillId="2" borderId="0" xfId="49" applyFont="1" applyFill="1" applyAlignment="1">
      <alignment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0" xfId="49" applyFont="1" applyFill="1" applyAlignment="1">
      <alignment horizontal="left" vertical="center"/>
    </xf>
    <xf numFmtId="49" fontId="2" fillId="0" borderId="0" xfId="49" applyNumberFormat="1" applyAlignment="1">
      <alignment vertical="center" wrapText="1"/>
    </xf>
    <xf numFmtId="49" fontId="2" fillId="0" borderId="0" xfId="49" applyNumberFormat="1" applyAlignment="1">
      <alignment horizontal="left" vertical="center" wrapText="1"/>
    </xf>
    <xf numFmtId="0" fontId="0" fillId="0" borderId="0" xfId="49" applyFont="1" applyAlignment="1">
      <alignment horizontal="left" vertical="center" wrapText="1"/>
    </xf>
    <xf numFmtId="0" fontId="0" fillId="0" borderId="0" xfId="49" applyFont="1" applyAlignment="1">
      <alignment horizontal="left" vertical="center"/>
    </xf>
    <xf numFmtId="49" fontId="0" fillId="0" borderId="0" xfId="49" applyNumberFormat="1" applyFont="1">
      <alignment vertical="center"/>
    </xf>
    <xf numFmtId="0" fontId="3" fillId="0" borderId="0" xfId="49" applyFont="1" applyAlignment="1">
      <alignment horizontal="left" vertical="center"/>
    </xf>
    <xf numFmtId="49" fontId="3" fillId="0" borderId="0" xfId="49" applyNumberFormat="1" applyFont="1" applyAlignment="1">
      <alignment vertical="center" wrapText="1"/>
    </xf>
    <xf numFmtId="0" fontId="0" fillId="0" borderId="0" xfId="49" applyFont="1" applyFill="1">
      <alignment vertical="center"/>
    </xf>
    <xf numFmtId="0" fontId="0" fillId="0" borderId="0" xfId="49" applyFont="1" applyFill="1" applyAlignment="1">
      <alignment horizontal="left" vertical="center"/>
    </xf>
    <xf numFmtId="0" fontId="4" fillId="0" borderId="0" xfId="0" applyFont="1"/>
    <xf numFmtId="0" fontId="0" fillId="0" borderId="0" xfId="49" applyFont="1" applyFill="1" applyAlignment="1">
      <alignment horizontal="left" vertical="center" wrapText="1"/>
    </xf>
    <xf numFmtId="0" fontId="0" fillId="0" borderId="0" xfId="49" applyFont="1" applyFill="1" applyAlignment="1">
      <alignment vertical="center" wrapText="1"/>
    </xf>
    <xf numFmtId="0" fontId="3" fillId="0" borderId="0" xfId="49" applyFont="1" applyFill="1" applyAlignment="1">
      <alignment horizontal="left" vertical="center"/>
    </xf>
    <xf numFmtId="0" fontId="3" fillId="0" borderId="0" xfId="49" applyFont="1">
      <alignment vertical="center"/>
    </xf>
    <xf numFmtId="0" fontId="0" fillId="0" borderId="0" xfId="49" applyFont="1">
      <alignment vertical="center"/>
    </xf>
    <xf numFmtId="0" fontId="2" fillId="0" borderId="0" xfId="49" applyFill="1" applyAlignment="1">
      <alignment vertical="center" wrapText="1"/>
    </xf>
    <xf numFmtId="0" fontId="2" fillId="0" borderId="0" xfId="49" applyFill="1" applyAlignment="1">
      <alignment horizontal="left" vertical="center"/>
    </xf>
    <xf numFmtId="0" fontId="2" fillId="3" borderId="0" xfId="49" applyFill="1" applyAlignment="1">
      <alignment horizontal="left" vertical="center" wrapText="1"/>
    </xf>
    <xf numFmtId="0" fontId="0" fillId="3" borderId="0" xfId="49" applyFont="1" applyFill="1" applyAlignment="1">
      <alignment horizontal="left" vertical="center"/>
    </xf>
    <xf numFmtId="0" fontId="0" fillId="3" borderId="0" xfId="49" applyFont="1" applyFill="1" applyAlignment="1">
      <alignment vertical="center" wrapText="1"/>
    </xf>
    <xf numFmtId="0" fontId="2" fillId="3" borderId="0" xfId="49" applyFill="1">
      <alignment vertical="center"/>
    </xf>
    <xf numFmtId="0" fontId="0" fillId="0" borderId="0" xfId="0" applyFont="1"/>
    <xf numFmtId="0" fontId="0" fillId="0" borderId="0" xfId="0" applyFont="1" applyFill="1"/>
    <xf numFmtId="49" fontId="3" fillId="0" borderId="0" xfId="49" applyNumberFormat="1" applyFont="1" applyFill="1">
      <alignment vertical="center"/>
    </xf>
    <xf numFmtId="0" fontId="2" fillId="0" borderId="0" xfId="49" applyFill="1" applyAlignment="1">
      <alignment horizontal="left" vertical="center" wrapText="1"/>
    </xf>
    <xf numFmtId="0" fontId="5" fillId="0" borderId="0" xfId="0" applyFont="1" applyFill="1"/>
    <xf numFmtId="0" fontId="2" fillId="4" borderId="0" xfId="49" applyFill="1" applyAlignment="1">
      <alignment horizontal="left" vertical="center" wrapText="1"/>
    </xf>
    <xf numFmtId="0" fontId="2" fillId="4" borderId="0" xfId="49" applyFill="1" applyAlignment="1">
      <alignment horizontal="left" vertical="center"/>
    </xf>
    <xf numFmtId="49" fontId="2" fillId="4" borderId="0" xfId="49" applyNumberFormat="1" applyFill="1">
      <alignment vertical="center"/>
    </xf>
    <xf numFmtId="49" fontId="2" fillId="0" borderId="0" xfId="49" applyNumberFormat="1">
      <alignment vertical="center"/>
    </xf>
    <xf numFmtId="0" fontId="0" fillId="0" borderId="0" xfId="0" applyFont="1" applyFill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 wrapText="1"/>
    </xf>
    <xf numFmtId="0" fontId="0" fillId="3" borderId="0" xfId="49" applyFont="1" applyFill="1" applyAlignment="1">
      <alignment horizontal="left" vertical="center" wrapText="1"/>
    </xf>
    <xf numFmtId="0" fontId="2" fillId="3" borderId="0" xfId="49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/>
    <xf numFmtId="0" fontId="0" fillId="3" borderId="0" xfId="49" applyFont="1" applyFill="1" applyAlignment="1">
      <alignment vertical="center"/>
    </xf>
    <xf numFmtId="0" fontId="2" fillId="0" borderId="0" xfId="49" applyNumberFormat="1" applyFill="1">
      <alignment vertical="center"/>
    </xf>
    <xf numFmtId="0" fontId="7" fillId="0" borderId="0" xfId="50" applyFill="1"/>
    <xf numFmtId="0" fontId="2" fillId="0" borderId="0" xfId="49" applyAlignment="1">
      <alignment horizontal="right" vertical="center"/>
    </xf>
    <xf numFmtId="22" fontId="2" fillId="0" borderId="0" xfId="49" applyNumberFormat="1">
      <alignment vertical="center"/>
    </xf>
    <xf numFmtId="0" fontId="3" fillId="0" borderId="0" xfId="49" applyNumberFormat="1" applyFont="1" applyFill="1">
      <alignment vertical="center"/>
    </xf>
    <xf numFmtId="22" fontId="2" fillId="0" borderId="0" xfId="49" applyNumberFormat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pivot="0" table="0" count="2">
      <tableStyleElement type="wholeTable" dxfId="4"/>
      <tableStyleElement type="headerRow" dxfId="3"/>
    </tableStyle>
  </tableStyles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4"/>
  <sheetViews>
    <sheetView tabSelected="1" workbookViewId="0">
      <pane xSplit="2" ySplit="3" topLeftCell="C243" activePane="bottomRight" state="frozen"/>
      <selection/>
      <selection pane="topRight"/>
      <selection pane="bottomLeft"/>
      <selection pane="bottomRight" activeCell="E244" sqref="E244"/>
    </sheetView>
  </sheetViews>
  <sheetFormatPr defaultColWidth="9" defaultRowHeight="13.5" outlineLevelCol="6"/>
  <cols>
    <col min="1" max="1" width="13.25" style="5" customWidth="1"/>
    <col min="2" max="2" width="40.125" style="6" customWidth="1"/>
    <col min="3" max="3" width="33" style="7" customWidth="1"/>
    <col min="4" max="4" width="10.5" style="8" customWidth="1"/>
    <col min="5" max="5" width="47.125" style="8" customWidth="1"/>
    <col min="6" max="16384" width="9" style="8"/>
  </cols>
  <sheetData>
    <row r="1" s="1" customFormat="1" spans="1:5">
      <c r="A1" s="9" t="s">
        <v>0</v>
      </c>
      <c r="B1" s="10" t="s">
        <v>1</v>
      </c>
      <c r="C1" s="11" t="s">
        <v>2</v>
      </c>
      <c r="D1" s="1" t="s">
        <v>3</v>
      </c>
      <c r="E1" s="1" t="s">
        <v>4</v>
      </c>
    </row>
    <row r="2" spans="1:5">
      <c r="A2" s="12"/>
      <c r="B2" s="13"/>
      <c r="C2" s="7" t="s">
        <v>5</v>
      </c>
      <c r="D2" s="8" t="s">
        <v>6</v>
      </c>
      <c r="E2" s="8" t="s">
        <v>7</v>
      </c>
    </row>
    <row r="3" spans="3:5">
      <c r="C3" s="7" t="s">
        <v>8</v>
      </c>
      <c r="D3" s="7" t="s">
        <v>8</v>
      </c>
      <c r="E3" s="8" t="s">
        <v>8</v>
      </c>
    </row>
    <row r="4" spans="1:5">
      <c r="A4" s="5" t="s">
        <v>9</v>
      </c>
      <c r="B4" s="6" t="s">
        <v>9</v>
      </c>
      <c r="C4" s="7" t="s">
        <v>10</v>
      </c>
      <c r="D4" s="7" t="s">
        <v>8</v>
      </c>
      <c r="E4" s="8" t="s">
        <v>11</v>
      </c>
    </row>
    <row r="5" spans="1:5">
      <c r="A5" s="2" t="s">
        <v>12</v>
      </c>
      <c r="B5" s="2" t="s">
        <v>13</v>
      </c>
      <c r="C5" s="2" t="s">
        <v>14</v>
      </c>
      <c r="D5" s="8" t="s">
        <v>15</v>
      </c>
      <c r="E5" s="2">
        <v>5</v>
      </c>
    </row>
    <row r="6" spans="2:5">
      <c r="B6" s="2" t="s">
        <v>16</v>
      </c>
      <c r="C6" s="2" t="s">
        <v>17</v>
      </c>
      <c r="D6" s="8" t="s">
        <v>15</v>
      </c>
      <c r="E6" s="2">
        <v>1</v>
      </c>
    </row>
    <row r="7" spans="2:5">
      <c r="B7" s="2" t="s">
        <v>18</v>
      </c>
      <c r="C7" s="2" t="s">
        <v>19</v>
      </c>
      <c r="D7" s="8" t="s">
        <v>15</v>
      </c>
      <c r="E7" s="2">
        <v>50</v>
      </c>
    </row>
    <row r="8" spans="2:5">
      <c r="B8" s="2" t="s">
        <v>20</v>
      </c>
      <c r="C8" s="2" t="s">
        <v>21</v>
      </c>
      <c r="D8" s="8" t="s">
        <v>15</v>
      </c>
      <c r="E8" s="2">
        <v>60</v>
      </c>
    </row>
    <row r="9" spans="2:5">
      <c r="B9" s="2" t="s">
        <v>22</v>
      </c>
      <c r="C9" s="2" t="s">
        <v>23</v>
      </c>
      <c r="D9" s="8" t="s">
        <v>15</v>
      </c>
      <c r="E9" s="2">
        <v>50</v>
      </c>
    </row>
    <row r="10" spans="2:5">
      <c r="B10" s="2" t="s">
        <v>24</v>
      </c>
      <c r="C10" s="2" t="s">
        <v>25</v>
      </c>
      <c r="D10" s="8" t="s">
        <v>15</v>
      </c>
      <c r="E10" s="2">
        <v>300</v>
      </c>
    </row>
    <row r="11" spans="2:5">
      <c r="B11" s="2" t="s">
        <v>26</v>
      </c>
      <c r="C11" s="2" t="s">
        <v>27</v>
      </c>
      <c r="D11" s="7" t="s">
        <v>8</v>
      </c>
      <c r="E11" s="2" t="s">
        <v>28</v>
      </c>
    </row>
    <row r="12" spans="2:5">
      <c r="B12" s="2" t="s">
        <v>29</v>
      </c>
      <c r="C12" s="2" t="s">
        <v>30</v>
      </c>
      <c r="D12" s="8" t="s">
        <v>15</v>
      </c>
      <c r="E12" s="2">
        <v>10</v>
      </c>
    </row>
    <row r="13" spans="2:5">
      <c r="B13" s="2" t="s">
        <v>31</v>
      </c>
      <c r="C13" s="2" t="s">
        <v>32</v>
      </c>
      <c r="D13" s="8" t="s">
        <v>15</v>
      </c>
      <c r="E13" s="2">
        <v>1</v>
      </c>
    </row>
    <row r="14" spans="2:5">
      <c r="B14" s="2" t="s">
        <v>33</v>
      </c>
      <c r="C14" s="2" t="s">
        <v>34</v>
      </c>
      <c r="D14" s="8" t="s">
        <v>15</v>
      </c>
      <c r="E14" s="2">
        <v>10</v>
      </c>
    </row>
    <row r="15" spans="2:5">
      <c r="B15" s="2" t="s">
        <v>35</v>
      </c>
      <c r="C15" s="2" t="s">
        <v>36</v>
      </c>
      <c r="D15" s="8" t="s">
        <v>15</v>
      </c>
      <c r="E15" s="2">
        <v>20</v>
      </c>
    </row>
    <row r="16" spans="2:5">
      <c r="B16" s="2" t="s">
        <v>37</v>
      </c>
      <c r="C16" s="2" t="s">
        <v>38</v>
      </c>
      <c r="D16" s="8" t="s">
        <v>15</v>
      </c>
      <c r="E16" s="2">
        <v>8</v>
      </c>
    </row>
    <row r="17" spans="2:5">
      <c r="B17" s="2" t="s">
        <v>39</v>
      </c>
      <c r="C17" s="2" t="s">
        <v>40</v>
      </c>
      <c r="D17" s="8" t="s">
        <v>15</v>
      </c>
      <c r="E17" s="2">
        <v>10</v>
      </c>
    </row>
    <row r="18" spans="2:5">
      <c r="B18" s="2" t="s">
        <v>41</v>
      </c>
      <c r="C18" s="2" t="s">
        <v>42</v>
      </c>
      <c r="D18" s="8" t="s">
        <v>15</v>
      </c>
      <c r="E18" s="2">
        <v>20</v>
      </c>
    </row>
    <row r="19" spans="2:5">
      <c r="B19" s="2" t="s">
        <v>43</v>
      </c>
      <c r="C19" s="2" t="s">
        <v>44</v>
      </c>
      <c r="D19" s="8" t="s">
        <v>15</v>
      </c>
      <c r="E19" s="2">
        <v>10</v>
      </c>
    </row>
    <row r="20" spans="2:5">
      <c r="B20" s="14" t="s">
        <v>45</v>
      </c>
      <c r="C20" s="2" t="s">
        <v>46</v>
      </c>
      <c r="D20" s="8" t="s">
        <v>15</v>
      </c>
      <c r="E20" s="2">
        <v>1500</v>
      </c>
    </row>
    <row r="21" spans="2:5">
      <c r="B21" s="14" t="s">
        <v>47</v>
      </c>
      <c r="C21" s="2" t="s">
        <v>48</v>
      </c>
      <c r="D21" s="8" t="s">
        <v>15</v>
      </c>
      <c r="E21" s="2">
        <v>50</v>
      </c>
    </row>
    <row r="22" spans="2:5">
      <c r="B22" s="14" t="s">
        <v>49</v>
      </c>
      <c r="C22" s="2" t="s">
        <v>50</v>
      </c>
      <c r="D22" s="8" t="s">
        <v>15</v>
      </c>
      <c r="E22" s="2">
        <v>1</v>
      </c>
    </row>
    <row r="23" spans="2:5">
      <c r="B23" s="14" t="s">
        <v>51</v>
      </c>
      <c r="C23" s="2" t="s">
        <v>52</v>
      </c>
      <c r="D23" s="8" t="s">
        <v>15</v>
      </c>
      <c r="E23" s="2">
        <v>100</v>
      </c>
    </row>
    <row r="24" spans="2:5">
      <c r="B24" s="14" t="s">
        <v>53</v>
      </c>
      <c r="C24" s="2" t="s">
        <v>54</v>
      </c>
      <c r="D24" s="8" t="s">
        <v>15</v>
      </c>
      <c r="E24" s="2">
        <v>3</v>
      </c>
    </row>
    <row r="25" spans="2:7">
      <c r="B25" s="2" t="s">
        <v>55</v>
      </c>
      <c r="C25" s="2" t="s">
        <v>56</v>
      </c>
      <c r="D25" s="2" t="s">
        <v>15</v>
      </c>
      <c r="E25" s="2">
        <v>20</v>
      </c>
      <c r="F25" s="2"/>
      <c r="G25" s="2"/>
    </row>
    <row r="26" s="2" customFormat="1" spans="1:5">
      <c r="A26" s="2" t="s">
        <v>57</v>
      </c>
      <c r="B26" s="2" t="s">
        <v>58</v>
      </c>
      <c r="C26" s="2" t="s">
        <v>59</v>
      </c>
      <c r="D26" s="2" t="s">
        <v>15</v>
      </c>
      <c r="E26" s="2">
        <v>15</v>
      </c>
    </row>
    <row r="27" s="2" customFormat="1" spans="2:5">
      <c r="B27" s="2" t="s">
        <v>60</v>
      </c>
      <c r="C27" s="2" t="s">
        <v>61</v>
      </c>
      <c r="D27" s="2" t="s">
        <v>15</v>
      </c>
      <c r="E27" s="2">
        <v>30</v>
      </c>
    </row>
    <row r="28" s="2" customFormat="1" spans="2:5">
      <c r="B28" s="2" t="s">
        <v>62</v>
      </c>
      <c r="C28" s="2" t="s">
        <v>63</v>
      </c>
      <c r="D28" s="2" t="s">
        <v>15</v>
      </c>
      <c r="E28" s="2">
        <v>55</v>
      </c>
    </row>
    <row r="29" s="2" customFormat="1" spans="2:5">
      <c r="B29" s="2" t="s">
        <v>64</v>
      </c>
      <c r="C29" s="2" t="s">
        <v>65</v>
      </c>
      <c r="D29" s="2" t="s">
        <v>15</v>
      </c>
      <c r="E29" s="2">
        <v>10</v>
      </c>
    </row>
    <row r="30" spans="2:5">
      <c r="B30" s="14" t="s">
        <v>66</v>
      </c>
      <c r="C30" s="15" t="s">
        <v>67</v>
      </c>
      <c r="D30" s="2" t="s">
        <v>15</v>
      </c>
      <c r="E30" s="2">
        <v>5000000</v>
      </c>
    </row>
    <row r="31" spans="2:5">
      <c r="B31" s="14" t="s">
        <v>68</v>
      </c>
      <c r="C31" s="15" t="s">
        <v>69</v>
      </c>
      <c r="D31" s="2" t="s">
        <v>15</v>
      </c>
      <c r="E31" s="2">
        <v>50000000</v>
      </c>
    </row>
    <row r="32" spans="2:5">
      <c r="B32" s="14" t="s">
        <v>70</v>
      </c>
      <c r="C32" s="15" t="s">
        <v>71</v>
      </c>
      <c r="D32" s="2" t="s">
        <v>15</v>
      </c>
      <c r="E32" s="8">
        <v>30000</v>
      </c>
    </row>
    <row r="33" spans="2:5">
      <c r="B33" s="14" t="s">
        <v>72</v>
      </c>
      <c r="C33" s="15" t="s">
        <v>73</v>
      </c>
      <c r="D33" s="2" t="s">
        <v>15</v>
      </c>
      <c r="E33" s="8">
        <v>60000</v>
      </c>
    </row>
    <row r="34" spans="2:5">
      <c r="B34" s="14" t="s">
        <v>74</v>
      </c>
      <c r="C34" s="15" t="s">
        <v>75</v>
      </c>
      <c r="D34" s="2" t="s">
        <v>15</v>
      </c>
      <c r="E34" s="2">
        <v>2</v>
      </c>
    </row>
    <row r="35" spans="1:5">
      <c r="A35" s="5" t="s">
        <v>76</v>
      </c>
      <c r="B35" s="14" t="s">
        <v>77</v>
      </c>
      <c r="C35" s="15" t="s">
        <v>78</v>
      </c>
      <c r="D35" s="2" t="s">
        <v>15</v>
      </c>
      <c r="E35" s="2">
        <v>50</v>
      </c>
    </row>
    <row r="36" spans="2:5">
      <c r="B36" s="14" t="s">
        <v>79</v>
      </c>
      <c r="C36" s="15" t="s">
        <v>80</v>
      </c>
      <c r="D36" s="2" t="s">
        <v>15</v>
      </c>
      <c r="E36" s="2">
        <v>30000</v>
      </c>
    </row>
    <row r="37" spans="2:5">
      <c r="B37" s="14" t="s">
        <v>81</v>
      </c>
      <c r="C37" s="15" t="s">
        <v>82</v>
      </c>
      <c r="D37" s="2" t="s">
        <v>15</v>
      </c>
      <c r="E37" s="2">
        <v>100</v>
      </c>
    </row>
    <row r="38" spans="2:5">
      <c r="B38" s="14" t="s">
        <v>83</v>
      </c>
      <c r="C38" s="15" t="s">
        <v>84</v>
      </c>
      <c r="D38" s="2" t="s">
        <v>15</v>
      </c>
      <c r="E38" s="2">
        <v>20</v>
      </c>
    </row>
    <row r="39" spans="2:5">
      <c r="B39" s="14" t="s">
        <v>85</v>
      </c>
      <c r="C39" s="15" t="s">
        <v>86</v>
      </c>
      <c r="D39" s="2" t="s">
        <v>15</v>
      </c>
      <c r="E39" s="2">
        <v>10</v>
      </c>
    </row>
    <row r="40" spans="2:5">
      <c r="B40" s="14" t="s">
        <v>87</v>
      </c>
      <c r="C40" s="15" t="s">
        <v>88</v>
      </c>
      <c r="D40" s="2" t="s">
        <v>15</v>
      </c>
      <c r="E40" s="2">
        <v>5</v>
      </c>
    </row>
    <row r="41" spans="2:5">
      <c r="B41" s="14" t="s">
        <v>89</v>
      </c>
      <c r="C41" s="15" t="s">
        <v>90</v>
      </c>
      <c r="D41" s="7" t="s">
        <v>8</v>
      </c>
      <c r="E41" s="16" t="s">
        <v>91</v>
      </c>
    </row>
    <row r="42" spans="2:5">
      <c r="B42" s="14" t="s">
        <v>92</v>
      </c>
      <c r="C42" s="15" t="s">
        <v>93</v>
      </c>
      <c r="D42" s="2" t="s">
        <v>15</v>
      </c>
      <c r="E42" s="2">
        <v>4000</v>
      </c>
    </row>
    <row r="43" spans="2:5">
      <c r="B43" s="14" t="s">
        <v>94</v>
      </c>
      <c r="C43" s="15" t="s">
        <v>95</v>
      </c>
      <c r="D43" s="2" t="s">
        <v>15</v>
      </c>
      <c r="E43" s="2">
        <v>12</v>
      </c>
    </row>
    <row r="44" spans="2:5">
      <c r="B44" s="14" t="s">
        <v>96</v>
      </c>
      <c r="C44" s="15" t="s">
        <v>97</v>
      </c>
      <c r="D44" s="2" t="s">
        <v>15</v>
      </c>
      <c r="E44" s="2">
        <v>3000</v>
      </c>
    </row>
    <row r="45" spans="2:5">
      <c r="B45" s="14" t="s">
        <v>98</v>
      </c>
      <c r="C45" s="15" t="s">
        <v>99</v>
      </c>
      <c r="D45" s="2" t="s">
        <v>15</v>
      </c>
      <c r="E45" s="2">
        <v>500</v>
      </c>
    </row>
    <row r="46" spans="2:5">
      <c r="B46" s="14" t="s">
        <v>100</v>
      </c>
      <c r="C46" s="15" t="s">
        <v>101</v>
      </c>
      <c r="D46" s="2" t="s">
        <v>15</v>
      </c>
      <c r="E46" s="2">
        <v>20</v>
      </c>
    </row>
    <row r="47" spans="2:5">
      <c r="B47" s="14" t="s">
        <v>102</v>
      </c>
      <c r="C47" s="15" t="s">
        <v>103</v>
      </c>
      <c r="D47" s="7" t="s">
        <v>8</v>
      </c>
      <c r="E47" s="16" t="s">
        <v>104</v>
      </c>
    </row>
    <row r="48" spans="1:5">
      <c r="A48" s="2" t="s">
        <v>105</v>
      </c>
      <c r="B48" s="14" t="s">
        <v>106</v>
      </c>
      <c r="C48" s="15" t="s">
        <v>107</v>
      </c>
      <c r="D48" s="2" t="s">
        <v>15</v>
      </c>
      <c r="E48" s="2">
        <v>50</v>
      </c>
    </row>
    <row r="49" spans="2:5">
      <c r="B49" s="14" t="s">
        <v>108</v>
      </c>
      <c r="C49" s="15" t="s">
        <v>109</v>
      </c>
      <c r="D49" s="2" t="s">
        <v>15</v>
      </c>
      <c r="E49" s="2">
        <v>1</v>
      </c>
    </row>
    <row r="50" spans="2:5">
      <c r="B50" s="14" t="s">
        <v>110</v>
      </c>
      <c r="C50" s="15" t="s">
        <v>111</v>
      </c>
      <c r="D50" s="2" t="s">
        <v>15</v>
      </c>
      <c r="E50" s="2">
        <v>10000</v>
      </c>
    </row>
    <row r="51" spans="2:5">
      <c r="B51" s="14" t="s">
        <v>112</v>
      </c>
      <c r="C51" s="15" t="s">
        <v>113</v>
      </c>
      <c r="D51" s="2" t="s">
        <v>15</v>
      </c>
      <c r="E51" s="2">
        <v>30</v>
      </c>
    </row>
    <row r="52" spans="2:5">
      <c r="B52" s="14" t="s">
        <v>114</v>
      </c>
      <c r="C52" s="15" t="s">
        <v>115</v>
      </c>
      <c r="D52" s="2" t="s">
        <v>15</v>
      </c>
      <c r="E52" s="2">
        <v>10</v>
      </c>
    </row>
    <row r="53" spans="2:5">
      <c r="B53" s="14" t="s">
        <v>116</v>
      </c>
      <c r="C53" s="15" t="s">
        <v>117</v>
      </c>
      <c r="D53" s="2" t="s">
        <v>15</v>
      </c>
      <c r="E53" s="2">
        <v>300</v>
      </c>
    </row>
    <row r="54" spans="2:5">
      <c r="B54" s="14" t="s">
        <v>118</v>
      </c>
      <c r="C54" s="15" t="s">
        <v>119</v>
      </c>
      <c r="D54" s="2" t="s">
        <v>15</v>
      </c>
      <c r="E54" s="2">
        <v>11001</v>
      </c>
    </row>
    <row r="55" spans="2:5">
      <c r="B55" s="14" t="s">
        <v>120</v>
      </c>
      <c r="C55" s="15" t="s">
        <v>121</v>
      </c>
      <c r="D55" s="2" t="s">
        <v>15</v>
      </c>
      <c r="E55" s="2">
        <v>30</v>
      </c>
    </row>
    <row r="56" spans="2:5">
      <c r="B56" s="14" t="s">
        <v>122</v>
      </c>
      <c r="C56" s="15" t="s">
        <v>123</v>
      </c>
      <c r="D56" s="2" t="s">
        <v>15</v>
      </c>
      <c r="E56" s="2">
        <v>100</v>
      </c>
    </row>
    <row r="57" spans="1:5">
      <c r="A57" s="2" t="s">
        <v>124</v>
      </c>
      <c r="B57" s="14" t="s">
        <v>125</v>
      </c>
      <c r="C57" s="17" t="s">
        <v>126</v>
      </c>
      <c r="D57" s="2" t="s">
        <v>15</v>
      </c>
      <c r="E57" s="2">
        <v>100000</v>
      </c>
    </row>
    <row r="58" spans="1:5">
      <c r="A58" s="2"/>
      <c r="B58" s="14" t="s">
        <v>127</v>
      </c>
      <c r="C58" s="17" t="s">
        <v>128</v>
      </c>
      <c r="D58" s="2" t="s">
        <v>15</v>
      </c>
      <c r="E58" s="2">
        <v>100010</v>
      </c>
    </row>
    <row r="59" spans="1:5">
      <c r="A59" s="2"/>
      <c r="B59" s="14" t="s">
        <v>129</v>
      </c>
      <c r="C59" s="17" t="s">
        <v>130</v>
      </c>
      <c r="D59" s="7" t="s">
        <v>8</v>
      </c>
      <c r="E59" s="2" t="s">
        <v>131</v>
      </c>
    </row>
    <row r="60" spans="1:5">
      <c r="A60" s="2"/>
      <c r="B60" s="14" t="s">
        <v>132</v>
      </c>
      <c r="C60" s="15" t="s">
        <v>133</v>
      </c>
      <c r="D60" s="7" t="s">
        <v>8</v>
      </c>
      <c r="E60" s="2">
        <v>12.5</v>
      </c>
    </row>
    <row r="61" spans="1:5">
      <c r="A61" s="2"/>
      <c r="B61" s="14" t="s">
        <v>134</v>
      </c>
      <c r="C61" s="15" t="s">
        <v>135</v>
      </c>
      <c r="D61" s="7" t="s">
        <v>8</v>
      </c>
      <c r="E61" s="16" t="s">
        <v>136</v>
      </c>
    </row>
    <row r="62" spans="1:5">
      <c r="A62" s="2"/>
      <c r="B62" s="14" t="s">
        <v>137</v>
      </c>
      <c r="C62" s="17" t="s">
        <v>138</v>
      </c>
      <c r="D62" s="7" t="s">
        <v>8</v>
      </c>
      <c r="E62" s="16" t="s">
        <v>139</v>
      </c>
    </row>
    <row r="63" spans="1:5">
      <c r="A63" s="2"/>
      <c r="B63" s="14" t="s">
        <v>140</v>
      </c>
      <c r="C63" s="15" t="s">
        <v>141</v>
      </c>
      <c r="D63" s="2" t="s">
        <v>15</v>
      </c>
      <c r="E63" s="2">
        <v>5</v>
      </c>
    </row>
    <row r="64" spans="1:5">
      <c r="A64" s="2"/>
      <c r="B64" s="14" t="s">
        <v>142</v>
      </c>
      <c r="C64" s="15" t="s">
        <v>143</v>
      </c>
      <c r="D64" s="2" t="s">
        <v>15</v>
      </c>
      <c r="E64" s="18" t="s">
        <v>144</v>
      </c>
    </row>
    <row r="65" spans="2:5">
      <c r="B65" s="6" t="s">
        <v>145</v>
      </c>
      <c r="C65" s="7" t="s">
        <v>146</v>
      </c>
      <c r="D65" s="19" t="s">
        <v>15</v>
      </c>
      <c r="E65" s="8">
        <v>100040</v>
      </c>
    </row>
    <row r="66" spans="2:5">
      <c r="B66" s="14" t="s">
        <v>147</v>
      </c>
      <c r="C66" s="15" t="s">
        <v>148</v>
      </c>
      <c r="D66" s="19" t="s">
        <v>15</v>
      </c>
      <c r="E66" s="8">
        <v>5</v>
      </c>
    </row>
    <row r="67" spans="1:5">
      <c r="A67" s="5" t="s">
        <v>149</v>
      </c>
      <c r="B67" s="14" t="s">
        <v>150</v>
      </c>
      <c r="C67" s="15" t="s">
        <v>151</v>
      </c>
      <c r="D67" s="19" t="s">
        <v>15</v>
      </c>
      <c r="E67" s="8">
        <v>5</v>
      </c>
    </row>
    <row r="68" spans="2:5">
      <c r="B68" s="14" t="s">
        <v>152</v>
      </c>
      <c r="C68" s="15" t="s">
        <v>153</v>
      </c>
      <c r="D68" s="19" t="s">
        <v>15</v>
      </c>
      <c r="E68" s="8">
        <v>5</v>
      </c>
    </row>
    <row r="69" spans="2:5">
      <c r="B69" s="14" t="s">
        <v>154</v>
      </c>
      <c r="C69" s="15" t="s">
        <v>155</v>
      </c>
      <c r="D69" s="19" t="s">
        <v>15</v>
      </c>
      <c r="E69" s="8">
        <v>5</v>
      </c>
    </row>
    <row r="70" spans="1:5">
      <c r="A70" s="5" t="s">
        <v>156</v>
      </c>
      <c r="B70" s="14" t="s">
        <v>157</v>
      </c>
      <c r="C70" s="20" t="s">
        <v>158</v>
      </c>
      <c r="D70" s="19" t="s">
        <v>15</v>
      </c>
      <c r="E70" s="3">
        <v>175</v>
      </c>
    </row>
    <row r="71" spans="1:5">
      <c r="A71" s="2" t="s">
        <v>159</v>
      </c>
      <c r="B71" s="14" t="s">
        <v>160</v>
      </c>
      <c r="C71" s="15" t="s">
        <v>161</v>
      </c>
      <c r="D71" s="2" t="s">
        <v>15</v>
      </c>
      <c r="E71" s="8">
        <v>80</v>
      </c>
    </row>
    <row r="72" spans="1:5">
      <c r="A72" s="2" t="s">
        <v>162</v>
      </c>
      <c r="B72" s="14" t="s">
        <v>163</v>
      </c>
      <c r="C72" s="21" t="s">
        <v>164</v>
      </c>
      <c r="D72" s="2" t="s">
        <v>15</v>
      </c>
      <c r="E72" s="8">
        <v>100</v>
      </c>
    </row>
    <row r="73" spans="1:5">
      <c r="A73" s="2" t="s">
        <v>165</v>
      </c>
      <c r="B73" s="14" t="s">
        <v>166</v>
      </c>
      <c r="C73" s="15" t="s">
        <v>167</v>
      </c>
      <c r="D73" s="2" t="s">
        <v>15</v>
      </c>
      <c r="E73" s="8">
        <v>4</v>
      </c>
    </row>
    <row r="74" spans="1:5">
      <c r="A74" s="2" t="s">
        <v>168</v>
      </c>
      <c r="B74" s="14" t="s">
        <v>169</v>
      </c>
      <c r="C74" s="15" t="s">
        <v>170</v>
      </c>
      <c r="D74" s="2" t="s">
        <v>15</v>
      </c>
      <c r="E74" s="8">
        <v>10</v>
      </c>
    </row>
    <row r="75" spans="1:5">
      <c r="A75" s="2"/>
      <c r="B75" s="14" t="s">
        <v>171</v>
      </c>
      <c r="C75" s="17" t="s">
        <v>172</v>
      </c>
      <c r="D75" s="2" t="s">
        <v>15</v>
      </c>
      <c r="E75" s="8">
        <v>100</v>
      </c>
    </row>
    <row r="76" spans="1:5">
      <c r="A76" s="2"/>
      <c r="B76" s="14" t="s">
        <v>173</v>
      </c>
      <c r="C76" s="15" t="s">
        <v>174</v>
      </c>
      <c r="D76" s="2" t="s">
        <v>15</v>
      </c>
      <c r="E76" s="8">
        <v>5</v>
      </c>
    </row>
    <row r="77" spans="1:5">
      <c r="A77" s="2" t="s">
        <v>175</v>
      </c>
      <c r="B77" s="22" t="s">
        <v>176</v>
      </c>
      <c r="C77" s="20" t="s">
        <v>177</v>
      </c>
      <c r="D77" s="23" t="s">
        <v>15</v>
      </c>
      <c r="E77" s="3">
        <v>50</v>
      </c>
    </row>
    <row r="78" spans="2:5">
      <c r="B78" s="22" t="s">
        <v>178</v>
      </c>
      <c r="C78" s="24" t="s">
        <v>179</v>
      </c>
      <c r="D78" s="23" t="s">
        <v>15</v>
      </c>
      <c r="E78" s="3">
        <v>80</v>
      </c>
    </row>
    <row r="79" spans="2:5">
      <c r="B79" s="22" t="s">
        <v>180</v>
      </c>
      <c r="C79" s="20" t="s">
        <v>181</v>
      </c>
      <c r="D79" s="23" t="s">
        <v>15</v>
      </c>
      <c r="E79" s="3">
        <v>4</v>
      </c>
    </row>
    <row r="80" spans="1:5">
      <c r="A80" s="2" t="s">
        <v>182</v>
      </c>
      <c r="B80" s="22" t="s">
        <v>183</v>
      </c>
      <c r="C80" s="20" t="s">
        <v>184</v>
      </c>
      <c r="D80" s="23" t="s">
        <v>15</v>
      </c>
      <c r="E80" s="3">
        <v>150</v>
      </c>
    </row>
    <row r="81" spans="1:5">
      <c r="A81" s="2"/>
      <c r="B81" s="22" t="s">
        <v>185</v>
      </c>
      <c r="C81" s="20" t="s">
        <v>186</v>
      </c>
      <c r="D81" s="23" t="s">
        <v>15</v>
      </c>
      <c r="E81" s="3">
        <v>1</v>
      </c>
    </row>
    <row r="82" spans="1:5">
      <c r="A82" s="2"/>
      <c r="B82" s="22" t="s">
        <v>187</v>
      </c>
      <c r="C82" s="20" t="s">
        <v>188</v>
      </c>
      <c r="D82" s="23" t="s">
        <v>15</v>
      </c>
      <c r="E82" s="3">
        <v>120</v>
      </c>
    </row>
    <row r="83" s="3" customFormat="1" spans="1:5">
      <c r="A83" s="23"/>
      <c r="B83" s="22" t="s">
        <v>189</v>
      </c>
      <c r="C83" s="20" t="s">
        <v>190</v>
      </c>
      <c r="D83" s="23" t="s">
        <v>15</v>
      </c>
      <c r="E83" s="3">
        <v>-10400</v>
      </c>
    </row>
    <row r="84" spans="1:5">
      <c r="A84" s="5" t="s">
        <v>191</v>
      </c>
      <c r="B84" s="22" t="s">
        <v>192</v>
      </c>
      <c r="C84" s="20" t="s">
        <v>193</v>
      </c>
      <c r="D84" s="23" t="s">
        <v>15</v>
      </c>
      <c r="E84" s="3">
        <v>8000</v>
      </c>
    </row>
    <row r="85" spans="2:5">
      <c r="B85" s="22" t="s">
        <v>194</v>
      </c>
      <c r="C85" s="20" t="s">
        <v>195</v>
      </c>
      <c r="D85" s="23" t="s">
        <v>15</v>
      </c>
      <c r="E85" s="3">
        <v>1001</v>
      </c>
    </row>
    <row r="86" spans="1:5">
      <c r="A86" s="2" t="s">
        <v>196</v>
      </c>
      <c r="B86" s="14" t="s">
        <v>197</v>
      </c>
      <c r="C86" s="25" t="s">
        <v>198</v>
      </c>
      <c r="D86" s="7" t="s">
        <v>8</v>
      </c>
      <c r="E86" s="26" t="s">
        <v>199</v>
      </c>
    </row>
    <row r="87" spans="2:5">
      <c r="B87" s="14" t="s">
        <v>200</v>
      </c>
      <c r="C87" s="26" t="s">
        <v>201</v>
      </c>
      <c r="D87" s="7" t="s">
        <v>8</v>
      </c>
      <c r="E87" s="26" t="s">
        <v>202</v>
      </c>
    </row>
    <row r="88" spans="2:5">
      <c r="B88" s="14" t="s">
        <v>203</v>
      </c>
      <c r="C88" s="26" t="s">
        <v>204</v>
      </c>
      <c r="D88" s="7" t="s">
        <v>8</v>
      </c>
      <c r="E88" s="26" t="s">
        <v>205</v>
      </c>
    </row>
    <row r="89" spans="2:5">
      <c r="B89" s="14" t="s">
        <v>206</v>
      </c>
      <c r="C89" s="26" t="s">
        <v>207</v>
      </c>
      <c r="D89" s="7" t="s">
        <v>8</v>
      </c>
      <c r="E89" s="26" t="s">
        <v>208</v>
      </c>
    </row>
    <row r="90" spans="2:5">
      <c r="B90" s="14" t="s">
        <v>209</v>
      </c>
      <c r="C90" s="26" t="s">
        <v>210</v>
      </c>
      <c r="D90" s="7" t="s">
        <v>8</v>
      </c>
      <c r="E90" s="26" t="s">
        <v>211</v>
      </c>
    </row>
    <row r="91" spans="2:5">
      <c r="B91" s="14" t="s">
        <v>212</v>
      </c>
      <c r="C91" s="26" t="s">
        <v>213</v>
      </c>
      <c r="D91" s="7" t="s">
        <v>8</v>
      </c>
      <c r="E91" s="26" t="s">
        <v>214</v>
      </c>
    </row>
    <row r="92" s="3" customFormat="1" spans="1:5">
      <c r="A92" s="27"/>
      <c r="B92" s="22" t="s">
        <v>215</v>
      </c>
      <c r="C92" s="19" t="s">
        <v>216</v>
      </c>
      <c r="D92" s="23" t="s">
        <v>15</v>
      </c>
      <c r="E92" s="19">
        <v>100</v>
      </c>
    </row>
    <row r="93" s="3" customFormat="1" spans="1:5">
      <c r="A93" s="27"/>
      <c r="B93" s="22" t="s">
        <v>217</v>
      </c>
      <c r="C93" s="19" t="s">
        <v>218</v>
      </c>
      <c r="D93" s="23" t="s">
        <v>15</v>
      </c>
      <c r="E93" s="19">
        <v>35</v>
      </c>
    </row>
    <row r="94" s="3" customFormat="1" spans="1:5">
      <c r="A94" s="27"/>
      <c r="B94" s="22" t="s">
        <v>219</v>
      </c>
      <c r="C94" s="19" t="s">
        <v>220</v>
      </c>
      <c r="D94" s="23" t="s">
        <v>15</v>
      </c>
      <c r="E94" s="19">
        <v>5</v>
      </c>
    </row>
    <row r="95" s="3" customFormat="1" spans="1:5">
      <c r="A95" s="27"/>
      <c r="B95" s="22" t="s">
        <v>221</v>
      </c>
      <c r="C95" s="19" t="s">
        <v>222</v>
      </c>
      <c r="D95" s="23" t="s">
        <v>15</v>
      </c>
      <c r="E95" s="19">
        <v>99</v>
      </c>
    </row>
    <row r="96" s="3" customFormat="1" spans="1:5">
      <c r="A96" s="27"/>
      <c r="B96" s="22" t="s">
        <v>223</v>
      </c>
      <c r="C96" s="23" t="s">
        <v>224</v>
      </c>
      <c r="D96" s="28" t="s">
        <v>8</v>
      </c>
      <c r="E96" s="19" t="s">
        <v>224</v>
      </c>
    </row>
    <row r="97" spans="1:5">
      <c r="A97" s="5" t="s">
        <v>225</v>
      </c>
      <c r="B97" s="6" t="s">
        <v>226</v>
      </c>
      <c r="C97" s="7" t="s">
        <v>227</v>
      </c>
      <c r="D97" s="7" t="s">
        <v>8</v>
      </c>
      <c r="E97" s="26" t="s">
        <v>228</v>
      </c>
    </row>
    <row r="98" spans="2:5">
      <c r="B98" s="6" t="s">
        <v>229</v>
      </c>
      <c r="C98" s="7" t="s">
        <v>230</v>
      </c>
      <c r="D98" s="7" t="s">
        <v>8</v>
      </c>
      <c r="E98" s="26" t="s">
        <v>231</v>
      </c>
    </row>
    <row r="99" spans="2:5">
      <c r="B99" s="6" t="s">
        <v>232</v>
      </c>
      <c r="C99" s="7" t="s">
        <v>233</v>
      </c>
      <c r="D99" s="7" t="s">
        <v>8</v>
      </c>
      <c r="E99" s="26" t="s">
        <v>234</v>
      </c>
    </row>
    <row r="100" spans="2:5">
      <c r="B100" s="6" t="s">
        <v>235</v>
      </c>
      <c r="C100" s="7" t="s">
        <v>236</v>
      </c>
      <c r="D100" s="7" t="s">
        <v>8</v>
      </c>
      <c r="E100" s="26" t="s">
        <v>237</v>
      </c>
    </row>
    <row r="101" spans="2:5">
      <c r="B101" s="6" t="s">
        <v>238</v>
      </c>
      <c r="C101" s="7" t="s">
        <v>239</v>
      </c>
      <c r="D101" s="7" t="s">
        <v>8</v>
      </c>
      <c r="E101" s="26" t="s">
        <v>240</v>
      </c>
    </row>
    <row r="102" spans="2:5">
      <c r="B102" s="6" t="s">
        <v>241</v>
      </c>
      <c r="C102" s="7" t="s">
        <v>242</v>
      </c>
      <c r="D102" s="7" t="s">
        <v>8</v>
      </c>
      <c r="E102" s="26" t="s">
        <v>243</v>
      </c>
    </row>
    <row r="103" spans="1:5">
      <c r="A103" s="5" t="s">
        <v>244</v>
      </c>
      <c r="B103" s="6" t="s">
        <v>245</v>
      </c>
      <c r="C103" s="15" t="s">
        <v>246</v>
      </c>
      <c r="D103" s="2" t="s">
        <v>15</v>
      </c>
      <c r="E103" s="8">
        <v>50</v>
      </c>
    </row>
    <row r="104" spans="2:5">
      <c r="B104" s="6" t="s">
        <v>247</v>
      </c>
      <c r="C104" s="15" t="s">
        <v>248</v>
      </c>
      <c r="D104" s="2" t="s">
        <v>15</v>
      </c>
      <c r="E104" s="8">
        <v>20</v>
      </c>
    </row>
    <row r="105" spans="2:5">
      <c r="B105" s="14" t="s">
        <v>249</v>
      </c>
      <c r="C105" s="15" t="s">
        <v>250</v>
      </c>
      <c r="D105" s="2" t="s">
        <v>15</v>
      </c>
      <c r="E105" s="8">
        <v>10</v>
      </c>
    </row>
    <row r="106" spans="2:5">
      <c r="B106" s="6" t="s">
        <v>251</v>
      </c>
      <c r="C106" s="8" t="s">
        <v>252</v>
      </c>
      <c r="D106" s="2" t="s">
        <v>15</v>
      </c>
      <c r="E106" s="8">
        <v>50</v>
      </c>
    </row>
    <row r="107" spans="2:5">
      <c r="B107" s="14" t="s">
        <v>253</v>
      </c>
      <c r="C107" s="15" t="s">
        <v>254</v>
      </c>
      <c r="D107" s="2" t="s">
        <v>15</v>
      </c>
      <c r="E107" s="8">
        <v>10</v>
      </c>
    </row>
    <row r="108" spans="2:5">
      <c r="B108" s="6" t="s">
        <v>255</v>
      </c>
      <c r="C108" s="15" t="s">
        <v>256</v>
      </c>
      <c r="D108" s="2" t="s">
        <v>15</v>
      </c>
      <c r="E108" s="8">
        <v>50</v>
      </c>
    </row>
    <row r="109" spans="2:5">
      <c r="B109" s="29" t="s">
        <v>257</v>
      </c>
      <c r="C109" s="30" t="s">
        <v>258</v>
      </c>
      <c r="D109" s="31" t="s">
        <v>15</v>
      </c>
      <c r="E109" s="32">
        <v>8</v>
      </c>
    </row>
    <row r="110" spans="1:5">
      <c r="A110" s="5" t="s">
        <v>259</v>
      </c>
      <c r="B110" s="6" t="s">
        <v>260</v>
      </c>
      <c r="C110" s="7" t="s">
        <v>261</v>
      </c>
      <c r="D110" s="2" t="s">
        <v>15</v>
      </c>
      <c r="E110" s="8">
        <v>2000</v>
      </c>
    </row>
    <row r="111" spans="2:5">
      <c r="B111" s="14" t="s">
        <v>262</v>
      </c>
      <c r="C111" s="15" t="s">
        <v>263</v>
      </c>
      <c r="D111" s="2" t="s">
        <v>15</v>
      </c>
      <c r="E111" s="8">
        <v>1500</v>
      </c>
    </row>
    <row r="112" spans="2:5">
      <c r="B112" s="6" t="s">
        <v>264</v>
      </c>
      <c r="C112" s="7" t="s">
        <v>265</v>
      </c>
      <c r="D112" s="7" t="s">
        <v>8</v>
      </c>
      <c r="E112" s="26" t="s">
        <v>266</v>
      </c>
    </row>
    <row r="113" spans="1:5">
      <c r="A113" s="5" t="s">
        <v>267</v>
      </c>
      <c r="B113" s="6" t="s">
        <v>268</v>
      </c>
      <c r="C113" s="15" t="s">
        <v>269</v>
      </c>
      <c r="D113" s="2" t="s">
        <v>15</v>
      </c>
      <c r="E113" s="8">
        <v>3</v>
      </c>
    </row>
    <row r="114" spans="2:5">
      <c r="B114" s="6" t="s">
        <v>270</v>
      </c>
      <c r="C114" s="15" t="s">
        <v>271</v>
      </c>
      <c r="D114" s="2" t="s">
        <v>15</v>
      </c>
      <c r="E114" s="8">
        <v>200</v>
      </c>
    </row>
    <row r="115" spans="2:5">
      <c r="B115" s="6" t="s">
        <v>272</v>
      </c>
      <c r="C115" s="7" t="s">
        <v>273</v>
      </c>
      <c r="D115" s="2" t="s">
        <v>15</v>
      </c>
      <c r="E115" s="8">
        <v>6</v>
      </c>
    </row>
    <row r="116" spans="2:5">
      <c r="B116" s="6" t="s">
        <v>274</v>
      </c>
      <c r="C116" s="7" t="s">
        <v>275</v>
      </c>
      <c r="D116" s="2" t="s">
        <v>15</v>
      </c>
      <c r="E116" s="8">
        <v>50</v>
      </c>
    </row>
    <row r="117" spans="2:5">
      <c r="B117" s="6" t="s">
        <v>276</v>
      </c>
      <c r="C117" s="7" t="s">
        <v>277</v>
      </c>
      <c r="D117" s="2" t="s">
        <v>15</v>
      </c>
      <c r="E117" s="8">
        <v>50</v>
      </c>
    </row>
    <row r="118" spans="2:5">
      <c r="B118" s="6" t="s">
        <v>278</v>
      </c>
      <c r="C118" s="7" t="s">
        <v>279</v>
      </c>
      <c r="D118" s="2" t="s">
        <v>15</v>
      </c>
      <c r="E118" s="8">
        <v>10</v>
      </c>
    </row>
    <row r="119" spans="2:5">
      <c r="B119" s="6" t="s">
        <v>280</v>
      </c>
      <c r="C119" s="7" t="s">
        <v>281</v>
      </c>
      <c r="D119" s="2" t="s">
        <v>15</v>
      </c>
      <c r="E119" s="8">
        <v>50</v>
      </c>
    </row>
    <row r="120" spans="2:5">
      <c r="B120" s="6" t="s">
        <v>282</v>
      </c>
      <c r="C120" s="15" t="s">
        <v>283</v>
      </c>
      <c r="D120" s="2" t="s">
        <v>15</v>
      </c>
      <c r="E120" s="8">
        <v>7</v>
      </c>
    </row>
    <row r="121" spans="2:5">
      <c r="B121" s="14" t="s">
        <v>284</v>
      </c>
      <c r="C121" s="15" t="s">
        <v>285</v>
      </c>
      <c r="D121" s="2" t="s">
        <v>15</v>
      </c>
      <c r="E121" s="8">
        <v>7</v>
      </c>
    </row>
    <row r="122" spans="2:5">
      <c r="B122" s="14" t="s">
        <v>286</v>
      </c>
      <c r="C122" s="15" t="s">
        <v>287</v>
      </c>
      <c r="D122" s="2" t="s">
        <v>15</v>
      </c>
      <c r="E122" s="8">
        <v>1000</v>
      </c>
    </row>
    <row r="123" spans="2:5">
      <c r="B123" s="6" t="s">
        <v>288</v>
      </c>
      <c r="C123" s="7" t="s">
        <v>289</v>
      </c>
      <c r="D123" s="2" t="s">
        <v>15</v>
      </c>
      <c r="E123" s="8">
        <v>5</v>
      </c>
    </row>
    <row r="124" spans="2:5">
      <c r="B124" s="6" t="s">
        <v>290</v>
      </c>
      <c r="C124" s="7" t="s">
        <v>291</v>
      </c>
      <c r="D124" s="2" t="s">
        <v>15</v>
      </c>
      <c r="E124" s="8">
        <v>20</v>
      </c>
    </row>
    <row r="125" spans="2:5">
      <c r="B125" s="6" t="s">
        <v>292</v>
      </c>
      <c r="C125" s="7" t="s">
        <v>293</v>
      </c>
      <c r="D125" s="2" t="s">
        <v>15</v>
      </c>
      <c r="E125" s="2">
        <v>100</v>
      </c>
    </row>
    <row r="126" spans="2:5">
      <c r="B126" s="6" t="s">
        <v>294</v>
      </c>
      <c r="C126" s="7" t="s">
        <v>295</v>
      </c>
      <c r="D126" s="2" t="s">
        <v>15</v>
      </c>
      <c r="E126" s="8">
        <v>240</v>
      </c>
    </row>
    <row r="127" spans="2:5">
      <c r="B127" s="6" t="s">
        <v>296</v>
      </c>
      <c r="C127" s="7" t="s">
        <v>297</v>
      </c>
      <c r="D127" s="2" t="s">
        <v>15</v>
      </c>
      <c r="E127" s="8">
        <v>3</v>
      </c>
    </row>
    <row r="128" spans="2:5">
      <c r="B128" s="14" t="s">
        <v>298</v>
      </c>
      <c r="C128" s="15" t="s">
        <v>299</v>
      </c>
      <c r="D128" s="2" t="s">
        <v>15</v>
      </c>
      <c r="E128" s="8">
        <v>999999999</v>
      </c>
    </row>
    <row r="129" spans="2:5">
      <c r="B129" s="14" t="s">
        <v>300</v>
      </c>
      <c r="C129" s="15" t="s">
        <v>301</v>
      </c>
      <c r="D129" s="2" t="s">
        <v>15</v>
      </c>
      <c r="E129" s="8">
        <v>3</v>
      </c>
    </row>
    <row r="130" spans="2:5">
      <c r="B130" s="14" t="s">
        <v>302</v>
      </c>
      <c r="C130" s="15" t="s">
        <v>303</v>
      </c>
      <c r="D130" s="2" t="s">
        <v>15</v>
      </c>
      <c r="E130" s="8">
        <v>200</v>
      </c>
    </row>
    <row r="131" spans="2:5">
      <c r="B131" s="14" t="s">
        <v>304</v>
      </c>
      <c r="C131" s="15" t="s">
        <v>305</v>
      </c>
      <c r="D131" s="2" t="s">
        <v>15</v>
      </c>
      <c r="E131" s="8">
        <v>50</v>
      </c>
    </row>
    <row r="132" spans="2:5">
      <c r="B132" s="14" t="s">
        <v>306</v>
      </c>
      <c r="C132" s="15" t="s">
        <v>307</v>
      </c>
      <c r="D132" s="2" t="s">
        <v>15</v>
      </c>
      <c r="E132" s="8">
        <v>600010</v>
      </c>
    </row>
    <row r="133" s="3" customFormat="1" spans="1:5">
      <c r="A133" s="27"/>
      <c r="B133" s="22" t="s">
        <v>308</v>
      </c>
      <c r="C133" s="20" t="s">
        <v>309</v>
      </c>
      <c r="D133" s="23" t="s">
        <v>15</v>
      </c>
      <c r="E133" s="3">
        <v>3</v>
      </c>
    </row>
    <row r="134" s="3" customFormat="1" spans="1:5">
      <c r="A134" s="27"/>
      <c r="B134" s="22" t="s">
        <v>310</v>
      </c>
      <c r="C134" s="20" t="s">
        <v>311</v>
      </c>
      <c r="D134" s="23" t="s">
        <v>15</v>
      </c>
      <c r="E134" s="3">
        <v>1800</v>
      </c>
    </row>
    <row r="135" s="3" customFormat="1" spans="1:5">
      <c r="A135" s="27"/>
      <c r="B135" s="22" t="s">
        <v>312</v>
      </c>
      <c r="C135" s="20" t="s">
        <v>313</v>
      </c>
      <c r="D135" s="23" t="s">
        <v>15</v>
      </c>
      <c r="E135" s="3">
        <v>1000000</v>
      </c>
    </row>
    <row r="136" s="3" customFormat="1" spans="1:5">
      <c r="A136" s="27"/>
      <c r="B136" s="22" t="s">
        <v>314</v>
      </c>
      <c r="C136" s="20" t="s">
        <v>315</v>
      </c>
      <c r="D136" s="23" t="s">
        <v>15</v>
      </c>
      <c r="E136" s="3">
        <v>30</v>
      </c>
    </row>
    <row r="137" s="3" customFormat="1" spans="1:5">
      <c r="A137" s="27"/>
      <c r="B137" s="22" t="s">
        <v>316</v>
      </c>
      <c r="C137" s="20" t="s">
        <v>317</v>
      </c>
      <c r="D137" s="23" t="s">
        <v>15</v>
      </c>
      <c r="E137" s="3">
        <v>5</v>
      </c>
    </row>
    <row r="138" s="3" customFormat="1" spans="1:5">
      <c r="A138" s="27"/>
      <c r="B138" s="22" t="s">
        <v>318</v>
      </c>
      <c r="C138" s="20" t="s">
        <v>319</v>
      </c>
      <c r="D138" s="23" t="s">
        <v>15</v>
      </c>
      <c r="E138" s="33">
        <v>5002</v>
      </c>
    </row>
    <row r="139" s="3" customFormat="1" spans="1:5">
      <c r="A139" s="27"/>
      <c r="B139" s="22" t="s">
        <v>320</v>
      </c>
      <c r="C139" s="20" t="s">
        <v>321</v>
      </c>
      <c r="D139" s="23" t="s">
        <v>15</v>
      </c>
      <c r="E139" s="34">
        <v>5003</v>
      </c>
    </row>
    <row r="140" s="3" customFormat="1" spans="1:5">
      <c r="A140" s="27"/>
      <c r="B140" s="22" t="s">
        <v>322</v>
      </c>
      <c r="C140" s="20" t="s">
        <v>323</v>
      </c>
      <c r="D140" s="23" t="s">
        <v>15</v>
      </c>
      <c r="E140" s="34">
        <v>5004</v>
      </c>
    </row>
    <row r="141" s="3" customFormat="1" spans="1:5">
      <c r="A141" s="27"/>
      <c r="B141" s="22" t="s">
        <v>324</v>
      </c>
      <c r="C141" s="20" t="s">
        <v>325</v>
      </c>
      <c r="D141" s="23" t="s">
        <v>15</v>
      </c>
      <c r="E141" s="34">
        <v>5005</v>
      </c>
    </row>
    <row r="142" s="3" customFormat="1" spans="1:5">
      <c r="A142" s="27"/>
      <c r="B142" s="22" t="s">
        <v>326</v>
      </c>
      <c r="C142" s="20" t="s">
        <v>327</v>
      </c>
      <c r="D142" s="23" t="s">
        <v>15</v>
      </c>
      <c r="E142" s="3">
        <v>180</v>
      </c>
    </row>
    <row r="143" s="3" customFormat="1" spans="1:5">
      <c r="A143" s="27"/>
      <c r="B143" s="22" t="s">
        <v>328</v>
      </c>
      <c r="C143" s="20" t="s">
        <v>329</v>
      </c>
      <c r="D143" s="23" t="s">
        <v>15</v>
      </c>
      <c r="E143" s="3">
        <v>3</v>
      </c>
    </row>
    <row r="144" s="3" customFormat="1" spans="1:5">
      <c r="A144" s="27" t="s">
        <v>330</v>
      </c>
      <c r="B144" s="27" t="s">
        <v>331</v>
      </c>
      <c r="C144" s="20" t="s">
        <v>332</v>
      </c>
      <c r="D144" s="23" t="s">
        <v>15</v>
      </c>
      <c r="E144" s="3">
        <v>6</v>
      </c>
    </row>
    <row r="145" s="3" customFormat="1" spans="1:5">
      <c r="A145" s="27"/>
      <c r="B145" s="27" t="s">
        <v>333</v>
      </c>
      <c r="C145" s="20" t="s">
        <v>334</v>
      </c>
      <c r="D145" s="23" t="s">
        <v>15</v>
      </c>
      <c r="E145" s="3">
        <v>2</v>
      </c>
    </row>
    <row r="146" s="3" customFormat="1" spans="1:5">
      <c r="A146" s="27"/>
      <c r="B146" s="27" t="s">
        <v>335</v>
      </c>
      <c r="C146" s="20" t="s">
        <v>336</v>
      </c>
      <c r="D146" s="23" t="s">
        <v>15</v>
      </c>
      <c r="E146" s="3">
        <v>30</v>
      </c>
    </row>
    <row r="147" s="3" customFormat="1" spans="1:5">
      <c r="A147" s="27"/>
      <c r="B147" s="27" t="s">
        <v>337</v>
      </c>
      <c r="C147" s="20" t="s">
        <v>338</v>
      </c>
      <c r="D147" s="28" t="s">
        <v>8</v>
      </c>
      <c r="E147" s="35" t="s">
        <v>339</v>
      </c>
    </row>
    <row r="148" s="3" customFormat="1" spans="1:5">
      <c r="A148" s="27"/>
      <c r="B148" s="27" t="s">
        <v>340</v>
      </c>
      <c r="C148" s="20" t="s">
        <v>341</v>
      </c>
      <c r="D148" s="23" t="s">
        <v>15</v>
      </c>
      <c r="E148" s="35" t="s">
        <v>342</v>
      </c>
    </row>
    <row r="149" s="3" customFormat="1" spans="1:5">
      <c r="A149" s="27"/>
      <c r="B149" s="27" t="s">
        <v>343</v>
      </c>
      <c r="C149" s="20" t="s">
        <v>344</v>
      </c>
      <c r="D149" s="23" t="s">
        <v>15</v>
      </c>
      <c r="E149" s="35" t="s">
        <v>345</v>
      </c>
    </row>
    <row r="150" s="3" customFormat="1" spans="1:5">
      <c r="A150" s="27" t="s">
        <v>346</v>
      </c>
      <c r="B150" s="22" t="s">
        <v>347</v>
      </c>
      <c r="C150" s="3" t="s">
        <v>348</v>
      </c>
      <c r="D150" s="3" t="s">
        <v>15</v>
      </c>
      <c r="E150" s="3">
        <v>20</v>
      </c>
    </row>
    <row r="151" s="3" customFormat="1" spans="1:5">
      <c r="A151" s="27" t="s">
        <v>349</v>
      </c>
      <c r="B151" s="3" t="s">
        <v>350</v>
      </c>
      <c r="C151" s="3" t="s">
        <v>351</v>
      </c>
      <c r="D151" s="3" t="s">
        <v>15</v>
      </c>
      <c r="E151" s="3">
        <v>50</v>
      </c>
    </row>
    <row r="152" s="3" customFormat="1" spans="1:5">
      <c r="A152" s="27"/>
      <c r="B152" s="3" t="s">
        <v>352</v>
      </c>
      <c r="C152" s="3" t="s">
        <v>353</v>
      </c>
      <c r="D152" s="3" t="s">
        <v>15</v>
      </c>
      <c r="E152" s="3">
        <v>10</v>
      </c>
    </row>
    <row r="153" s="3" customFormat="1" spans="1:5">
      <c r="A153" s="27"/>
      <c r="B153" s="3" t="s">
        <v>354</v>
      </c>
      <c r="C153" s="3" t="s">
        <v>355</v>
      </c>
      <c r="D153" s="3" t="s">
        <v>15</v>
      </c>
      <c r="E153" s="3">
        <v>5</v>
      </c>
    </row>
    <row r="154" s="3" customFormat="1" spans="1:5">
      <c r="A154" s="27" t="s">
        <v>356</v>
      </c>
      <c r="B154" s="22" t="s">
        <v>357</v>
      </c>
      <c r="C154" s="20" t="s">
        <v>358</v>
      </c>
      <c r="D154" s="23" t="s">
        <v>15</v>
      </c>
      <c r="E154" s="3">
        <v>3</v>
      </c>
    </row>
    <row r="155" s="3" customFormat="1" spans="1:5">
      <c r="A155" s="27"/>
      <c r="B155" s="22" t="s">
        <v>359</v>
      </c>
      <c r="C155" s="20" t="s">
        <v>360</v>
      </c>
      <c r="D155" s="23" t="s">
        <v>15</v>
      </c>
      <c r="E155" s="3">
        <v>10</v>
      </c>
    </row>
    <row r="156" s="3" customFormat="1" spans="1:5">
      <c r="A156" s="27"/>
      <c r="B156" s="22" t="s">
        <v>361</v>
      </c>
      <c r="C156" s="20" t="s">
        <v>362</v>
      </c>
      <c r="D156" s="23" t="s">
        <v>15</v>
      </c>
      <c r="E156" s="3">
        <v>3600</v>
      </c>
    </row>
    <row r="157" s="3" customFormat="1" spans="1:5">
      <c r="A157" s="27"/>
      <c r="B157" s="22" t="s">
        <v>363</v>
      </c>
      <c r="C157" s="20" t="s">
        <v>364</v>
      </c>
      <c r="D157" s="23" t="s">
        <v>15</v>
      </c>
      <c r="E157" s="3">
        <v>3</v>
      </c>
    </row>
    <row r="158" s="3" customFormat="1" spans="1:5">
      <c r="A158" s="27"/>
      <c r="B158" s="22" t="s">
        <v>365</v>
      </c>
      <c r="C158" s="20" t="s">
        <v>366</v>
      </c>
      <c r="D158" s="23" t="s">
        <v>15</v>
      </c>
      <c r="E158" s="3">
        <v>30</v>
      </c>
    </row>
    <row r="159" s="3" customFormat="1" spans="1:5">
      <c r="A159" s="27"/>
      <c r="B159" s="36" t="s">
        <v>356</v>
      </c>
      <c r="C159" s="28" t="s">
        <v>367</v>
      </c>
      <c r="D159" s="28" t="s">
        <v>8</v>
      </c>
      <c r="E159" s="28" t="s">
        <v>367</v>
      </c>
    </row>
    <row r="160" s="3" customFormat="1" ht="15.75" spans="1:5">
      <c r="A160" s="27"/>
      <c r="B160" s="36" t="s">
        <v>368</v>
      </c>
      <c r="C160" s="28" t="s">
        <v>369</v>
      </c>
      <c r="D160" s="23" t="s">
        <v>15</v>
      </c>
      <c r="E160" s="37">
        <v>3</v>
      </c>
    </row>
    <row r="161" s="3" customFormat="1" spans="1:5">
      <c r="A161" s="27"/>
      <c r="B161" s="36" t="s">
        <v>370</v>
      </c>
      <c r="C161" s="28" t="s">
        <v>371</v>
      </c>
      <c r="D161" s="23" t="s">
        <v>15</v>
      </c>
      <c r="E161" s="28">
        <v>1</v>
      </c>
    </row>
    <row r="162" s="3" customFormat="1" spans="1:5">
      <c r="A162" s="27"/>
      <c r="B162" s="36" t="s">
        <v>372</v>
      </c>
      <c r="C162" s="28" t="s">
        <v>373</v>
      </c>
      <c r="D162" s="23" t="s">
        <v>15</v>
      </c>
      <c r="E162" s="28">
        <v>30</v>
      </c>
    </row>
    <row r="163" s="3" customFormat="1" spans="1:5">
      <c r="A163" s="23" t="s">
        <v>374</v>
      </c>
      <c r="B163" s="22" t="s">
        <v>375</v>
      </c>
      <c r="C163" s="20" t="s">
        <v>376</v>
      </c>
      <c r="D163" s="28" t="s">
        <v>8</v>
      </c>
      <c r="E163" s="19" t="s">
        <v>377</v>
      </c>
    </row>
    <row r="164" spans="1:5">
      <c r="A164" s="5" t="s">
        <v>378</v>
      </c>
      <c r="B164" s="6" t="s">
        <v>379</v>
      </c>
      <c r="C164" s="7" t="s">
        <v>380</v>
      </c>
      <c r="D164" s="2" t="s">
        <v>15</v>
      </c>
      <c r="E164" s="8">
        <v>60000</v>
      </c>
    </row>
    <row r="165" spans="2:5">
      <c r="B165" s="6" t="s">
        <v>381</v>
      </c>
      <c r="C165" s="7" t="s">
        <v>382</v>
      </c>
      <c r="D165" s="2" t="s">
        <v>15</v>
      </c>
      <c r="E165" s="8">
        <v>5000</v>
      </c>
    </row>
    <row r="166" spans="2:5">
      <c r="B166" s="6" t="s">
        <v>383</v>
      </c>
      <c r="C166" s="7" t="s">
        <v>384</v>
      </c>
      <c r="D166" s="7" t="s">
        <v>8</v>
      </c>
      <c r="E166" s="8" t="s">
        <v>384</v>
      </c>
    </row>
    <row r="167" spans="1:5">
      <c r="A167" s="2" t="s">
        <v>385</v>
      </c>
      <c r="B167" s="14" t="s">
        <v>386</v>
      </c>
      <c r="C167" s="15" t="s">
        <v>387</v>
      </c>
      <c r="D167" s="2" t="s">
        <v>15</v>
      </c>
      <c r="E167" s="8">
        <v>50</v>
      </c>
    </row>
    <row r="168" spans="1:5">
      <c r="A168" s="2" t="s">
        <v>388</v>
      </c>
      <c r="B168" s="22" t="s">
        <v>389</v>
      </c>
      <c r="C168" s="20" t="s">
        <v>390</v>
      </c>
      <c r="D168" s="28" t="s">
        <v>8</v>
      </c>
      <c r="E168" s="35" t="s">
        <v>391</v>
      </c>
    </row>
    <row r="169" spans="2:5">
      <c r="B169" s="22" t="s">
        <v>392</v>
      </c>
      <c r="C169" s="20" t="s">
        <v>393</v>
      </c>
      <c r="D169" s="23" t="s">
        <v>15</v>
      </c>
      <c r="E169" s="3">
        <v>1</v>
      </c>
    </row>
    <row r="170" spans="2:5">
      <c r="B170" s="22" t="s">
        <v>394</v>
      </c>
      <c r="C170" s="20" t="s">
        <v>395</v>
      </c>
      <c r="D170" s="23" t="s">
        <v>15</v>
      </c>
      <c r="E170" s="3">
        <v>1</v>
      </c>
    </row>
    <row r="171" spans="1:5">
      <c r="A171" s="2" t="s">
        <v>396</v>
      </c>
      <c r="B171" s="22" t="s">
        <v>397</v>
      </c>
      <c r="C171" s="23" t="s">
        <v>398</v>
      </c>
      <c r="D171" s="28" t="s">
        <v>8</v>
      </c>
      <c r="E171" s="19" t="s">
        <v>398</v>
      </c>
    </row>
    <row r="172" spans="1:6">
      <c r="A172" s="5" t="s">
        <v>399</v>
      </c>
      <c r="B172" s="38" t="s">
        <v>400</v>
      </c>
      <c r="C172" s="39" t="s">
        <v>401</v>
      </c>
      <c r="D172" s="39" t="s">
        <v>8</v>
      </c>
      <c r="E172" s="40" t="s">
        <v>402</v>
      </c>
      <c r="F172" s="26" t="s">
        <v>403</v>
      </c>
    </row>
    <row r="173" spans="2:5">
      <c r="B173" s="6" t="s">
        <v>404</v>
      </c>
      <c r="C173" s="7" t="s">
        <v>405</v>
      </c>
      <c r="D173" s="2" t="s">
        <v>15</v>
      </c>
      <c r="E173" s="41" t="s">
        <v>406</v>
      </c>
    </row>
    <row r="174" spans="2:5">
      <c r="B174" s="6" t="s">
        <v>407</v>
      </c>
      <c r="C174" s="7" t="s">
        <v>408</v>
      </c>
      <c r="D174" s="2" t="s">
        <v>15</v>
      </c>
      <c r="E174" s="41" t="s">
        <v>409</v>
      </c>
    </row>
    <row r="175" spans="2:5">
      <c r="B175" s="6" t="s">
        <v>410</v>
      </c>
      <c r="C175" s="7" t="s">
        <v>411</v>
      </c>
      <c r="D175" s="2" t="s">
        <v>15</v>
      </c>
      <c r="E175" s="41" t="s">
        <v>412</v>
      </c>
    </row>
    <row r="176" spans="1:5">
      <c r="A176" s="2" t="s">
        <v>413</v>
      </c>
      <c r="B176" s="14" t="s">
        <v>414</v>
      </c>
      <c r="C176" s="15" t="s">
        <v>415</v>
      </c>
      <c r="D176" s="2" t="s">
        <v>15</v>
      </c>
      <c r="E176" s="8">
        <v>1</v>
      </c>
    </row>
    <row r="177" spans="1:5">
      <c r="A177" s="2"/>
      <c r="B177" s="14" t="s">
        <v>416</v>
      </c>
      <c r="C177" s="15" t="s">
        <v>417</v>
      </c>
      <c r="D177" s="2" t="s">
        <v>15</v>
      </c>
      <c r="E177" s="4">
        <v>500040</v>
      </c>
    </row>
    <row r="178" spans="1:5">
      <c r="A178" s="2"/>
      <c r="B178" s="14" t="s">
        <v>418</v>
      </c>
      <c r="C178" s="15" t="s">
        <v>419</v>
      </c>
      <c r="D178" s="28" t="s">
        <v>8</v>
      </c>
      <c r="E178" s="42" t="s">
        <v>420</v>
      </c>
    </row>
    <row r="179" spans="1:5">
      <c r="A179" s="2" t="s">
        <v>421</v>
      </c>
      <c r="B179" s="14" t="s">
        <v>422</v>
      </c>
      <c r="C179" s="43" t="s">
        <v>423</v>
      </c>
      <c r="D179" s="2" t="s">
        <v>15</v>
      </c>
      <c r="E179" s="42">
        <v>500041</v>
      </c>
    </row>
    <row r="180" spans="1:5">
      <c r="A180" s="2"/>
      <c r="B180" s="44" t="s">
        <v>424</v>
      </c>
      <c r="C180" s="43" t="s">
        <v>425</v>
      </c>
      <c r="D180" s="2" t="s">
        <v>15</v>
      </c>
      <c r="E180" s="42">
        <v>500042</v>
      </c>
    </row>
    <row r="181" spans="1:5">
      <c r="A181" s="2"/>
      <c r="B181" s="14" t="s">
        <v>426</v>
      </c>
      <c r="C181" s="15" t="s">
        <v>427</v>
      </c>
      <c r="D181" s="2" t="s">
        <v>15</v>
      </c>
      <c r="E181" s="8">
        <v>1</v>
      </c>
    </row>
    <row r="182" spans="1:5">
      <c r="A182" s="2"/>
      <c r="B182" s="14" t="s">
        <v>428</v>
      </c>
      <c r="C182" s="15" t="s">
        <v>429</v>
      </c>
      <c r="D182" s="2" t="s">
        <v>15</v>
      </c>
      <c r="E182" s="42">
        <f>3*60</f>
        <v>180</v>
      </c>
    </row>
    <row r="183" spans="1:5">
      <c r="A183" s="23" t="s">
        <v>430</v>
      </c>
      <c r="B183" s="22" t="s">
        <v>431</v>
      </c>
      <c r="C183" s="20" t="s">
        <v>432</v>
      </c>
      <c r="D183" s="23" t="s">
        <v>15</v>
      </c>
      <c r="E183" s="8">
        <v>3</v>
      </c>
    </row>
    <row r="184" spans="1:5">
      <c r="A184" s="23"/>
      <c r="B184" s="22" t="s">
        <v>433</v>
      </c>
      <c r="C184" s="20" t="s">
        <v>434</v>
      </c>
      <c r="D184" s="28" t="s">
        <v>8</v>
      </c>
      <c r="E184" s="23" t="s">
        <v>435</v>
      </c>
    </row>
    <row r="185" spans="1:5">
      <c r="A185" s="23"/>
      <c r="B185" s="45" t="s">
        <v>436</v>
      </c>
      <c r="C185" s="30" t="s">
        <v>437</v>
      </c>
      <c r="D185" s="31" t="s">
        <v>15</v>
      </c>
      <c r="E185" s="8">
        <v>2</v>
      </c>
    </row>
    <row r="186" spans="1:5">
      <c r="A186" s="23"/>
      <c r="B186" s="45" t="s">
        <v>438</v>
      </c>
      <c r="C186" s="30" t="s">
        <v>439</v>
      </c>
      <c r="D186" s="46" t="s">
        <v>8</v>
      </c>
      <c r="E186" s="31" t="s">
        <v>440</v>
      </c>
    </row>
    <row r="187" spans="1:5">
      <c r="A187" s="23" t="s">
        <v>441</v>
      </c>
      <c r="B187" s="22" t="s">
        <v>442</v>
      </c>
      <c r="C187" s="24" t="s">
        <v>443</v>
      </c>
      <c r="D187" s="23" t="s">
        <v>15</v>
      </c>
      <c r="E187" s="8">
        <v>3</v>
      </c>
    </row>
    <row r="188" spans="1:5">
      <c r="A188" s="23"/>
      <c r="B188" s="22" t="s">
        <v>444</v>
      </c>
      <c r="C188" s="20" t="s">
        <v>445</v>
      </c>
      <c r="D188" s="28" t="s">
        <v>8</v>
      </c>
      <c r="E188" s="47" t="s">
        <v>446</v>
      </c>
    </row>
    <row r="189" spans="1:5">
      <c r="A189" s="27" t="s">
        <v>447</v>
      </c>
      <c r="B189" s="36" t="s">
        <v>448</v>
      </c>
      <c r="C189" s="28" t="s">
        <v>449</v>
      </c>
      <c r="D189" s="23" t="s">
        <v>15</v>
      </c>
      <c r="E189" s="3">
        <v>60</v>
      </c>
    </row>
    <row r="190" spans="1:5">
      <c r="A190" s="27"/>
      <c r="B190" s="36" t="s">
        <v>450</v>
      </c>
      <c r="C190" s="28" t="s">
        <v>451</v>
      </c>
      <c r="D190" s="23" t="s">
        <v>15</v>
      </c>
      <c r="E190" s="3">
        <v>1</v>
      </c>
    </row>
    <row r="191" spans="1:5">
      <c r="A191" s="27" t="s">
        <v>452</v>
      </c>
      <c r="B191" s="36" t="s">
        <v>453</v>
      </c>
      <c r="C191" s="28" t="s">
        <v>454</v>
      </c>
      <c r="D191" s="28" t="s">
        <v>8</v>
      </c>
      <c r="E191" s="19" t="s">
        <v>202</v>
      </c>
    </row>
    <row r="192" spans="1:5">
      <c r="A192" s="27"/>
      <c r="B192" s="36" t="s">
        <v>455</v>
      </c>
      <c r="C192" s="28" t="s">
        <v>456</v>
      </c>
      <c r="D192" s="28" t="s">
        <v>8</v>
      </c>
      <c r="E192" s="19" t="s">
        <v>205</v>
      </c>
    </row>
    <row r="193" spans="1:5">
      <c r="A193" s="27"/>
      <c r="B193" s="36" t="s">
        <v>457</v>
      </c>
      <c r="C193" s="28" t="s">
        <v>458</v>
      </c>
      <c r="D193" s="28" t="s">
        <v>8</v>
      </c>
      <c r="E193" s="19" t="s">
        <v>208</v>
      </c>
    </row>
    <row r="194" spans="1:5">
      <c r="A194" s="27"/>
      <c r="B194" s="36" t="s">
        <v>459</v>
      </c>
      <c r="C194" s="28" t="s">
        <v>460</v>
      </c>
      <c r="D194" s="28" t="s">
        <v>8</v>
      </c>
      <c r="E194" s="19" t="s">
        <v>211</v>
      </c>
    </row>
    <row r="195" spans="1:5">
      <c r="A195" s="27"/>
      <c r="B195" s="36" t="s">
        <v>461</v>
      </c>
      <c r="C195" s="28" t="s">
        <v>462</v>
      </c>
      <c r="D195" s="28" t="s">
        <v>8</v>
      </c>
      <c r="E195" s="19" t="s">
        <v>214</v>
      </c>
    </row>
    <row r="196" spans="1:5">
      <c r="A196" s="23" t="s">
        <v>463</v>
      </c>
      <c r="B196" s="22" t="s">
        <v>464</v>
      </c>
      <c r="C196" s="20" t="s">
        <v>465</v>
      </c>
      <c r="D196" s="23" t="s">
        <v>15</v>
      </c>
      <c r="E196" s="3">
        <v>1000</v>
      </c>
    </row>
    <row r="197" spans="1:5">
      <c r="A197" s="23"/>
      <c r="B197" s="22" t="s">
        <v>466</v>
      </c>
      <c r="C197" s="20" t="s">
        <v>467</v>
      </c>
      <c r="D197" s="23" t="s">
        <v>15</v>
      </c>
      <c r="E197" s="3">
        <v>4</v>
      </c>
    </row>
    <row r="198" spans="1:5">
      <c r="A198" s="27" t="s">
        <v>468</v>
      </c>
      <c r="B198" s="36" t="s">
        <v>469</v>
      </c>
      <c r="C198" s="28" t="s">
        <v>470</v>
      </c>
      <c r="D198" s="23" t="s">
        <v>15</v>
      </c>
      <c r="E198" s="3">
        <v>3</v>
      </c>
    </row>
    <row r="199" spans="1:5">
      <c r="A199" s="27" t="s">
        <v>471</v>
      </c>
      <c r="B199" s="36" t="s">
        <v>472</v>
      </c>
      <c r="C199" s="28" t="s">
        <v>473</v>
      </c>
      <c r="D199" s="23" t="s">
        <v>15</v>
      </c>
      <c r="E199" s="3">
        <v>5</v>
      </c>
    </row>
    <row r="200" spans="1:5">
      <c r="A200" s="27"/>
      <c r="B200" s="36" t="s">
        <v>472</v>
      </c>
      <c r="C200" s="28" t="s">
        <v>474</v>
      </c>
      <c r="D200" s="23" t="s">
        <v>15</v>
      </c>
      <c r="E200" s="3">
        <v>8</v>
      </c>
    </row>
    <row r="201" spans="1:5">
      <c r="A201" s="23" t="s">
        <v>475</v>
      </c>
      <c r="B201" s="48" t="s">
        <v>476</v>
      </c>
      <c r="C201" s="20" t="s">
        <v>477</v>
      </c>
      <c r="D201" s="19" t="s">
        <v>15</v>
      </c>
      <c r="E201" s="3">
        <v>50</v>
      </c>
    </row>
    <row r="202" spans="1:5">
      <c r="A202" s="27"/>
      <c r="B202" s="48" t="s">
        <v>478</v>
      </c>
      <c r="C202" s="20" t="s">
        <v>479</v>
      </c>
      <c r="D202" s="19" t="s">
        <v>15</v>
      </c>
      <c r="E202" s="3">
        <v>50</v>
      </c>
    </row>
    <row r="203" spans="1:5">
      <c r="A203" s="27"/>
      <c r="B203" s="48" t="s">
        <v>480</v>
      </c>
      <c r="C203" s="20" t="s">
        <v>481</v>
      </c>
      <c r="D203" s="19" t="s">
        <v>15</v>
      </c>
      <c r="E203" s="3">
        <v>50</v>
      </c>
    </row>
    <row r="204" spans="1:5">
      <c r="A204" s="23" t="s">
        <v>482</v>
      </c>
      <c r="B204" s="22" t="s">
        <v>483</v>
      </c>
      <c r="C204" s="20" t="s">
        <v>484</v>
      </c>
      <c r="D204" s="19" t="s">
        <v>15</v>
      </c>
      <c r="E204" s="8">
        <v>10</v>
      </c>
    </row>
    <row r="205" spans="1:5">
      <c r="A205" s="23" t="s">
        <v>485</v>
      </c>
      <c r="B205" s="22" t="s">
        <v>486</v>
      </c>
      <c r="C205" s="19" t="s">
        <v>487</v>
      </c>
      <c r="D205" s="28" t="s">
        <v>8</v>
      </c>
      <c r="E205" s="3" t="s">
        <v>488</v>
      </c>
    </row>
    <row r="206" spans="2:5">
      <c r="B206" s="14" t="s">
        <v>489</v>
      </c>
      <c r="C206" s="19" t="s">
        <v>490</v>
      </c>
      <c r="D206" s="19" t="s">
        <v>15</v>
      </c>
      <c r="E206" s="8">
        <v>3</v>
      </c>
    </row>
    <row r="207" spans="2:5">
      <c r="B207" s="14" t="s">
        <v>491</v>
      </c>
      <c r="C207" s="19" t="s">
        <v>492</v>
      </c>
      <c r="D207" s="19" t="s">
        <v>15</v>
      </c>
      <c r="E207" s="8">
        <v>610010</v>
      </c>
    </row>
    <row r="208" spans="2:5">
      <c r="B208" s="14" t="s">
        <v>493</v>
      </c>
      <c r="C208" s="19" t="s">
        <v>494</v>
      </c>
      <c r="D208" s="19" t="s">
        <v>15</v>
      </c>
      <c r="E208" s="8">
        <v>610020</v>
      </c>
    </row>
    <row r="209" spans="1:5">
      <c r="A209" s="5" t="s">
        <v>495</v>
      </c>
      <c r="B209" s="6" t="s">
        <v>496</v>
      </c>
      <c r="C209" s="7" t="s">
        <v>497</v>
      </c>
      <c r="D209" s="19" t="s">
        <v>15</v>
      </c>
      <c r="E209" s="8">
        <v>3</v>
      </c>
    </row>
    <row r="210" spans="1:5">
      <c r="A210" s="2" t="s">
        <v>498</v>
      </c>
      <c r="B210" s="14" t="s">
        <v>499</v>
      </c>
      <c r="C210" s="15" t="s">
        <v>500</v>
      </c>
      <c r="D210" s="26" t="s">
        <v>15</v>
      </c>
      <c r="E210" s="8">
        <v>7200</v>
      </c>
    </row>
    <row r="211" customFormat="1" spans="1:5">
      <c r="A211" s="23"/>
      <c r="B211" s="36" t="s">
        <v>498</v>
      </c>
      <c r="C211" s="28" t="s">
        <v>501</v>
      </c>
      <c r="D211" s="28" t="s">
        <v>8</v>
      </c>
      <c r="E211" s="28" t="s">
        <v>501</v>
      </c>
    </row>
    <row r="212" customFormat="1" spans="1:5">
      <c r="A212" s="23" t="s">
        <v>502</v>
      </c>
      <c r="B212" s="45" t="s">
        <v>503</v>
      </c>
      <c r="C212" s="30" t="s">
        <v>504</v>
      </c>
      <c r="D212" s="49" t="s">
        <v>15</v>
      </c>
      <c r="E212" s="30">
        <v>1100</v>
      </c>
    </row>
    <row r="213" customFormat="1" spans="1:5">
      <c r="A213" s="23"/>
      <c r="B213" s="45" t="s">
        <v>505</v>
      </c>
      <c r="C213" s="30" t="s">
        <v>506</v>
      </c>
      <c r="D213" s="49" t="s">
        <v>15</v>
      </c>
      <c r="E213" s="30">
        <v>1101</v>
      </c>
    </row>
    <row r="214" customFormat="1" spans="1:5">
      <c r="A214" s="23"/>
      <c r="B214" s="45" t="s">
        <v>507</v>
      </c>
      <c r="C214" s="30" t="s">
        <v>508</v>
      </c>
      <c r="D214" s="49" t="s">
        <v>15</v>
      </c>
      <c r="E214" s="30">
        <v>10</v>
      </c>
    </row>
    <row r="215" customFormat="1" spans="1:5">
      <c r="A215" s="23"/>
      <c r="B215" s="45" t="s">
        <v>509</v>
      </c>
      <c r="C215" s="30" t="s">
        <v>510</v>
      </c>
      <c r="D215" s="49" t="s">
        <v>15</v>
      </c>
      <c r="E215" s="30">
        <v>11</v>
      </c>
    </row>
    <row r="216" s="4" customFormat="1" spans="1:5">
      <c r="A216" s="23" t="s">
        <v>511</v>
      </c>
      <c r="B216" s="22" t="s">
        <v>512</v>
      </c>
      <c r="C216" s="20" t="s">
        <v>513</v>
      </c>
      <c r="D216" s="4" t="s">
        <v>15</v>
      </c>
      <c r="E216" s="4">
        <v>30</v>
      </c>
    </row>
    <row r="217" s="4" customFormat="1" spans="1:5">
      <c r="A217" s="23"/>
      <c r="B217" s="22" t="s">
        <v>514</v>
      </c>
      <c r="C217" s="20" t="s">
        <v>515</v>
      </c>
      <c r="D217" s="4" t="s">
        <v>15</v>
      </c>
      <c r="E217" s="4">
        <v>720</v>
      </c>
    </row>
    <row r="218" spans="1:5">
      <c r="A218" s="23" t="s">
        <v>516</v>
      </c>
      <c r="B218" s="22" t="s">
        <v>517</v>
      </c>
      <c r="C218" s="20" t="s">
        <v>518</v>
      </c>
      <c r="D218" s="4" t="s">
        <v>15</v>
      </c>
      <c r="E218" s="3">
        <v>5000</v>
      </c>
    </row>
    <row r="219" spans="1:5">
      <c r="A219" s="23" t="s">
        <v>519</v>
      </c>
      <c r="B219" s="22" t="s">
        <v>520</v>
      </c>
      <c r="C219" s="20" t="s">
        <v>521</v>
      </c>
      <c r="D219" s="4" t="s">
        <v>15</v>
      </c>
      <c r="E219" s="3">
        <v>2</v>
      </c>
    </row>
    <row r="220" spans="1:5">
      <c r="A220" s="23" t="s">
        <v>522</v>
      </c>
      <c r="B220" s="22" t="s">
        <v>523</v>
      </c>
      <c r="C220" s="20" t="s">
        <v>524</v>
      </c>
      <c r="D220" s="4" t="s">
        <v>15</v>
      </c>
      <c r="E220" s="3">
        <v>20</v>
      </c>
    </row>
    <row r="221" spans="1:5">
      <c r="A221" s="3"/>
      <c r="B221" s="3" t="s">
        <v>525</v>
      </c>
      <c r="C221" s="3" t="s">
        <v>526</v>
      </c>
      <c r="D221" s="3" t="s">
        <v>15</v>
      </c>
      <c r="E221" s="3">
        <v>12</v>
      </c>
    </row>
    <row r="222" spans="1:5">
      <c r="A222" s="3"/>
      <c r="B222" s="3" t="s">
        <v>527</v>
      </c>
      <c r="C222" s="3" t="s">
        <v>528</v>
      </c>
      <c r="D222" s="3" t="s">
        <v>15</v>
      </c>
      <c r="E222" s="3">
        <v>6</v>
      </c>
    </row>
    <row r="223" spans="1:5">
      <c r="A223" s="3"/>
      <c r="B223" s="3" t="s">
        <v>529</v>
      </c>
      <c r="C223" s="3" t="s">
        <v>530</v>
      </c>
      <c r="D223" s="3" t="s">
        <v>15</v>
      </c>
      <c r="E223" s="3">
        <v>20</v>
      </c>
    </row>
    <row r="224" spans="1:5">
      <c r="A224" s="27" t="s">
        <v>531</v>
      </c>
      <c r="B224" s="22" t="s">
        <v>532</v>
      </c>
      <c r="C224" s="28" t="s">
        <v>533</v>
      </c>
      <c r="D224" s="3" t="s">
        <v>15</v>
      </c>
      <c r="E224" s="3">
        <v>30</v>
      </c>
    </row>
    <row r="225" spans="1:5">
      <c r="A225" s="27"/>
      <c r="B225" s="36" t="s">
        <v>534</v>
      </c>
      <c r="C225" s="28" t="s">
        <v>535</v>
      </c>
      <c r="D225" s="3" t="s">
        <v>15</v>
      </c>
      <c r="E225" s="3">
        <v>60</v>
      </c>
    </row>
    <row r="226" spans="1:5">
      <c r="A226" s="27"/>
      <c r="B226" s="36" t="s">
        <v>536</v>
      </c>
      <c r="C226" s="28" t="s">
        <v>537</v>
      </c>
      <c r="D226" s="3" t="s">
        <v>15</v>
      </c>
      <c r="E226" s="3">
        <v>43200</v>
      </c>
    </row>
    <row r="227" spans="1:5">
      <c r="A227" s="27"/>
      <c r="B227" s="36" t="s">
        <v>538</v>
      </c>
      <c r="C227" s="28" t="s">
        <v>539</v>
      </c>
      <c r="D227" s="3" t="s">
        <v>15</v>
      </c>
      <c r="E227" s="3">
        <v>5</v>
      </c>
    </row>
    <row r="228" spans="1:5">
      <c r="A228" s="27"/>
      <c r="B228" s="36" t="s">
        <v>540</v>
      </c>
      <c r="C228" s="28" t="s">
        <v>541</v>
      </c>
      <c r="D228" s="3" t="s">
        <v>15</v>
      </c>
      <c r="E228" s="3">
        <v>10</v>
      </c>
    </row>
    <row r="229" spans="1:5">
      <c r="A229" s="27"/>
      <c r="B229" s="36" t="s">
        <v>542</v>
      </c>
      <c r="C229" s="28" t="s">
        <v>543</v>
      </c>
      <c r="D229" s="3" t="s">
        <v>15</v>
      </c>
      <c r="E229" s="3">
        <v>10</v>
      </c>
    </row>
    <row r="230" spans="1:5">
      <c r="A230" s="27"/>
      <c r="B230" s="36" t="s">
        <v>544</v>
      </c>
      <c r="C230" s="28" t="s">
        <v>545</v>
      </c>
      <c r="D230" s="3" t="s">
        <v>15</v>
      </c>
      <c r="E230" s="3">
        <v>3</v>
      </c>
    </row>
    <row r="231" spans="1:5">
      <c r="A231" s="27"/>
      <c r="B231" s="36" t="s">
        <v>546</v>
      </c>
      <c r="C231" s="28" t="s">
        <v>547</v>
      </c>
      <c r="D231" s="3" t="s">
        <v>15</v>
      </c>
      <c r="E231" s="3">
        <v>500090</v>
      </c>
    </row>
    <row r="232" spans="1:5">
      <c r="A232" s="27"/>
      <c r="B232" s="36" t="s">
        <v>548</v>
      </c>
      <c r="C232" s="28" t="s">
        <v>549</v>
      </c>
      <c r="D232" s="3" t="s">
        <v>15</v>
      </c>
      <c r="E232" s="3">
        <v>180</v>
      </c>
    </row>
    <row r="233" spans="1:5">
      <c r="A233" s="27"/>
      <c r="B233" s="36" t="s">
        <v>550</v>
      </c>
      <c r="C233" s="28" t="s">
        <v>551</v>
      </c>
      <c r="D233" s="3" t="s">
        <v>15</v>
      </c>
      <c r="E233" s="3">
        <v>3000</v>
      </c>
    </row>
    <row r="234" spans="1:5">
      <c r="A234" s="27"/>
      <c r="B234" s="36" t="s">
        <v>552</v>
      </c>
      <c r="C234" s="28" t="s">
        <v>553</v>
      </c>
      <c r="D234" s="3" t="s">
        <v>15</v>
      </c>
      <c r="E234" s="50">
        <v>300</v>
      </c>
    </row>
    <row r="235" ht="14.25" spans="1:5">
      <c r="A235" s="27"/>
      <c r="B235" s="36" t="s">
        <v>554</v>
      </c>
      <c r="C235" s="28" t="s">
        <v>555</v>
      </c>
      <c r="D235" s="3" t="s">
        <v>15</v>
      </c>
      <c r="E235" s="51">
        <v>21045</v>
      </c>
    </row>
    <row r="236" ht="14.25" spans="1:5">
      <c r="A236" s="27"/>
      <c r="B236" s="36" t="s">
        <v>556</v>
      </c>
      <c r="C236" s="28" t="s">
        <v>557</v>
      </c>
      <c r="D236" s="3" t="s">
        <v>15</v>
      </c>
      <c r="E236" s="51">
        <v>21046</v>
      </c>
    </row>
    <row r="237" ht="14.25" spans="1:5">
      <c r="A237" s="27"/>
      <c r="B237" s="36" t="s">
        <v>558</v>
      </c>
      <c r="C237" s="28" t="s">
        <v>559</v>
      </c>
      <c r="D237" s="3" t="s">
        <v>15</v>
      </c>
      <c r="E237" s="51">
        <v>21047</v>
      </c>
    </row>
    <row r="238" ht="14.25" spans="1:5">
      <c r="A238" s="27"/>
      <c r="B238" s="36" t="s">
        <v>560</v>
      </c>
      <c r="C238" s="28" t="s">
        <v>561</v>
      </c>
      <c r="D238" s="3" t="s">
        <v>15</v>
      </c>
      <c r="E238" s="51">
        <v>21048</v>
      </c>
    </row>
    <row r="239" spans="1:5">
      <c r="A239" s="23" t="s">
        <v>562</v>
      </c>
      <c r="B239" s="22" t="s">
        <v>563</v>
      </c>
      <c r="C239" s="20" t="s">
        <v>564</v>
      </c>
      <c r="D239" s="3" t="s">
        <v>15</v>
      </c>
      <c r="E239" s="3">
        <v>27</v>
      </c>
    </row>
    <row r="240" spans="1:5">
      <c r="A240" s="5" t="s">
        <v>565</v>
      </c>
      <c r="B240" s="6" t="s">
        <v>566</v>
      </c>
      <c r="C240" s="7" t="s">
        <v>567</v>
      </c>
      <c r="D240" s="8" t="s">
        <v>15</v>
      </c>
      <c r="E240" s="8">
        <v>50</v>
      </c>
    </row>
    <row r="241" spans="2:5">
      <c r="B241" s="6" t="s">
        <v>568</v>
      </c>
      <c r="C241" s="7" t="s">
        <v>569</v>
      </c>
      <c r="D241" s="8" t="s">
        <v>15</v>
      </c>
      <c r="E241" s="8">
        <v>120</v>
      </c>
    </row>
    <row r="242" spans="2:5">
      <c r="B242" s="6" t="s">
        <v>570</v>
      </c>
      <c r="C242" s="7" t="s">
        <v>571</v>
      </c>
      <c r="D242" s="8" t="s">
        <v>15</v>
      </c>
      <c r="E242" s="8">
        <v>5</v>
      </c>
    </row>
    <row r="243" spans="1:5">
      <c r="A243" s="2" t="s">
        <v>572</v>
      </c>
      <c r="B243" s="14" t="s">
        <v>573</v>
      </c>
      <c r="C243" s="15" t="s">
        <v>574</v>
      </c>
      <c r="D243" s="8" t="s">
        <v>15</v>
      </c>
      <c r="E243" s="52">
        <v>10</v>
      </c>
    </row>
    <row r="244" ht="27" spans="2:5">
      <c r="B244" s="14" t="s">
        <v>575</v>
      </c>
      <c r="C244" s="15" t="s">
        <v>576</v>
      </c>
      <c r="D244" s="8" t="s">
        <v>15</v>
      </c>
      <c r="E244" s="8">
        <v>16001</v>
      </c>
    </row>
    <row r="245" ht="27" spans="2:5">
      <c r="B245" s="14" t="s">
        <v>577</v>
      </c>
      <c r="C245" s="15" t="s">
        <v>578</v>
      </c>
      <c r="D245" s="8" t="s">
        <v>15</v>
      </c>
      <c r="E245" s="8">
        <v>17001</v>
      </c>
    </row>
    <row r="246" spans="2:5">
      <c r="B246" s="6" t="s">
        <v>579</v>
      </c>
      <c r="C246" s="7" t="s">
        <v>580</v>
      </c>
      <c r="D246" s="8" t="s">
        <v>15</v>
      </c>
      <c r="E246" s="8">
        <v>20</v>
      </c>
    </row>
    <row r="247" spans="1:5">
      <c r="A247" s="5" t="s">
        <v>581</v>
      </c>
      <c r="B247" s="6" t="s">
        <v>582</v>
      </c>
      <c r="C247" s="7" t="s">
        <v>583</v>
      </c>
      <c r="D247" s="28" t="s">
        <v>8</v>
      </c>
      <c r="E247" s="55" t="s">
        <v>584</v>
      </c>
    </row>
    <row r="248" spans="2:5">
      <c r="B248" s="6" t="s">
        <v>585</v>
      </c>
      <c r="C248" s="7" t="s">
        <v>586</v>
      </c>
      <c r="D248" s="28" t="s">
        <v>8</v>
      </c>
      <c r="E248" s="55" t="s">
        <v>587</v>
      </c>
    </row>
    <row r="249" spans="1:5">
      <c r="A249" s="2" t="s">
        <v>588</v>
      </c>
      <c r="B249" s="14" t="s">
        <v>589</v>
      </c>
      <c r="C249" s="15" t="s">
        <v>590</v>
      </c>
      <c r="D249" s="8" t="s">
        <v>15</v>
      </c>
      <c r="E249" s="8">
        <v>5</v>
      </c>
    </row>
    <row r="250" spans="2:5">
      <c r="B250" s="14" t="s">
        <v>591</v>
      </c>
      <c r="C250" s="15" t="s">
        <v>592</v>
      </c>
      <c r="D250" s="8" t="s">
        <v>15</v>
      </c>
      <c r="E250" s="8">
        <v>60</v>
      </c>
    </row>
    <row r="251" spans="2:5">
      <c r="B251" s="14" t="s">
        <v>593</v>
      </c>
      <c r="C251" s="15" t="s">
        <v>594</v>
      </c>
      <c r="D251" s="8" t="s">
        <v>15</v>
      </c>
      <c r="E251" s="8">
        <v>1502</v>
      </c>
    </row>
    <row r="252" spans="2:5">
      <c r="B252" s="14" t="s">
        <v>595</v>
      </c>
      <c r="C252" s="15" t="s">
        <v>596</v>
      </c>
      <c r="D252" s="8" t="s">
        <v>15</v>
      </c>
      <c r="E252" s="8">
        <v>10</v>
      </c>
    </row>
    <row r="253" spans="2:5">
      <c r="B253" s="14" t="s">
        <v>597</v>
      </c>
      <c r="C253" s="15" t="s">
        <v>598</v>
      </c>
      <c r="D253" s="8" t="s">
        <v>15</v>
      </c>
      <c r="E253" s="8">
        <v>2</v>
      </c>
    </row>
    <row r="254" spans="2:5">
      <c r="B254" s="14" t="s">
        <v>599</v>
      </c>
      <c r="C254" s="15" t="s">
        <v>600</v>
      </c>
      <c r="D254" s="8" t="s">
        <v>15</v>
      </c>
      <c r="E254" s="8">
        <v>1</v>
      </c>
    </row>
    <row r="255" spans="2:5">
      <c r="B255" s="14" t="s">
        <v>601</v>
      </c>
      <c r="C255" s="15" t="s">
        <v>602</v>
      </c>
      <c r="D255" s="8" t="s">
        <v>15</v>
      </c>
      <c r="E255" s="8">
        <v>15</v>
      </c>
    </row>
    <row r="256" spans="2:5">
      <c r="B256" s="14" t="s">
        <v>603</v>
      </c>
      <c r="C256" s="15" t="s">
        <v>604</v>
      </c>
      <c r="D256" s="8" t="s">
        <v>15</v>
      </c>
      <c r="E256" s="8">
        <v>3</v>
      </c>
    </row>
    <row r="257" spans="2:5">
      <c r="B257" s="14" t="s">
        <v>605</v>
      </c>
      <c r="C257" s="15" t="s">
        <v>606</v>
      </c>
      <c r="D257" s="8" t="s">
        <v>15</v>
      </c>
      <c r="E257" s="54">
        <v>11</v>
      </c>
    </row>
    <row r="258" spans="2:5">
      <c r="B258" s="14" t="s">
        <v>607</v>
      </c>
      <c r="C258" s="15" t="s">
        <v>608</v>
      </c>
      <c r="D258" s="8" t="s">
        <v>15</v>
      </c>
      <c r="E258" s="54">
        <v>13</v>
      </c>
    </row>
    <row r="259" spans="2:5">
      <c r="B259" s="14" t="s">
        <v>609</v>
      </c>
      <c r="C259" s="15" t="s">
        <v>610</v>
      </c>
      <c r="D259" s="8" t="s">
        <v>15</v>
      </c>
      <c r="E259" s="54">
        <v>20</v>
      </c>
    </row>
    <row r="260" spans="2:5">
      <c r="B260" s="14" t="s">
        <v>611</v>
      </c>
      <c r="C260" s="15" t="s">
        <v>612</v>
      </c>
      <c r="D260" s="8" t="s">
        <v>15</v>
      </c>
      <c r="E260" s="8">
        <v>200057</v>
      </c>
    </row>
    <row r="261" spans="2:5">
      <c r="B261" s="44" t="s">
        <v>613</v>
      </c>
      <c r="C261" s="43" t="s">
        <v>614</v>
      </c>
      <c r="D261" s="8" t="s">
        <v>15</v>
      </c>
      <c r="E261" s="8">
        <v>20</v>
      </c>
    </row>
    <row r="262" spans="2:5">
      <c r="B262" s="14" t="s">
        <v>615</v>
      </c>
      <c r="C262" s="15" t="s">
        <v>616</v>
      </c>
      <c r="D262" s="8" t="s">
        <v>15</v>
      </c>
      <c r="E262" s="8">
        <v>120</v>
      </c>
    </row>
    <row r="263" spans="2:5">
      <c r="B263" s="14" t="s">
        <v>617</v>
      </c>
      <c r="C263" s="15" t="s">
        <v>618</v>
      </c>
      <c r="D263" s="8" t="s">
        <v>15</v>
      </c>
      <c r="E263" s="8">
        <v>15</v>
      </c>
    </row>
    <row r="264" spans="2:5">
      <c r="B264" s="14" t="s">
        <v>619</v>
      </c>
      <c r="C264" s="15" t="s">
        <v>620</v>
      </c>
      <c r="D264" s="8" t="s">
        <v>15</v>
      </c>
      <c r="E264" s="8">
        <v>10</v>
      </c>
    </row>
    <row r="265" spans="2:5">
      <c r="B265" s="14" t="s">
        <v>621</v>
      </c>
      <c r="C265" s="15" t="s">
        <v>622</v>
      </c>
      <c r="D265" s="8" t="s">
        <v>15</v>
      </c>
      <c r="E265" s="8">
        <v>2</v>
      </c>
    </row>
    <row r="266" spans="2:5">
      <c r="B266" s="14" t="s">
        <v>623</v>
      </c>
      <c r="C266" s="15" t="s">
        <v>624</v>
      </c>
      <c r="D266" s="8" t="s">
        <v>15</v>
      </c>
      <c r="E266" s="8">
        <v>156</v>
      </c>
    </row>
    <row r="267" spans="2:5">
      <c r="B267" s="14" t="s">
        <v>625</v>
      </c>
      <c r="C267" s="15" t="s">
        <v>626</v>
      </c>
      <c r="D267" s="8" t="s">
        <v>15</v>
      </c>
      <c r="E267" s="8">
        <v>157</v>
      </c>
    </row>
    <row r="268" spans="2:5">
      <c r="B268" s="14" t="s">
        <v>627</v>
      </c>
      <c r="C268" s="15" t="s">
        <v>628</v>
      </c>
      <c r="D268" s="8" t="s">
        <v>15</v>
      </c>
      <c r="E268" s="8">
        <v>120</v>
      </c>
    </row>
    <row r="269" spans="2:5">
      <c r="B269" s="14" t="s">
        <v>629</v>
      </c>
      <c r="C269" s="15" t="s">
        <v>630</v>
      </c>
      <c r="D269" s="8" t="s">
        <v>15</v>
      </c>
      <c r="E269" s="8">
        <v>8</v>
      </c>
    </row>
    <row r="270" spans="2:5">
      <c r="B270" s="14" t="s">
        <v>631</v>
      </c>
      <c r="C270" s="15" t="s">
        <v>632</v>
      </c>
      <c r="D270" s="8" t="s">
        <v>15</v>
      </c>
      <c r="E270" s="8">
        <v>21071</v>
      </c>
    </row>
    <row r="271" spans="2:5">
      <c r="B271" s="14" t="s">
        <v>633</v>
      </c>
      <c r="C271" s="15" t="s">
        <v>634</v>
      </c>
      <c r="D271" s="8" t="s">
        <v>15</v>
      </c>
      <c r="E271" s="8">
        <v>10</v>
      </c>
    </row>
    <row r="272" spans="2:5">
      <c r="B272" s="14" t="s">
        <v>635</v>
      </c>
      <c r="C272" s="15" t="s">
        <v>636</v>
      </c>
      <c r="D272" s="8" t="s">
        <v>15</v>
      </c>
      <c r="E272" s="8">
        <v>158</v>
      </c>
    </row>
    <row r="273" spans="2:5">
      <c r="B273" s="14" t="s">
        <v>637</v>
      </c>
      <c r="C273" s="15" t="s">
        <v>638</v>
      </c>
      <c r="D273" s="8" t="s">
        <v>15</v>
      </c>
      <c r="E273" s="8">
        <v>60</v>
      </c>
    </row>
    <row r="274" spans="2:5">
      <c r="B274" s="14" t="s">
        <v>639</v>
      </c>
      <c r="C274" s="15" t="s">
        <v>640</v>
      </c>
      <c r="D274" s="8" t="s">
        <v>15</v>
      </c>
      <c r="E274" s="8">
        <v>3</v>
      </c>
    </row>
    <row r="275" spans="2:5">
      <c r="B275" s="14" t="s">
        <v>641</v>
      </c>
      <c r="C275" s="15" t="s">
        <v>642</v>
      </c>
      <c r="D275" s="8" t="s">
        <v>15</v>
      </c>
      <c r="E275" s="8">
        <v>500</v>
      </c>
    </row>
    <row r="276" spans="2:5">
      <c r="B276" s="14" t="s">
        <v>643</v>
      </c>
      <c r="C276" s="15" t="s">
        <v>644</v>
      </c>
      <c r="D276" s="8" t="s">
        <v>15</v>
      </c>
      <c r="E276" s="8">
        <v>159</v>
      </c>
    </row>
    <row r="277" spans="2:5">
      <c r="B277" s="14" t="s">
        <v>645</v>
      </c>
      <c r="C277" s="15" t="s">
        <v>646</v>
      </c>
      <c r="D277" s="8" t="s">
        <v>15</v>
      </c>
      <c r="E277" s="8">
        <v>160</v>
      </c>
    </row>
    <row r="278" spans="2:5">
      <c r="B278" s="14" t="s">
        <v>647</v>
      </c>
      <c r="C278" s="15" t="s">
        <v>648</v>
      </c>
      <c r="D278" s="8" t="s">
        <v>15</v>
      </c>
      <c r="E278" s="8">
        <v>161</v>
      </c>
    </row>
    <row r="279" spans="2:5">
      <c r="B279" s="14" t="s">
        <v>649</v>
      </c>
      <c r="C279" s="15" t="s">
        <v>650</v>
      </c>
      <c r="D279" s="8" t="s">
        <v>15</v>
      </c>
      <c r="E279" s="8">
        <v>70001</v>
      </c>
    </row>
    <row r="280" spans="2:5">
      <c r="B280" s="14" t="s">
        <v>651</v>
      </c>
      <c r="C280" s="15" t="s">
        <v>652</v>
      </c>
      <c r="D280" s="8" t="s">
        <v>15</v>
      </c>
      <c r="E280" s="8">
        <v>70002</v>
      </c>
    </row>
    <row r="281" spans="2:5">
      <c r="B281" s="14" t="s">
        <v>653</v>
      </c>
      <c r="C281" s="15" t="s">
        <v>654</v>
      </c>
      <c r="D281" s="8" t="s">
        <v>15</v>
      </c>
      <c r="E281" s="8">
        <v>70003</v>
      </c>
    </row>
    <row r="282" spans="2:5">
      <c r="B282" s="14" t="s">
        <v>655</v>
      </c>
      <c r="C282" s="15" t="s">
        <v>656</v>
      </c>
      <c r="D282" s="8" t="s">
        <v>15</v>
      </c>
      <c r="E282" s="8">
        <v>70004</v>
      </c>
    </row>
    <row r="283" spans="2:5">
      <c r="B283" s="14" t="s">
        <v>657</v>
      </c>
      <c r="C283" s="15" t="s">
        <v>658</v>
      </c>
      <c r="D283" s="8" t="s">
        <v>15</v>
      </c>
      <c r="E283" s="8">
        <v>70005</v>
      </c>
    </row>
    <row r="284" spans="2:5">
      <c r="B284" s="14" t="s">
        <v>659</v>
      </c>
      <c r="C284" s="15" t="s">
        <v>660</v>
      </c>
      <c r="D284" s="8" t="s">
        <v>15</v>
      </c>
      <c r="E284" s="8">
        <v>70006</v>
      </c>
    </row>
    <row r="285" spans="1:5">
      <c r="A285" s="5" t="s">
        <v>661</v>
      </c>
      <c r="B285" s="6" t="s">
        <v>662</v>
      </c>
      <c r="C285" s="7" t="s">
        <v>663</v>
      </c>
      <c r="D285" s="8" t="s">
        <v>15</v>
      </c>
      <c r="E285" s="8">
        <v>200</v>
      </c>
    </row>
    <row r="286" spans="2:5">
      <c r="B286" s="6" t="s">
        <v>664</v>
      </c>
      <c r="C286" s="7" t="s">
        <v>665</v>
      </c>
      <c r="D286" s="8" t="s">
        <v>15</v>
      </c>
      <c r="E286" s="8">
        <v>50</v>
      </c>
    </row>
    <row r="287" spans="2:5">
      <c r="B287" s="6" t="s">
        <v>666</v>
      </c>
      <c r="C287" s="7" t="s">
        <v>667</v>
      </c>
      <c r="D287" s="8" t="s">
        <v>15</v>
      </c>
      <c r="E287" s="8">
        <v>10</v>
      </c>
    </row>
    <row r="288" spans="2:5">
      <c r="B288" s="6" t="s">
        <v>668</v>
      </c>
      <c r="C288" s="6" t="s">
        <v>669</v>
      </c>
      <c r="D288" s="8" t="s">
        <v>15</v>
      </c>
      <c r="E288" s="8">
        <v>500210</v>
      </c>
    </row>
    <row r="289" spans="2:5">
      <c r="B289" s="6" t="s">
        <v>670</v>
      </c>
      <c r="C289" s="6" t="s">
        <v>671</v>
      </c>
      <c r="D289" s="8" t="s">
        <v>15</v>
      </c>
      <c r="E289" s="8">
        <v>30</v>
      </c>
    </row>
    <row r="290" spans="2:5">
      <c r="B290" s="6" t="s">
        <v>672</v>
      </c>
      <c r="C290" s="6" t="s">
        <v>673</v>
      </c>
      <c r="D290" s="8" t="s">
        <v>15</v>
      </c>
      <c r="E290" s="8">
        <v>3</v>
      </c>
    </row>
    <row r="291" spans="2:5">
      <c r="B291" s="6" t="s">
        <v>674</v>
      </c>
      <c r="C291" s="6" t="s">
        <v>675</v>
      </c>
      <c r="D291" s="8" t="s">
        <v>15</v>
      </c>
      <c r="E291" s="8">
        <v>1000</v>
      </c>
    </row>
    <row r="292" spans="2:5">
      <c r="B292" s="6" t="s">
        <v>676</v>
      </c>
      <c r="C292" s="6" t="s">
        <v>677</v>
      </c>
      <c r="D292" s="8" t="s">
        <v>15</v>
      </c>
      <c r="E292" s="8">
        <v>180</v>
      </c>
    </row>
    <row r="293" spans="2:5">
      <c r="B293" s="6" t="s">
        <v>678</v>
      </c>
      <c r="C293" s="6" t="s">
        <v>679</v>
      </c>
      <c r="D293" s="8" t="s">
        <v>15</v>
      </c>
      <c r="E293" s="8">
        <v>30</v>
      </c>
    </row>
    <row r="294" spans="2:5">
      <c r="B294" s="6" t="s">
        <v>680</v>
      </c>
      <c r="C294" s="6" t="s">
        <v>681</v>
      </c>
      <c r="D294" s="8" t="s">
        <v>15</v>
      </c>
      <c r="E294" s="8">
        <v>1080</v>
      </c>
    </row>
  </sheetData>
  <conditionalFormatting sqref="D3">
    <cfRule type="duplicateValues" dxfId="0" priority="33"/>
  </conditionalFormatting>
  <conditionalFormatting sqref="E47">
    <cfRule type="duplicateValues" dxfId="1" priority="21"/>
  </conditionalFormatting>
  <conditionalFormatting sqref="C62">
    <cfRule type="duplicateValues" dxfId="0" priority="16"/>
  </conditionalFormatting>
  <conditionalFormatting sqref="C64">
    <cfRule type="duplicateValues" dxfId="0" priority="35"/>
  </conditionalFormatting>
  <conditionalFormatting sqref="C96">
    <cfRule type="duplicateValues" dxfId="0" priority="20"/>
  </conditionalFormatting>
  <conditionalFormatting sqref="C150">
    <cfRule type="duplicateValues" dxfId="0" priority="4"/>
  </conditionalFormatting>
  <conditionalFormatting sqref="C153">
    <cfRule type="duplicateValues" dxfId="0" priority="7"/>
  </conditionalFormatting>
  <conditionalFormatting sqref="C157">
    <cfRule type="duplicateValues" dxfId="0" priority="26"/>
  </conditionalFormatting>
  <conditionalFormatting sqref="C161">
    <cfRule type="duplicateValues" dxfId="0" priority="6"/>
  </conditionalFormatting>
  <conditionalFormatting sqref="E161">
    <cfRule type="duplicateValues" dxfId="0" priority="5"/>
  </conditionalFormatting>
  <conditionalFormatting sqref="C171">
    <cfRule type="duplicateValues" dxfId="0" priority="18"/>
  </conditionalFormatting>
  <conditionalFormatting sqref="C199">
    <cfRule type="duplicateValues" dxfId="0" priority="28"/>
  </conditionalFormatting>
  <conditionalFormatting sqref="C200">
    <cfRule type="duplicateValues" dxfId="0" priority="27"/>
  </conditionalFormatting>
  <conditionalFormatting sqref="C203">
    <cfRule type="duplicateValues" dxfId="0" priority="8"/>
  </conditionalFormatting>
  <conditionalFormatting sqref="C211">
    <cfRule type="duplicateValues" dxfId="0" priority="11"/>
  </conditionalFormatting>
  <conditionalFormatting sqref="E211">
    <cfRule type="duplicateValues" dxfId="0" priority="10"/>
  </conditionalFormatting>
  <conditionalFormatting sqref="C129:C130">
    <cfRule type="duplicateValues" dxfId="0" priority="32"/>
  </conditionalFormatting>
  <conditionalFormatting sqref="C147:C149">
    <cfRule type="duplicateValues" dxfId="0" priority="3"/>
  </conditionalFormatting>
  <conditionalFormatting sqref="C151:C152">
    <cfRule type="duplicateValues" dxfId="0" priority="22"/>
  </conditionalFormatting>
  <conditionalFormatting sqref="C212:C215">
    <cfRule type="duplicateValues" dxfId="0" priority="2"/>
  </conditionalFormatting>
  <conditionalFormatting sqref="C216:C217">
    <cfRule type="duplicateValues" dxfId="0" priority="17"/>
  </conditionalFormatting>
  <conditionalFormatting sqref="C230:C238">
    <cfRule type="duplicateValues" dxfId="0" priority="48"/>
  </conditionalFormatting>
  <conditionalFormatting sqref="E207:E208">
    <cfRule type="duplicateValues" dxfId="1" priority="24"/>
  </conditionalFormatting>
  <conditionalFormatting sqref="E212:E215">
    <cfRule type="duplicateValues" dxfId="0" priority="1"/>
  </conditionalFormatting>
  <conditionalFormatting sqref="C210 C65:C95 C1:C61 C97:C128 C63 C164:C170 C201:C202 C204 C224:C229 E243 C239:C242 C218:C220 C244:C1048576 C172:C198">
    <cfRule type="duplicateValues" dxfId="0" priority="37"/>
  </conditionalFormatting>
  <conditionalFormatting sqref="C131:C146 C154:C156">
    <cfRule type="duplicateValues" dxfId="0" priority="30"/>
  </conditionalFormatting>
  <conditionalFormatting sqref="C158 C163">
    <cfRule type="duplicateValues" dxfId="0" priority="25"/>
  </conditionalFormatting>
  <conditionalFormatting sqref="C159:C160 C162">
    <cfRule type="duplicateValues" dxfId="0" priority="13"/>
  </conditionalFormatting>
  <conditionalFormatting sqref="E159 E162">
    <cfRule type="duplicateValues" dxfId="0" priority="12"/>
  </conditionalFormatting>
  <conditionalFormatting sqref="E177:E180 E182">
    <cfRule type="expression" dxfId="2" priority="29" stopIfTrue="1">
      <formula>NOT(ISERROR(SEARCH(" ",E177)))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卖报小行家</cp:lastModifiedBy>
  <dcterms:created xsi:type="dcterms:W3CDTF">2006-09-16T00:00:00Z</dcterms:created>
  <dcterms:modified xsi:type="dcterms:W3CDTF">2019-03-12T02:47:15Z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WorkbookGuid">
    <vt:lpwstr>fcf2fe79-56a3-40c6-99b6-131939698c54</vt:lpwstr>
  </property>
</Properties>
</file>