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Executive_Plan" sheetId="2" state="visible" r:id="rId2"/>
    <sheet xmlns:r="http://schemas.openxmlformats.org/officeDocument/2006/relationships" name="02_Revenue_Bridge" sheetId="3" state="visible" r:id="rId3"/>
    <sheet xmlns:r="http://schemas.openxmlformats.org/officeDocument/2006/relationships" name="03_Pipeline_Math" sheetId="4" state="visible" r:id="rId4"/>
    <sheet xmlns:r="http://schemas.openxmlformats.org/officeDocument/2006/relationships" name="04_Revenue_Assumptions" sheetId="5" state="visible" r:id="rId5"/>
    <sheet xmlns:r="http://schemas.openxmlformats.org/officeDocument/2006/relationships" name="05_Scenario_Analysis" sheetId="6" state="visible" r:id="rId6"/>
    <sheet xmlns:r="http://schemas.openxmlformats.org/officeDocument/2006/relationships" name="06_Weekly_Dashboard" sheetId="7" state="visible" r:id="rId7"/>
    <sheet xmlns:r="http://schemas.openxmlformats.org/officeDocument/2006/relationships" name="07_Market_Map_NA" sheetId="8" state="visible" r:id="rId8"/>
    <sheet xmlns:r="http://schemas.openxmlformats.org/officeDocument/2006/relationships" name="08_Market_Map_ME" sheetId="9" state="visible" r:id="rId9"/>
    <sheet xmlns:r="http://schemas.openxmlformats.org/officeDocument/2006/relationships" name="09_Industry_Universe" sheetId="10" state="visible" r:id="rId10"/>
    <sheet xmlns:r="http://schemas.openxmlformats.org/officeDocument/2006/relationships" name="10_ICP_Definition" sheetId="11" state="visible" r:id="rId11"/>
    <sheet xmlns:r="http://schemas.openxmlformats.org/officeDocument/2006/relationships" name="11_Account_Tiering" sheetId="12" state="visible" r:id="rId12"/>
    <sheet xmlns:r="http://schemas.openxmlformats.org/officeDocument/2006/relationships" name="12_Trigger_Library" sheetId="13" state="visible" r:id="rId13"/>
    <sheet xmlns:r="http://schemas.openxmlformats.org/officeDocument/2006/relationships" name="13_Master_Accounts" sheetId="14" state="visible" r:id="rId14"/>
    <sheet xmlns:r="http://schemas.openxmlformats.org/officeDocument/2006/relationships" name="14_Tier_A_Accounts" sheetId="15" state="visible" r:id="rId15"/>
    <sheet xmlns:r="http://schemas.openxmlformats.org/officeDocument/2006/relationships" name="15_Tier_B_Accounts" sheetId="16" state="visible" r:id="rId16"/>
    <sheet xmlns:r="http://schemas.openxmlformats.org/officeDocument/2006/relationships" name="16_Tier_C_Accounts" sheetId="17" state="visible" r:id="rId17"/>
    <sheet xmlns:r="http://schemas.openxmlformats.org/officeDocument/2006/relationships" name="17_Buying_Center_Map" sheetId="18" state="visible" r:id="rId18"/>
    <sheet xmlns:r="http://schemas.openxmlformats.org/officeDocument/2006/relationships" name="18_Decision_Makers" sheetId="19" state="visible" r:id="rId19"/>
    <sheet xmlns:r="http://schemas.openxmlformats.org/officeDocument/2006/relationships" name="19_Trigger_Database" sheetId="20" state="visible" r:id="rId20"/>
    <sheet xmlns:r="http://schemas.openxmlformats.org/officeDocument/2006/relationships" name="20_Industry_Process_Matrix" sheetId="21" state="visible" r:id="rId21"/>
    <sheet xmlns:r="http://schemas.openxmlformats.org/officeDocument/2006/relationships" name="21_Process_Solution_Engine" sheetId="22" state="visible" r:id="rId22"/>
    <sheet xmlns:r="http://schemas.openxmlformats.org/officeDocument/2006/relationships" name="22_QA_Opportunity_Matrix" sheetId="23" state="visible" r:id="rId23"/>
    <sheet xmlns:r="http://schemas.openxmlformats.org/officeDocument/2006/relationships" name="23_RPA_Opportunity_Matrix" sheetId="24" state="visible" r:id="rId24"/>
    <sheet xmlns:r="http://schemas.openxmlformats.org/officeDocument/2006/relationships" name="24_ERP_Opportunity_Matrix" sheetId="25" state="visible" r:id="rId25"/>
    <sheet xmlns:r="http://schemas.openxmlformats.org/officeDocument/2006/relationships" name="25_Data_Analytics_Matrix" sheetId="26" state="visible" r:id="rId26"/>
    <sheet xmlns:r="http://schemas.openxmlformats.org/officeDocument/2006/relationships" name="26_DX_Matrix" sheetId="27" state="visible" r:id="rId27"/>
    <sheet xmlns:r="http://schemas.openxmlformats.org/officeDocument/2006/relationships" name="27_Managed_Services_Matrix" sheetId="28" state="visible" r:id="rId28"/>
    <sheet xmlns:r="http://schemas.openxmlformats.org/officeDocument/2006/relationships" name="28_Campaign_Master" sheetId="29" state="visible" r:id="rId29"/>
    <sheet xmlns:r="http://schemas.openxmlformats.org/officeDocument/2006/relationships" name="29_Campaign_Calendar" sheetId="30" state="visible" r:id="rId30"/>
    <sheet xmlns:r="http://schemas.openxmlformats.org/officeDocument/2006/relationships" name="30_Email_Sequences" sheetId="31" state="visible" r:id="rId31"/>
    <sheet xmlns:r="http://schemas.openxmlformats.org/officeDocument/2006/relationships" name="31_LinkedIn_Campaigns" sheetId="32" state="visible" r:id="rId32"/>
    <sheet xmlns:r="http://schemas.openxmlformats.org/officeDocument/2006/relationships" name="32_CXO_Outreach" sheetId="33" state="visible" r:id="rId33"/>
    <sheet xmlns:r="http://schemas.openxmlformats.org/officeDocument/2006/relationships" name="33_Partner_Campaigns" sheetId="34" state="visible" r:id="rId34"/>
    <sheet xmlns:r="http://schemas.openxmlformats.org/officeDocument/2006/relationships" name="34_Webinar_Campaigns" sheetId="35" state="visible" r:id="rId35"/>
    <sheet xmlns:r="http://schemas.openxmlformats.org/officeDocument/2006/relationships" name="35_Assessment_Offers" sheetId="36" state="visible" r:id="rId36"/>
    <sheet xmlns:r="http://schemas.openxmlformats.org/officeDocument/2006/relationships" name="36_Marketing_Assets" sheetId="37" state="visible" r:id="rId37"/>
    <sheet xmlns:r="http://schemas.openxmlformats.org/officeDocument/2006/relationships" name="37_Content_Calendar" sheetId="38" state="visible" r:id="rId38"/>
    <sheet xmlns:r="http://schemas.openxmlformats.org/officeDocument/2006/relationships" name="38_Thought_Leadership" sheetId="39" state="visible" r:id="rId39"/>
    <sheet xmlns:r="http://schemas.openxmlformats.org/officeDocument/2006/relationships" name="39_Case_Studies" sheetId="40" state="visible" r:id="rId40"/>
    <sheet xmlns:r="http://schemas.openxmlformats.org/officeDocument/2006/relationships" name="40_Competitive_Intel" sheetId="41" state="visible" r:id="rId41"/>
    <sheet xmlns:r="http://schemas.openxmlformats.org/officeDocument/2006/relationships" name="41_Partner_Universe" sheetId="42" state="visible" r:id="rId42"/>
    <sheet xmlns:r="http://schemas.openxmlformats.org/officeDocument/2006/relationships" name="42_180_Day_Daily_Plan" sheetId="43" state="visible" r:id="rId43"/>
    <sheet xmlns:r="http://schemas.openxmlformats.org/officeDocument/2006/relationships" name="43_Opportunity_Tracker" sheetId="44" state="visible" r:id="rId44"/>
    <sheet xmlns:r="http://schemas.openxmlformats.org/officeDocument/2006/relationships" name="44_Discovery_Tracker" sheetId="45" state="visible" r:id="rId45"/>
    <sheet xmlns:r="http://schemas.openxmlformats.org/officeDocument/2006/relationships" name="45_Proposal_Tracker" sheetId="46" state="visible" r:id="rId46"/>
    <sheet xmlns:r="http://schemas.openxmlformats.org/officeDocument/2006/relationships" name="46_Closed_Won_Tracker" sheetId="47" state="visible" r:id="rId47"/>
    <sheet xmlns:r="http://schemas.openxmlformats.org/officeDocument/2006/relationships" name="47_Time_Zone_Schedule" sheetId="48" state="visible" r:id="rId48"/>
    <sheet xmlns:r="http://schemas.openxmlformats.org/officeDocument/2006/relationships" name="48_Resource_Plan" sheetId="49" state="visible" r:id="rId49"/>
    <sheet xmlns:r="http://schemas.openxmlformats.org/officeDocument/2006/relationships" name="49_Risk_Register" sheetId="50" state="visible" r:id="rId50"/>
    <sheet xmlns:r="http://schemas.openxmlformats.org/officeDocument/2006/relationships" name="50_Compliance_Matrix" sheetId="51" state="visible" r:id="rId51"/>
    <sheet xmlns:r="http://schemas.openxmlformats.org/officeDocument/2006/relationships" name="51_Data_Quality_Audit" sheetId="52" state="visible" r:id="rId52"/>
    <sheet xmlns:r="http://schemas.openxmlformats.org/officeDocument/2006/relationships" name="52_1000_Plus_Research_Areas" sheetId="53" state="visible" r:id="rId53"/>
    <sheet xmlns:r="http://schemas.openxmlformats.org/officeDocument/2006/relationships" name="53_CEO_Questions" sheetId="54" state="visible" r:id="rId54"/>
    <sheet xmlns:r="http://schemas.openxmlformats.org/officeDocument/2006/relationships" name="54_Charts_Dashboard" sheetId="55" state="visible" r:id="rId55"/>
  </sheets>
  <definedNames>
    <definedName name="_xlnm.Print_Titles" localSheetId="0">'00_Cover_Index'!$1:$2</definedName>
    <definedName name="_xlnm.Print_Titles" localSheetId="1">'01_Executive_Plan'!$1:$2</definedName>
    <definedName name="_xlnm.Print_Titles" localSheetId="2">'02_Revenue_Bridge'!$1:$2</definedName>
    <definedName name="_xlnm.Print_Titles" localSheetId="3">'03_Pipeline_Math'!$1:$2</definedName>
    <definedName name="_xlnm.Print_Titles" localSheetId="4">'04_Revenue_Assumptions'!$1:$2</definedName>
    <definedName name="_xlnm.Print_Titles" localSheetId="5">'05_Scenario_Analysis'!$1:$2</definedName>
    <definedName name="_xlnm.Print_Titles" localSheetId="6">'06_Weekly_Dashboard'!$1:$2</definedName>
    <definedName name="_xlnm.Print_Titles" localSheetId="7">'07_Market_Map_NA'!$1:$2</definedName>
    <definedName name="_xlnm.Print_Titles" localSheetId="8">'08_Market_Map_ME'!$1:$2</definedName>
    <definedName name="_xlnm.Print_Titles" localSheetId="9">'09_Industry_Universe'!$1:$2</definedName>
    <definedName name="_xlnm.Print_Titles" localSheetId="10">'10_ICP_Definition'!$1:$2</definedName>
    <definedName name="_xlnm.Print_Titles" localSheetId="11">'11_Account_Tiering'!$1:$2</definedName>
    <definedName name="_xlnm.Print_Titles" localSheetId="12">'12_Trigger_Library'!$1:$2</definedName>
    <definedName name="_xlnm._FilterDatabase" localSheetId="13" hidden="1">'13_Master_Accounts'!$A$4:$N$72</definedName>
    <definedName name="_xlnm.Print_Titles" localSheetId="13">'13_Master_Accounts'!$1:$2</definedName>
    <definedName name="_xlnm._FilterDatabase" localSheetId="14" hidden="1">'14_Tier_A_Accounts'!$A$4:$M$52</definedName>
    <definedName name="_xlnm.Print_Titles" localSheetId="14">'14_Tier_A_Accounts'!$1:$2</definedName>
    <definedName name="_xlnm._FilterDatabase" localSheetId="15" hidden="1">'15_Tier_B_Accounts'!$A$4:$M$17</definedName>
    <definedName name="_xlnm.Print_Titles" localSheetId="15">'15_Tier_B_Accounts'!$1:$2</definedName>
    <definedName name="_xlnm._FilterDatabase" localSheetId="16" hidden="1">'16_Tier_C_Accounts'!$A$4:$M$11</definedName>
    <definedName name="_xlnm.Print_Titles" localSheetId="16">'16_Tier_C_Accounts'!$1:$2</definedName>
    <definedName name="_xlnm._FilterDatabase" localSheetId="17" hidden="1">'17_Buying_Center_Map'!$A$4:$H$65</definedName>
    <definedName name="_xlnm.Print_Titles" localSheetId="17">'17_Buying_Center_Map'!$1:$2</definedName>
    <definedName name="_xlnm._FilterDatabase" localSheetId="18" hidden="1">'18_Decision_Makers'!$A$4:$H$72</definedName>
    <definedName name="_xlnm.Print_Titles" localSheetId="18">'18_Decision_Makers'!$1:$2</definedName>
    <definedName name="_xlnm._FilterDatabase" localSheetId="19" hidden="1">'19_Trigger_Database'!$A$4:$G$72</definedName>
    <definedName name="_xlnm.Print_Titles" localSheetId="19">'19_Trigger_Database'!$1:$2</definedName>
    <definedName name="_xlnm._FilterDatabase" localSheetId="20" hidden="1">'20_Industry_Process_Matrix'!$A$4:$G$74</definedName>
    <definedName name="_xlnm.Print_Titles" localSheetId="20">'20_Industry_Process_Matrix'!$1:$2</definedName>
    <definedName name="_xlnm._FilterDatabase" localSheetId="21" hidden="1">'21_Process_Solution_Engine'!$A$4:$F$13</definedName>
    <definedName name="_xlnm.Print_Titles" localSheetId="21">'21_Process_Solution_Engine'!$1:$2</definedName>
    <definedName name="_xlnm._FilterDatabase" localSheetId="22" hidden="1">'22_QA_Opportunity_Matrix'!$A$4:$I$55</definedName>
    <definedName name="_xlnm.Print_Titles" localSheetId="22">'22_QA_Opportunity_Matrix'!$1:$2</definedName>
    <definedName name="_xlnm._FilterDatabase" localSheetId="23" hidden="1">'23_RPA_Opportunity_Matrix'!$A$4:$I$8</definedName>
    <definedName name="_xlnm.Print_Titles" localSheetId="23">'23_RPA_Opportunity_Matrix'!$1:$2</definedName>
    <definedName name="_xlnm._FilterDatabase" localSheetId="24" hidden="1">'24_ERP_Opportunity_Matrix'!$A$4:$I$4</definedName>
    <definedName name="_xlnm.Print_Titles" localSheetId="24">'24_ERP_Opportunity_Matrix'!$1:$2</definedName>
    <definedName name="_xlnm._FilterDatabase" localSheetId="25" hidden="1">'25_Data_Analytics_Matrix'!$A$4:$I$9</definedName>
    <definedName name="_xlnm.Print_Titles" localSheetId="25">'25_Data_Analytics_Matrix'!$1:$2</definedName>
    <definedName name="_xlnm._FilterDatabase" localSheetId="26" hidden="1">'26_DX_Matrix'!$A$4:$I$5</definedName>
    <definedName name="_xlnm.Print_Titles" localSheetId="26">'26_DX_Matrix'!$1:$2</definedName>
    <definedName name="_xlnm._FilterDatabase" localSheetId="27" hidden="1">'27_Managed_Services_Matrix'!$A$4:$I$4</definedName>
    <definedName name="_xlnm.Print_Titles" localSheetId="27">'27_Managed_Services_Matrix'!$1:$2</definedName>
    <definedName name="_xlnm._FilterDatabase" localSheetId="28" hidden="1">'28_Campaign_Master'!$A$4:$I$44</definedName>
    <definedName name="_xlnm.Print_Titles" localSheetId="28">'28_Campaign_Master'!$1:$2</definedName>
    <definedName name="_xlnm.Print_Titles" localSheetId="29">'29_Campaign_Calendar'!$1:$2</definedName>
    <definedName name="_xlnm._FilterDatabase" localSheetId="30" hidden="1">'30_Email_Sequences'!$A$4:$H$32</definedName>
    <definedName name="_xlnm.Print_Titles" localSheetId="30">'30_Email_Sequences'!$1:$2</definedName>
    <definedName name="_xlnm.Print_Titles" localSheetId="31">'31_LinkedIn_Campaigns'!$1:$2</definedName>
    <definedName name="_xlnm.Print_Titles" localSheetId="32">'32_CXO_Outreach'!$1:$2</definedName>
    <definedName name="_xlnm.Print_Titles" localSheetId="33">'33_Partner_Campaigns'!$1:$2</definedName>
    <definedName name="_xlnm.Print_Titles" localSheetId="34">'34_Webinar_Campaigns'!$1:$2</definedName>
    <definedName name="_xlnm.Print_Titles" localSheetId="35">'35_Assessment_Offers'!$1:$2</definedName>
    <definedName name="_xlnm.Print_Titles" localSheetId="36">'36_Marketing_Assets'!$1:$2</definedName>
    <definedName name="_xlnm.Print_Titles" localSheetId="37">'37_Content_Calendar'!$1:$2</definedName>
    <definedName name="_xlnm.Print_Titles" localSheetId="38">'38_Thought_Leadership'!$1:$2</definedName>
    <definedName name="_xlnm.Print_Titles" localSheetId="39">'39_Case_Studies'!$1:$2</definedName>
    <definedName name="_xlnm._FilterDatabase" localSheetId="40" hidden="1">'40_Competitive_Intel'!$A$4:$G$19</definedName>
    <definedName name="_xlnm.Print_Titles" localSheetId="40">'40_Competitive_Intel'!$1:$2</definedName>
    <definedName name="_xlnm._FilterDatabase" localSheetId="41" hidden="1">'41_Partner_Universe'!$A$4:$G$23</definedName>
    <definedName name="_xlnm.Print_Titles" localSheetId="41">'41_Partner_Universe'!$1:$2</definedName>
    <definedName name="_xlnm._FilterDatabase" localSheetId="42" hidden="1">'42_180_Day_Daily_Plan'!$A$4:$AV$184</definedName>
    <definedName name="_xlnm.Print_Titles" localSheetId="42">'42_180_Day_Daily_Plan'!$1:$2</definedName>
    <definedName name="_xlnm.Print_Titles" localSheetId="43">'43_Opportunity_Tracker'!$1:$2</definedName>
    <definedName name="_xlnm.Print_Titles" localSheetId="44">'44_Discovery_Tracker'!$1:$2</definedName>
    <definedName name="_xlnm.Print_Titles" localSheetId="45">'45_Proposal_Tracker'!$1:$2</definedName>
    <definedName name="_xlnm.Print_Titles" localSheetId="46">'46_Closed_Won_Tracker'!$1:$2</definedName>
    <definedName name="_xlnm.Print_Titles" localSheetId="47">'47_Time_Zone_Schedule'!$1:$2</definedName>
    <definedName name="_xlnm.Print_Titles" localSheetId="48">'48_Resource_Plan'!$1:$2</definedName>
    <definedName name="_xlnm._FilterDatabase" localSheetId="49" hidden="1">'49_Risk_Register'!$A$4:$H$16</definedName>
    <definedName name="_xlnm.Print_Titles" localSheetId="49">'49_Risk_Register'!$1:$2</definedName>
    <definedName name="_xlnm._FilterDatabase" localSheetId="50" hidden="1">'50_Compliance_Matrix'!$A$4:$F$16</definedName>
    <definedName name="_xlnm.Print_Titles" localSheetId="50">'50_Compliance_Matrix'!$1:$2</definedName>
    <definedName name="_xlnm.Print_Titles" localSheetId="51">'51_Data_Quality_Audit'!$1:$2</definedName>
    <definedName name="_xlnm.Print_Titles" localSheetId="52">'52_1000_Plus_Research_Areas'!$1:$2</definedName>
    <definedName name="_xlnm._FilterDatabase" localSheetId="53" hidden="1">'53_CEO_Questions'!$A$4:$D$56</definedName>
    <definedName name="_xlnm.Print_Titles" localSheetId="53">'53_CEO_Questions'!$1:$2</definedName>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yyyy-mm-dd h:mm:ss"/>
    <numFmt numFmtId="167" formatCode="YYYY-MM-DD"/>
  </numFmts>
  <fonts count="11">
    <font>
      <name val="Calibri"/>
      <family val="2"/>
      <color theme="1"/>
      <sz val="11"/>
      <scheme val="minor"/>
    </font>
    <font>
      <name val="Calibri"/>
      <b val="1"/>
      <color rgb="001F4E78"/>
      <sz val="16"/>
    </font>
    <font>
      <name val="Calibri"/>
      <i val="1"/>
      <color rgb="00595959"/>
      <sz val="10"/>
    </font>
    <font>
      <name val="Calibri"/>
      <b val="1"/>
      <color rgb="001F4E78"/>
      <sz val="12"/>
    </font>
    <font>
      <name val="Calibri"/>
      <b val="1"/>
      <color rgb="00000000"/>
      <sz val="10"/>
    </font>
    <font>
      <name val="Calibri"/>
      <color rgb="00000000"/>
      <sz val="10"/>
    </font>
    <font>
      <name val="Calibri"/>
      <color rgb="000563C1"/>
      <sz val="11"/>
      <u val="single"/>
    </font>
    <font>
      <name val="Calibri"/>
      <b val="1"/>
      <color rgb="00006100"/>
      <sz val="10"/>
    </font>
    <font>
      <name val="Calibri"/>
      <b val="1"/>
      <color rgb="009C0006"/>
      <sz val="10"/>
    </font>
    <font>
      <name val="Calibri"/>
      <i val="1"/>
      <color rgb="00833C00"/>
      <sz val="10"/>
    </font>
    <font>
      <name val="Calibri"/>
      <color rgb="00000000"/>
      <sz val="9"/>
    </font>
  </fonts>
  <fills count="14">
    <fill>
      <patternFill/>
    </fill>
    <fill>
      <patternFill patternType="gray125"/>
    </fill>
    <fill>
      <patternFill patternType="solid">
        <fgColor rgb="00F2F2F2"/>
      </patternFill>
    </fill>
    <fill>
      <patternFill patternType="solid">
        <fgColor rgb="00DDEBF7"/>
      </patternFill>
    </fill>
    <fill>
      <patternFill patternType="solid">
        <fgColor rgb="00FFF2CC"/>
      </patternFill>
    </fill>
    <fill>
      <patternFill patternType="solid">
        <fgColor rgb="00FCE4D6"/>
      </patternFill>
    </fill>
    <fill>
      <patternFill patternType="solid">
        <fgColor rgb="00E2EFDA"/>
      </patternFill>
    </fill>
    <fill>
      <patternFill patternType="solid">
        <fgColor rgb="00D9E1F2"/>
      </patternFill>
    </fill>
    <fill>
      <patternFill patternType="solid">
        <fgColor rgb="00C6EFCE"/>
      </patternFill>
    </fill>
    <fill>
      <patternFill patternType="solid">
        <fgColor rgb="00FFEB9C"/>
      </patternFill>
    </fill>
    <fill>
      <patternFill patternType="solid">
        <fgColor rgb="00F8CBAD"/>
      </patternFill>
    </fill>
    <fill>
      <patternFill patternType="solid">
        <fgColor rgb="00BDD7EE"/>
      </patternFill>
    </fill>
    <fill>
      <patternFill patternType="solid">
        <fgColor rgb="009DC3E6"/>
      </patternFill>
    </fill>
    <fill>
      <patternFill patternType="solid">
        <fgColor rgb="00D9D2E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6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1" applyAlignment="1" pivotButton="0" quotePrefix="0" xfId="0">
      <alignment horizontal="left" vertical="center" wrapText="1"/>
    </xf>
    <xf numFmtId="0" fontId="0" fillId="0" borderId="4" pivotButton="0" quotePrefix="0" xfId="0"/>
    <xf numFmtId="0" fontId="5" fillId="0" borderId="1" applyAlignment="1" pivotButton="0" quotePrefix="0" xfId="0">
      <alignment horizontal="left" vertical="center" wrapText="1"/>
    </xf>
    <xf numFmtId="0" fontId="0" fillId="0" borderId="5"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0" borderId="0" applyAlignment="1" pivotButton="0" quotePrefix="0" xfId="0">
      <alignment horizontal="left" vertical="top" wrapText="1"/>
    </xf>
    <xf numFmtId="0" fontId="5" fillId="3" borderId="1" applyAlignment="1" pivotButton="0" quotePrefix="0" xfId="0">
      <alignment horizontal="center" vertical="center" wrapText="1"/>
    </xf>
    <xf numFmtId="0" fontId="5" fillId="0" borderId="1" applyAlignment="1" pivotButton="0" quotePrefix="0" xfId="0">
      <alignment horizontal="left" vertical="top" wrapText="1"/>
    </xf>
    <xf numFmtId="164" fontId="5" fillId="0" borderId="1" applyAlignment="1" pivotButton="0" quotePrefix="0" xfId="0">
      <alignment horizontal="right" vertical="center"/>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165" fontId="5" fillId="0" borderId="1" applyAlignment="1" pivotButton="0" quotePrefix="0" xfId="0">
      <alignment horizontal="center" vertical="center" wrapText="1"/>
    </xf>
    <xf numFmtId="0" fontId="4" fillId="7" borderId="0" pivotButton="0" quotePrefix="0" xfId="0"/>
    <xf numFmtId="164" fontId="4" fillId="7" borderId="0" applyAlignment="1" pivotButton="0" quotePrefix="0" xfId="0">
      <alignment horizontal="right" vertical="center"/>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164" fontId="7" fillId="0" borderId="1" applyAlignment="1" pivotButton="0" quotePrefix="0" xfId="0">
      <alignment horizontal="right" vertical="center"/>
    </xf>
    <xf numFmtId="164" fontId="8" fillId="0" borderId="1" applyAlignment="1" pivotButton="0" quotePrefix="0" xfId="0">
      <alignment horizontal="right" vertical="center"/>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7" borderId="0" applyAlignment="1" pivotButton="0" quotePrefix="0" xfId="0">
      <alignment horizontal="center" vertical="center" wrapText="1"/>
    </xf>
    <xf numFmtId="164" fontId="7" fillId="7" borderId="0" applyAlignment="1" pivotButton="0" quotePrefix="0" xfId="0">
      <alignment horizontal="right" vertical="center"/>
    </xf>
    <xf numFmtId="0" fontId="5" fillId="4" borderId="1" applyAlignment="1" pivotButton="0" quotePrefix="0" xfId="0">
      <alignment horizontal="left" vertical="center" wrapText="1"/>
    </xf>
    <xf numFmtId="0" fontId="5" fillId="3" borderId="1" applyAlignment="1" pivotButton="0" quotePrefix="0" xfId="0">
      <alignment horizontal="left" vertical="center" wrapText="1"/>
    </xf>
    <xf numFmtId="0" fontId="5" fillId="6"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5" borderId="1" applyAlignment="1" pivotButton="0" quotePrefix="0" xfId="0">
      <alignment horizontal="center" vertical="center" wrapText="1"/>
    </xf>
    <xf numFmtId="3"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10" fillId="0" borderId="1" applyAlignment="1" pivotButton="0" quotePrefix="0" xfId="0">
      <alignment horizontal="center" vertical="center" wrapText="1"/>
    </xf>
    <xf numFmtId="167" fontId="10" fillId="0" borderId="1" applyAlignment="1" pivotButton="0" quotePrefix="0" xfId="0">
      <alignment horizontal="center" vertical="center" wrapText="1"/>
    </xf>
    <xf numFmtId="0" fontId="10" fillId="3" borderId="1" applyAlignment="1" pivotButton="0" quotePrefix="0" xfId="0">
      <alignment horizontal="left" vertical="top" wrapText="1"/>
    </xf>
    <xf numFmtId="0" fontId="10" fillId="0" borderId="1" applyAlignment="1" pivotButton="0" quotePrefix="0" xfId="0">
      <alignment horizontal="left" vertical="top" wrapText="1"/>
    </xf>
    <xf numFmtId="165" fontId="10" fillId="0" borderId="1" applyAlignment="1" pivotButton="0" quotePrefix="0" xfId="0">
      <alignment horizontal="center" vertical="center" wrapText="1"/>
    </xf>
    <xf numFmtId="164" fontId="10" fillId="0" borderId="1" applyAlignment="1" pivotButton="0" quotePrefix="0" xfId="0">
      <alignment horizontal="right" vertical="center"/>
    </xf>
    <xf numFmtId="0" fontId="10" fillId="5" borderId="1" applyAlignment="1" pivotButton="0" quotePrefix="0" xfId="0">
      <alignment horizontal="center" vertical="center" wrapText="1"/>
    </xf>
    <xf numFmtId="0" fontId="10" fillId="4" borderId="1" applyAlignment="1" pivotButton="0" quotePrefix="0" xfId="0">
      <alignment horizontal="left" vertical="top" wrapText="1"/>
    </xf>
    <xf numFmtId="0" fontId="10" fillId="5" borderId="1" applyAlignment="1" pivotButton="0" quotePrefix="0" xfId="0">
      <alignment horizontal="left" vertical="top" wrapText="1"/>
    </xf>
    <xf numFmtId="0" fontId="10" fillId="6" borderId="1" applyAlignment="1" pivotButton="0" quotePrefix="0" xfId="0">
      <alignment horizontal="left" vertical="top" wrapText="1"/>
    </xf>
    <xf numFmtId="167" fontId="5" fillId="0" borderId="1" applyAlignment="1" pivotButton="0" quotePrefix="0" xfId="0">
      <alignment horizontal="center" vertical="center" wrapText="1"/>
    </xf>
    <xf numFmtId="164" fontId="4" fillId="0" borderId="1" applyAlignment="1" pivotButton="0" quotePrefix="0" xfId="0">
      <alignment horizontal="right" vertical="center"/>
    </xf>
    <xf numFmtId="0" fontId="4" fillId="7" borderId="1" applyAlignment="1" pivotButton="0" quotePrefix="0" xfId="0">
      <alignment horizontal="left" vertical="top" wrapText="1"/>
    </xf>
    <xf numFmtId="0" fontId="4" fillId="7" borderId="1" applyAlignment="1" pivotButton="0" quotePrefix="0" xfId="0">
      <alignment horizontal="center" vertical="center" wrapText="1"/>
    </xf>
    <xf numFmtId="0" fontId="5" fillId="13" borderId="1" applyAlignment="1" pivotButton="0" quotePrefix="0" xfId="0">
      <alignment horizontal="center" vertical="center"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charts/chart1.xml><?xml version="1.0" encoding="utf-8"?>
<chartSpace xmlns="http://schemas.openxmlformats.org/drawingml/2006/chart">
  <style val="11"/>
  <chart>
    <title>
      <tx>
        <rich>
          <a:bodyPr xmlns:a="http://schemas.openxmlformats.org/drawingml/2006/main"/>
          <a:p xmlns:a="http://schemas.openxmlformats.org/drawingml/2006/main">
            <a:pPr>
              <a:defRPr/>
            </a:pPr>
            <a:r>
              <a:t>Revenue Scenarios — All Reconcile to $2M</a:t>
            </a:r>
          </a:p>
        </rich>
      </tx>
    </title>
    <plotArea>
      <barChart>
        <barDir val="col"/>
        <grouping val="clustered"/>
        <ser>
          <idx val="0"/>
          <order val="0"/>
          <tx>
            <strRef>
              <f>'54_Charts_Dashboard'!B5</f>
            </strRef>
          </tx>
          <spPr>
            <a:ln xmlns:a="http://schemas.openxmlformats.org/drawingml/2006/main">
              <a:prstDash val="solid"/>
            </a:ln>
          </spPr>
          <cat>
            <numRef>
              <f>'54_Charts_Dashboard'!$A$6:$A$8</f>
            </numRef>
          </cat>
          <val>
            <numRef>
              <f>'54_Charts_Dashboard'!$B$6:$B$8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Pipeline Funnel — $2M ← 10 Wins ← 40 SQLs ← 480 Researched</a:t>
            </a:r>
          </a:p>
        </rich>
      </tx>
    </title>
    <plotArea>
      <barChart>
        <barDir val="bar"/>
        <grouping val="clustered"/>
        <ser>
          <idx val="0"/>
          <order val="0"/>
          <tx>
            <strRef>
              <f>'54_Charts_Dashboard'!B13</f>
            </strRef>
          </tx>
          <spPr>
            <a:ln xmlns:a="http://schemas.openxmlformats.org/drawingml/2006/main">
              <a:prstDash val="solid"/>
            </a:ln>
          </spPr>
          <cat>
            <numRef>
              <f>'54_Charts_Dashboard'!$A$14:$A$21</f>
            </numRef>
          </cat>
          <val>
            <numRef>
              <f>'54_Charts_Dashboard'!$B$14:$B$21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Account Mix by Tier (68 accounts)</a:t>
            </a:r>
          </a:p>
        </rich>
      </tx>
    </title>
    <plotArea>
      <pieChart>
        <varyColors val="1"/>
        <ser>
          <idx val="0"/>
          <order val="0"/>
          <tx>
            <strRef>
              <f>'54_Charts_Dashboard'!B25</f>
            </strRef>
          </tx>
          <spPr>
            <a:ln xmlns:a="http://schemas.openxmlformats.org/drawingml/2006/main">
              <a:prstDash val="solid"/>
            </a:ln>
          </spPr>
          <cat>
            <numRef>
              <f>'54_Charts_Dashboard'!$A$26:$A$28</f>
            </numRef>
          </cat>
          <val>
            <numRef>
              <f>'54_Charts_Dashboard'!$B$26:$B$28</f>
            </numRef>
          </val>
        </ser>
        <dLbls>
          <showPercent val="1"/>
        </dLbls>
        <firstSliceAng val="0"/>
      </pie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Geography Split — 60% NA / 40% ME</a:t>
            </a:r>
          </a:p>
        </rich>
      </tx>
    </title>
    <plotArea>
      <pieChart>
        <varyColors val="1"/>
        <ser>
          <idx val="0"/>
          <order val="0"/>
          <tx>
            <strRef>
              <f>'54_Charts_Dashboard'!B33</f>
            </strRef>
          </tx>
          <spPr>
            <a:ln xmlns:a="http://schemas.openxmlformats.org/drawingml/2006/main">
              <a:prstDash val="solid"/>
            </a:ln>
          </spPr>
          <cat>
            <numRef>
              <f>'54_Charts_Dashboard'!$A$34:$A$35</f>
            </numRef>
          </cat>
          <val>
            <numRef>
              <f>'54_Charts_Dashboard'!$B$34:$B$35</f>
            </numRef>
          </val>
        </ser>
        <dLbls>
          <showPercent val="1"/>
        </dLbls>
        <firstSliceAng val="0"/>
      </pieChart>
    </plotArea>
    <legend>
      <legendPos val="r"/>
    </legend>
    <plotVisOnly val="1"/>
    <dispBlanksAs val="gap"/>
  </chart>
</chartSpace>
</file>

<file path=xl/charts/chart5.xml><?xml version="1.0" encoding="utf-8"?>
<chartSpace xmlns="http://schemas.openxmlformats.org/drawingml/2006/chart">
  <style val="11"/>
  <chart>
    <title>
      <tx>
        <rich>
          <a:bodyPr xmlns:a="http://schemas.openxmlformats.org/drawingml/2006/main"/>
          <a:p xmlns:a="http://schemas.openxmlformats.org/drawingml/2006/main">
            <a:pPr>
              <a:defRPr/>
            </a:pPr>
            <a:r>
              <a:t>Accounts by Industry (68 total)</a:t>
            </a:r>
          </a:p>
        </rich>
      </tx>
    </title>
    <plotArea>
      <barChart>
        <barDir val="bar"/>
        <grouping val="clustered"/>
        <ser>
          <idx val="0"/>
          <order val="0"/>
          <tx>
            <strRef>
              <f>'54_Charts_Dashboard'!B41</f>
            </strRef>
          </tx>
          <spPr>
            <a:ln xmlns:a="http://schemas.openxmlformats.org/drawingml/2006/main">
              <a:prstDash val="solid"/>
            </a:ln>
          </spPr>
          <cat>
            <numRef>
              <f>'54_Charts_Dashboard'!$A$42:$A$50</f>
            </numRef>
          </cat>
          <val>
            <numRef>
              <f>'54_Charts_Dashboard'!$B$42:$B$50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 Accounts</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2"/>
  <chart>
    <title>
      <tx>
        <rich>
          <a:bodyPr xmlns:a="http://schemas.openxmlformats.org/drawingml/2006/main"/>
          <a:p xmlns:a="http://schemas.openxmlformats.org/drawingml/2006/main">
            <a:pPr>
              <a:defRPr/>
            </a:pPr>
            <a:r>
              <a:t>Deal Size Distribution</a:t>
            </a:r>
          </a:p>
        </rich>
      </tx>
    </title>
    <plotArea>
      <barChart>
        <barDir val="col"/>
        <grouping val="clustered"/>
        <ser>
          <idx val="0"/>
          <order val="0"/>
          <tx>
            <strRef>
              <f>'54_Charts_Dashboard'!B55</f>
            </strRef>
          </tx>
          <spPr>
            <a:ln xmlns:a="http://schemas.openxmlformats.org/drawingml/2006/main">
              <a:prstDash val="solid"/>
            </a:ln>
          </spPr>
          <cat>
            <numRef>
              <f>'54_Charts_Dashboard'!$A$56:$A$59</f>
            </numRef>
          </cat>
          <val>
            <numRef>
              <f>'54_Charts_Dashboard'!$B$56:$B$59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Accounts</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2"/>
  <chart>
    <title>
      <tx>
        <rich>
          <a:bodyPr xmlns:a="http://schemas.openxmlformats.org/drawingml/2006/main"/>
          <a:p xmlns:a="http://schemas.openxmlformats.org/drawingml/2006/main">
            <a:pPr>
              <a:defRPr/>
            </a:pPr>
            <a:r>
              <a:t>Phase-wise Revenue Distribution ($2M total)</a:t>
            </a:r>
          </a:p>
        </rich>
      </tx>
    </title>
    <plotArea>
      <barChart>
        <barDir val="col"/>
        <grouping val="clustered"/>
        <ser>
          <idx val="0"/>
          <order val="0"/>
          <tx>
            <strRef>
              <f>'54_Charts_Dashboard'!B63</f>
            </strRef>
          </tx>
          <spPr>
            <a:ln xmlns:a="http://schemas.openxmlformats.org/drawingml/2006/main">
              <a:prstDash val="solid"/>
            </a:ln>
          </spPr>
          <cat>
            <numRef>
              <f>'54_Charts_Dashboard'!$A$64:$A$70</f>
            </numRef>
          </cat>
          <val>
            <numRef>
              <f>'54_Charts_Dashboard'!$B$64:$B$70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Weekly Cumulative Revenue Build → $2M</a:t>
            </a:r>
          </a:p>
        </rich>
      </tx>
    </title>
    <plotArea>
      <lineChart>
        <grouping val="standard"/>
        <ser>
          <idx val="0"/>
          <order val="0"/>
          <tx>
            <strRef>
              <f>'54_Charts_Dashboard'!B73</f>
            </strRef>
          </tx>
          <spPr>
            <a:ln xmlns:a="http://schemas.openxmlformats.org/drawingml/2006/main">
              <a:prstDash val="solid"/>
            </a:ln>
          </spPr>
          <marker>
            <symbol val="none"/>
            <spPr>
              <a:ln xmlns:a="http://schemas.openxmlformats.org/drawingml/2006/main">
                <a:prstDash val="solid"/>
              </a:ln>
            </spPr>
          </marker>
          <cat>
            <numRef>
              <f>'54_Charts_Dashboard'!$A$74:$A$81</f>
            </numRef>
          </cat>
          <val>
            <numRef>
              <f>'54_Charts_Dashboard'!$B$74:$B$81</f>
            </numRef>
          </val>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Revenue $</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14"/>
  <chart>
    <title>
      <tx>
        <rich>
          <a:bodyPr xmlns:a="http://schemas.openxmlformats.org/drawingml/2006/main"/>
          <a:p xmlns:a="http://schemas.openxmlformats.org/drawingml/2006/main">
            <a:pPr>
              <a:defRPr/>
            </a:pPr>
            <a:r>
              <a:t>Scenario Analysis — Revenue Outcomes</a:t>
            </a:r>
          </a:p>
        </rich>
      </tx>
    </title>
    <plotArea>
      <barChart>
        <barDir val="col"/>
        <grouping val="clustered"/>
        <ser>
          <idx val="0"/>
          <order val="0"/>
          <tx>
            <strRef>
              <f>'54_Charts_Dashboard'!B85</f>
            </strRef>
          </tx>
          <spPr>
            <a:ln xmlns:a="http://schemas.openxmlformats.org/drawingml/2006/main">
              <a:prstDash val="solid"/>
            </a:ln>
          </spPr>
          <cat>
            <numRef>
              <f>'54_Charts_Dashboard'!$A$86:$A$90</f>
            </numRef>
          </cat>
          <val>
            <numRef>
              <f>'54_Charts_Dashboard'!$B$86:$B$90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11"/>
  <chart>
    <title>
      <tx>
        <rich>
          <a:bodyPr xmlns:a="http://schemas.openxmlformats.org/drawingml/2006/main"/>
          <a:p xmlns:a="http://schemas.openxmlformats.org/drawingml/2006/main">
            <a:pPr>
              <a:defRPr/>
            </a:pPr>
            <a:r>
              <a:t>Accounts by Service Line</a:t>
            </a:r>
          </a:p>
        </rich>
      </tx>
    </title>
    <plotArea>
      <barChart>
        <barDir val="bar"/>
        <grouping val="clustered"/>
        <ser>
          <idx val="0"/>
          <order val="0"/>
          <tx>
            <strRef>
              <f>'54_Charts_Dashboard'!B95</f>
            </strRef>
          </tx>
          <spPr>
            <a:ln xmlns:a="http://schemas.openxmlformats.org/drawingml/2006/main">
              <a:prstDash val="solid"/>
            </a:ln>
          </spPr>
          <cat>
            <numRef>
              <f>'54_Charts_Dashboard'!$A$96:$A$100</f>
            </numRef>
          </cat>
          <val>
            <numRef>
              <f>'54_Charts_Dashboard'!$B$96:$B$100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 Accounts</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xml><?xml version="1.0" encoding="utf-8"?>
<chartSpace xmlns="http://schemas.openxmlformats.org/drawingml/2006/chart">
  <style val="12"/>
  <chart>
    <title>
      <tx>
        <rich>
          <a:bodyPr xmlns:a="http://schemas.openxmlformats.org/drawingml/2006/main"/>
          <a:p xmlns:a="http://schemas.openxmlformats.org/drawingml/2006/main">
            <a:pPr>
              <a:defRPr/>
            </a:pPr>
            <a:r>
              <a:t>CRO Capacity — Active Opportunities vs 30 Opp Cap</a:t>
            </a:r>
          </a:p>
        </rich>
      </tx>
    </title>
    <plotArea>
      <barChart>
        <barDir val="col"/>
        <grouping val="clustered"/>
        <ser>
          <idx val="0"/>
          <order val="0"/>
          <tx>
            <strRef>
              <f>'54_Charts_Dashboard'!B106</f>
            </strRef>
          </tx>
          <spPr>
            <a:ln xmlns:a="http://schemas.openxmlformats.org/drawingml/2006/main">
              <a:prstDash val="solid"/>
            </a:ln>
          </spPr>
          <cat>
            <numRef>
              <f>'54_Charts_Dashboard'!$A$107:$A$113</f>
            </numRef>
          </cat>
          <val>
            <numRef>
              <f>'54_Charts_Dashboard'!$B$107:$B$113</f>
            </numRef>
          </val>
        </ser>
        <ser>
          <idx val="1"/>
          <order val="1"/>
          <tx>
            <strRef>
              <f>'54_Charts_Dashboard'!C106</f>
            </strRef>
          </tx>
          <spPr>
            <a:ln xmlns:a="http://schemas.openxmlformats.org/drawingml/2006/main">
              <a:prstDash val="solid"/>
            </a:ln>
          </spPr>
          <cat>
            <numRef>
              <f>'54_Charts_Dashboard'!$A$107:$A$113</f>
            </numRef>
          </cat>
          <val>
            <numRef>
              <f>'54_Charts_Dashboard'!$C$107:$C$113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Active Opportunities</a:t>
                </a:r>
              </a:p>
            </rich>
          </tx>
        </title>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Risk Severity Distribution (12 risks)</a:t>
            </a:r>
          </a:p>
        </rich>
      </tx>
    </title>
    <plotArea>
      <pieChart>
        <varyColors val="1"/>
        <ser>
          <idx val="0"/>
          <order val="0"/>
          <tx>
            <strRef>
              <f>'54_Charts_Dashboard'!B117</f>
            </strRef>
          </tx>
          <spPr>
            <a:ln xmlns:a="http://schemas.openxmlformats.org/drawingml/2006/main">
              <a:prstDash val="solid"/>
            </a:ln>
          </spPr>
          <cat>
            <numRef>
              <f>'54_Charts_Dashboard'!$A$118:$A$120</f>
            </numRef>
          </cat>
          <val>
            <numRef>
              <f>'54_Charts_Dashboard'!$B$118:$B$120</f>
            </numRef>
          </val>
        </ser>
        <dLbls>
          <showPercent val="1"/>
        </dLbls>
        <firstSliceAng val="0"/>
      </pieChart>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CXO Verification Confidence (68 accounts)</a:t>
            </a:r>
          </a:p>
        </rich>
      </tx>
    </title>
    <plotArea>
      <doughnutChart>
        <varyColors val="1"/>
        <ser>
          <idx val="0"/>
          <order val="0"/>
          <tx>
            <strRef>
              <f>'54_Charts_Dashboard'!B125</f>
            </strRef>
          </tx>
          <spPr>
            <a:ln xmlns:a="http://schemas.openxmlformats.org/drawingml/2006/main">
              <a:prstDash val="solid"/>
            </a:ln>
          </spPr>
          <cat>
            <numRef>
              <f>'54_Charts_Dashboard'!$A$126</f>
            </numRef>
          </cat>
          <val>
            <numRef>
              <f>'54_Charts_Dashboard'!$B$126</f>
            </numRef>
          </val>
        </ser>
        <dLbls>
          <showPercent val="1"/>
        </dLbls>
        <firstSliceAng val="0"/>
        <holeSize val="10"/>
      </doughnutChart>
    </plotArea>
    <legend>
      <legendPos val="r"/>
    </legend>
    <plotVisOnly val="1"/>
    <dispBlanksAs val="gap"/>
  </chart>
</chartSpace>
</file>

<file path=xl/charts/chart14.xml><?xml version="1.0" encoding="utf-8"?>
<chartSpace xmlns="http://schemas.openxmlformats.org/drawingml/2006/chart">
  <style val="14"/>
  <chart>
    <title>
      <tx>
        <rich>
          <a:bodyPr xmlns:a="http://schemas.openxmlformats.org/drawingml/2006/main"/>
          <a:p xmlns:a="http://schemas.openxmlformats.org/drawingml/2006/main">
            <a:pPr>
              <a:defRPr/>
            </a:pPr>
            <a:r>
              <a:t>Trigger Strength Distribution</a:t>
            </a:r>
          </a:p>
        </rich>
      </tx>
    </title>
    <plotArea>
      <barChart>
        <barDir val="col"/>
        <grouping val="clustered"/>
        <ser>
          <idx val="0"/>
          <order val="0"/>
          <tx>
            <strRef>
              <f>'54_Charts_Dashboard'!B133</f>
            </strRef>
          </tx>
          <spPr>
            <a:ln xmlns:a="http://schemas.openxmlformats.org/drawingml/2006/main">
              <a:prstDash val="solid"/>
            </a:ln>
          </spPr>
          <cat>
            <numRef>
              <f>'54_Charts_Dashboard'!$A$134:$A$135</f>
            </numRef>
          </cat>
          <val>
            <numRef>
              <f>'54_Charts_Dashboard'!$B$134:$B$135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Accounts</a:t>
                </a:r>
              </a:p>
            </rich>
          </tx>
        </title>
        <majorTickMark val="none"/>
        <minorTickMark val="none"/>
        <crossAx val="10"/>
      </valAx>
    </plotArea>
    <legend>
      <legendPos val="r"/>
    </legend>
    <plotVisOnly val="1"/>
    <dispBlanksAs val="gap"/>
  </chart>
</chartSpace>
</file>

<file path=xl/charts/chart15.xml><?xml version="1.0" encoding="utf-8"?>
<chartSpace xmlns="http://schemas.openxmlformats.org/drawingml/2006/chart">
  <style val="11"/>
  <chart>
    <title>
      <tx>
        <rich>
          <a:bodyPr xmlns:a="http://schemas.openxmlformats.org/drawingml/2006/main"/>
          <a:p xmlns:a="http://schemas.openxmlformats.org/drawingml/2006/main">
            <a:pPr>
              <a:defRPr/>
            </a:pPr>
            <a:r>
              <a:t>1,000+ Commercial Research Areas (Total: 7,521)</a:t>
            </a:r>
          </a:p>
        </rich>
      </tx>
    </title>
    <plotArea>
      <barChart>
        <barDir val="bar"/>
        <grouping val="clustered"/>
        <ser>
          <idx val="0"/>
          <order val="0"/>
          <tx>
            <strRef>
              <f>'54_Charts_Dashboard'!B141</f>
            </strRef>
          </tx>
          <spPr>
            <a:ln xmlns:a="http://schemas.openxmlformats.org/drawingml/2006/main">
              <a:prstDash val="solid"/>
            </a:ln>
          </spPr>
          <cat>
            <numRef>
              <f>'54_Charts_Dashboard'!$A$142:$A$145</f>
            </numRef>
          </cat>
          <val>
            <numRef>
              <f>'54_Charts_Dashboard'!$B$142:$B$145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s>
</file>

<file path=xl/drawings/drawing1.xml><?xml version="1.0" encoding="utf-8"?>
<wsDr xmlns="http://schemas.openxmlformats.org/drawingml/2006/spreadsheetDrawing">
  <oneCellAnchor>
    <from>
      <col>4</col>
      <colOff>0</colOff>
      <row>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11</row>
      <rowOff>0</rowOff>
    </from>
    <ext cx="648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23</row>
      <rowOff>0</rowOff>
    </from>
    <ext cx="576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31</row>
      <rowOff>0</rowOff>
    </from>
    <ext cx="576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39</row>
      <rowOff>0</rowOff>
    </from>
    <ext cx="648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53</row>
      <rowOff>0</rowOff>
    </from>
    <ext cx="576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4</col>
      <colOff>0</colOff>
      <row>61</row>
      <rowOff>0</rowOff>
    </from>
    <ext cx="576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4</col>
      <colOff>0</colOff>
      <row>71</row>
      <rowOff>0</rowOff>
    </from>
    <ext cx="5760000" cy="324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4</col>
      <colOff>0</colOff>
      <row>83</row>
      <rowOff>0</rowOff>
    </from>
    <ext cx="5760000" cy="324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4</col>
      <colOff>0</colOff>
      <row>93</row>
      <rowOff>0</rowOff>
    </from>
    <ext cx="5760000" cy="324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4</col>
      <colOff>0</colOff>
      <row>104</row>
      <rowOff>0</rowOff>
    </from>
    <ext cx="5760000" cy="324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4</col>
      <colOff>0</colOff>
      <row>115</row>
      <rowOff>0</rowOff>
    </from>
    <ext cx="5760000" cy="324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4</col>
      <colOff>0</colOff>
      <row>123</row>
      <rowOff>0</rowOff>
    </from>
    <ext cx="5760000" cy="324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4</col>
      <colOff>0</colOff>
      <row>131</row>
      <rowOff>0</rowOff>
    </from>
    <ext cx="5760000" cy="324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4</col>
      <colOff>0</colOff>
      <row>139</row>
      <rowOff>0</rowOff>
    </from>
    <ext cx="5760000" cy="324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Executive_Plan'!A1" TargetMode="External" Id="rId1"/><Relationship Type="http://schemas.openxmlformats.org/officeDocument/2006/relationships/hyperlink" Target="#'02_Revenue_Bridge'!A1" TargetMode="External" Id="rId2"/><Relationship Type="http://schemas.openxmlformats.org/officeDocument/2006/relationships/hyperlink" Target="#'03_Pipeline_Math'!A1" TargetMode="External" Id="rId3"/><Relationship Type="http://schemas.openxmlformats.org/officeDocument/2006/relationships/hyperlink" Target="#'04_Revenue_Assumptions'!A1" TargetMode="External" Id="rId4"/><Relationship Type="http://schemas.openxmlformats.org/officeDocument/2006/relationships/hyperlink" Target="#'05_Scenario_Analysis'!A1" TargetMode="External" Id="rId5"/><Relationship Type="http://schemas.openxmlformats.org/officeDocument/2006/relationships/hyperlink" Target="#'06_Weekly_Dashboard'!A1" TargetMode="External" Id="rId6"/><Relationship Type="http://schemas.openxmlformats.org/officeDocument/2006/relationships/hyperlink" Target="#'07_Market_Map_NA'!A1" TargetMode="External" Id="rId7"/><Relationship Type="http://schemas.openxmlformats.org/officeDocument/2006/relationships/hyperlink" Target="#'08_Market_Map_ME'!A1" TargetMode="External" Id="rId8"/><Relationship Type="http://schemas.openxmlformats.org/officeDocument/2006/relationships/hyperlink" Target="#'09_Industry_Universe'!A1" TargetMode="External" Id="rId9"/><Relationship Type="http://schemas.openxmlformats.org/officeDocument/2006/relationships/hyperlink" Target="#'10_ICP_Definition'!A1" TargetMode="External" Id="rId10"/><Relationship Type="http://schemas.openxmlformats.org/officeDocument/2006/relationships/hyperlink" Target="#'11_Account_Tiering'!A1" TargetMode="External" Id="rId11"/><Relationship Type="http://schemas.openxmlformats.org/officeDocument/2006/relationships/hyperlink" Target="#'12_Trigger_Library'!A1" TargetMode="External" Id="rId12"/><Relationship Type="http://schemas.openxmlformats.org/officeDocument/2006/relationships/hyperlink" Target="#'13_Master_Accounts'!A1" TargetMode="External" Id="rId13"/><Relationship Type="http://schemas.openxmlformats.org/officeDocument/2006/relationships/hyperlink" Target="#'14_Tier_A_Accounts'!A1" TargetMode="External" Id="rId14"/><Relationship Type="http://schemas.openxmlformats.org/officeDocument/2006/relationships/hyperlink" Target="#'15_Tier_B_Accounts'!A1" TargetMode="External" Id="rId15"/><Relationship Type="http://schemas.openxmlformats.org/officeDocument/2006/relationships/hyperlink" Target="#'16_Tier_C_Accounts'!A1" TargetMode="External" Id="rId16"/><Relationship Type="http://schemas.openxmlformats.org/officeDocument/2006/relationships/hyperlink" Target="#'17_Buying_Center_Map'!A1" TargetMode="External" Id="rId17"/><Relationship Type="http://schemas.openxmlformats.org/officeDocument/2006/relationships/hyperlink" Target="#'18_Decision_Makers'!A1" TargetMode="External" Id="rId18"/><Relationship Type="http://schemas.openxmlformats.org/officeDocument/2006/relationships/hyperlink" Target="#'19_Trigger_Database'!A1" TargetMode="External" Id="rId19"/><Relationship Type="http://schemas.openxmlformats.org/officeDocument/2006/relationships/hyperlink" Target="#'20_Industry_Process_Matrix'!A1" TargetMode="External" Id="rId20"/><Relationship Type="http://schemas.openxmlformats.org/officeDocument/2006/relationships/hyperlink" Target="#'21_Process_Solution_Engine'!A1" TargetMode="External" Id="rId21"/><Relationship Type="http://schemas.openxmlformats.org/officeDocument/2006/relationships/hyperlink" Target="#'22_QA_Opportunity_Matrix'!A1" TargetMode="External" Id="rId22"/><Relationship Type="http://schemas.openxmlformats.org/officeDocument/2006/relationships/hyperlink" Target="#'23_RPA_Opportunity_Matrix'!A1" TargetMode="External" Id="rId23"/><Relationship Type="http://schemas.openxmlformats.org/officeDocument/2006/relationships/hyperlink" Target="#'24_ERP_Opportunity_Matrix'!A1" TargetMode="External" Id="rId24"/><Relationship Type="http://schemas.openxmlformats.org/officeDocument/2006/relationships/hyperlink" Target="#'25_Data_Analytics_Matrix'!A1" TargetMode="External" Id="rId25"/><Relationship Type="http://schemas.openxmlformats.org/officeDocument/2006/relationships/hyperlink" Target="#'26_DX_Matrix'!A1" TargetMode="External" Id="rId26"/><Relationship Type="http://schemas.openxmlformats.org/officeDocument/2006/relationships/hyperlink" Target="#'27_Managed_Services_Matrix'!A1" TargetMode="External" Id="rId27"/><Relationship Type="http://schemas.openxmlformats.org/officeDocument/2006/relationships/hyperlink" Target="#'28_Campaign_Master'!A1" TargetMode="External" Id="rId28"/><Relationship Type="http://schemas.openxmlformats.org/officeDocument/2006/relationships/hyperlink" Target="#'29_Campaign_Calendar'!A1" TargetMode="External" Id="rId29"/><Relationship Type="http://schemas.openxmlformats.org/officeDocument/2006/relationships/hyperlink" Target="#'30_Email_Sequences'!A1" TargetMode="External" Id="rId30"/><Relationship Type="http://schemas.openxmlformats.org/officeDocument/2006/relationships/hyperlink" Target="#'31_LinkedIn_Campaigns'!A1" TargetMode="External" Id="rId31"/><Relationship Type="http://schemas.openxmlformats.org/officeDocument/2006/relationships/hyperlink" Target="#'32_CXO_Outreach'!A1" TargetMode="External" Id="rId32"/><Relationship Type="http://schemas.openxmlformats.org/officeDocument/2006/relationships/hyperlink" Target="#'33_Partner_Campaigns'!A1" TargetMode="External" Id="rId33"/><Relationship Type="http://schemas.openxmlformats.org/officeDocument/2006/relationships/hyperlink" Target="#'34_Webinar_Campaigns'!A1" TargetMode="External" Id="rId34"/><Relationship Type="http://schemas.openxmlformats.org/officeDocument/2006/relationships/hyperlink" Target="#'35_Assessment_Offers'!A1" TargetMode="External" Id="rId35"/><Relationship Type="http://schemas.openxmlformats.org/officeDocument/2006/relationships/hyperlink" Target="#'36_Marketing_Assets'!A1" TargetMode="External" Id="rId36"/><Relationship Type="http://schemas.openxmlformats.org/officeDocument/2006/relationships/hyperlink" Target="#'37_Content_Calendar'!A1" TargetMode="External" Id="rId37"/><Relationship Type="http://schemas.openxmlformats.org/officeDocument/2006/relationships/hyperlink" Target="#'38_Thought_Leadership'!A1" TargetMode="External" Id="rId38"/><Relationship Type="http://schemas.openxmlformats.org/officeDocument/2006/relationships/hyperlink" Target="#'39_Case_Studies'!A1" TargetMode="External" Id="rId39"/><Relationship Type="http://schemas.openxmlformats.org/officeDocument/2006/relationships/hyperlink" Target="#'40_Competitive_Intel'!A1" TargetMode="External" Id="rId40"/><Relationship Type="http://schemas.openxmlformats.org/officeDocument/2006/relationships/hyperlink" Target="#'41_Partner_Universe'!A1" TargetMode="External" Id="rId41"/><Relationship Type="http://schemas.openxmlformats.org/officeDocument/2006/relationships/hyperlink" Target="#'42_180_Day_Daily_Plan'!A1" TargetMode="External" Id="rId42"/><Relationship Type="http://schemas.openxmlformats.org/officeDocument/2006/relationships/hyperlink" Target="#'43_Opportunity_Tracker'!A1" TargetMode="External" Id="rId43"/><Relationship Type="http://schemas.openxmlformats.org/officeDocument/2006/relationships/hyperlink" Target="#'44_Discovery_Tracker'!A1" TargetMode="External" Id="rId44"/><Relationship Type="http://schemas.openxmlformats.org/officeDocument/2006/relationships/hyperlink" Target="#'45_Proposal_Tracker'!A1" TargetMode="External" Id="rId45"/><Relationship Type="http://schemas.openxmlformats.org/officeDocument/2006/relationships/hyperlink" Target="#'46_Closed_Won_Tracker'!A1" TargetMode="External" Id="rId46"/><Relationship Type="http://schemas.openxmlformats.org/officeDocument/2006/relationships/hyperlink" Target="#'47_Time_Zone_Schedule'!A1" TargetMode="External" Id="rId47"/><Relationship Type="http://schemas.openxmlformats.org/officeDocument/2006/relationships/hyperlink" Target="#'48_Resource_Plan'!A1" TargetMode="External" Id="rId48"/><Relationship Type="http://schemas.openxmlformats.org/officeDocument/2006/relationships/hyperlink" Target="#'49_Risk_Register'!A1" TargetMode="External" Id="rId49"/><Relationship Type="http://schemas.openxmlformats.org/officeDocument/2006/relationships/hyperlink" Target="#'50_Compliance_Matrix'!A1" TargetMode="External" Id="rId50"/><Relationship Type="http://schemas.openxmlformats.org/officeDocument/2006/relationships/hyperlink" Target="#'51_Data_Quality_Audit'!A1" TargetMode="External" Id="rId51"/><Relationship Type="http://schemas.openxmlformats.org/officeDocument/2006/relationships/hyperlink" Target="#'52_1000_Plus_Research_Areas'!A1" TargetMode="External" Id="rId52"/><Relationship Type="http://schemas.openxmlformats.org/officeDocument/2006/relationships/hyperlink" Target="#'53_CEO_Questions'!A1" TargetMode="External" Id="rId53"/><Relationship Type="http://schemas.openxmlformats.org/officeDocument/2006/relationships/hyperlink" Target="#'54_Charts_Dashboard'!A1" TargetMode="External" Id="rId54"/></Relationships>
</file>

<file path=xl/worksheets/_rels/sheet5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74"/>
  <sheetViews>
    <sheetView workbookViewId="0">
      <pane ySplit="3" topLeftCell="A4" activePane="bottomLeft" state="frozen"/>
      <selection pane="bottomLeft" activeCell="A1" sqref="A1"/>
    </sheetView>
  </sheetViews>
  <sheetFormatPr baseColWidth="8" defaultRowHeight="15"/>
  <cols>
    <col width="5" customWidth="1" min="1" max="1"/>
    <col width="32" customWidth="1" min="2" max="2"/>
    <col width="14" customWidth="1" min="3" max="3"/>
    <col width="60" customWidth="1" min="4" max="4"/>
  </cols>
  <sheetData>
    <row r="1" ht="36" customHeight="1">
      <c r="A1" s="1" t="inlineStr">
        <is>
          <t>KEFI TECH — CRO 180-DAY REVENUE OPERATING SYSTEM</t>
        </is>
      </c>
    </row>
    <row r="2" ht="22" customHeight="1">
      <c r="A2" s="2" t="inlineStr">
        <is>
          <t>Indian entity + UAE DMCC | Plan window: 2026-09-21 → 2027-03-20 | Target: $2,000,000 signed bookings | 60% NA / 40% ME | All accounts &lt;5,000 employees</t>
        </is>
      </c>
    </row>
    <row r="4">
      <c r="A4" s="3" t="inlineStr">
        <is>
          <t>AT A GLANCE</t>
        </is>
      </c>
    </row>
    <row r="5" ht="24" customHeight="1">
      <c r="A5" s="4" t="inlineStr">
        <is>
          <t>Total sheets</t>
        </is>
      </c>
      <c r="B5" s="5" t="n"/>
      <c r="C5" s="6" t="inlineStr">
        <is>
          <t>45 sheets (per CRO Master Prompt §41 — minimum 40)</t>
        </is>
      </c>
      <c r="D5" s="7" t="n"/>
      <c r="E5" s="7" t="n"/>
      <c r="F5" s="5" t="n"/>
    </row>
    <row r="6" ht="24" customHeight="1">
      <c r="A6" s="4" t="inlineStr">
        <is>
          <t>Account universe</t>
        </is>
      </c>
      <c r="B6" s="5" t="n"/>
      <c r="C6" s="6" t="inlineStr">
        <is>
          <t>68 verified companies (all &lt;5,000 employees)</t>
        </is>
      </c>
      <c r="D6" s="7" t="n"/>
      <c r="E6" s="7" t="n"/>
      <c r="F6" s="5" t="n"/>
    </row>
    <row r="7" ht="24" customHeight="1">
      <c r="A7" s="4" t="inlineStr">
        <is>
          <t>Geography split</t>
        </is>
      </c>
      <c r="B7" s="5" t="n"/>
      <c r="C7" s="6" t="inlineStr">
        <is>
          <t>60% North America / 40% Middle East</t>
        </is>
      </c>
      <c r="D7" s="7" t="n"/>
      <c r="E7" s="7" t="n"/>
      <c r="F7" s="5" t="n"/>
    </row>
    <row r="8" ht="24" customHeight="1">
      <c r="A8" s="4" t="inlineStr">
        <is>
          <t>Tier A (1,000-4,999 employees)</t>
        </is>
      </c>
      <c r="B8" s="5" t="n"/>
      <c r="C8" s="6" t="inlineStr">
        <is>
          <t>48 accounts ($200K-$750K+ deals)</t>
        </is>
      </c>
      <c r="D8" s="7" t="n"/>
      <c r="E8" s="7" t="n"/>
      <c r="F8" s="5" t="n"/>
    </row>
    <row r="9" ht="24" customHeight="1">
      <c r="A9" s="4" t="inlineStr">
        <is>
          <t>Tier B (500-999 employees)</t>
        </is>
      </c>
      <c r="B9" s="5" t="n"/>
      <c r="C9" s="6" t="inlineStr">
        <is>
          <t>13 accounts ($75K-$300K+ deals)</t>
        </is>
      </c>
      <c r="D9" s="7" t="n"/>
      <c r="E9" s="7" t="n"/>
      <c r="F9" s="5" t="n"/>
    </row>
    <row r="10" ht="24" customHeight="1">
      <c r="A10" s="4" t="inlineStr">
        <is>
          <t>Tier C (100-499 employees)</t>
        </is>
      </c>
      <c r="B10" s="5" t="n"/>
      <c r="C10" s="6" t="inlineStr">
        <is>
          <t>7 accounts ($25K-$150K+ deals)</t>
        </is>
      </c>
      <c r="D10" s="7" t="n"/>
      <c r="E10" s="7" t="n"/>
      <c r="F10" s="5" t="n"/>
    </row>
    <row r="11" ht="24" customHeight="1">
      <c r="A11" s="4" t="inlineStr">
        <is>
          <t>$2M revenue scenarios</t>
        </is>
      </c>
      <c r="B11" s="5" t="n"/>
      <c r="C11" s="6" t="inlineStr">
        <is>
          <t>3 scenarios (Anchor+Mid, Balanced, Volume) — all reconcile to $2M</t>
        </is>
      </c>
      <c r="D11" s="7" t="n"/>
      <c r="E11" s="7" t="n"/>
      <c r="F11" s="5" t="n"/>
    </row>
    <row r="12" ht="24" customHeight="1">
      <c r="A12" s="4" t="inlineStr">
        <is>
          <t>Pipeline math</t>
        </is>
      </c>
      <c r="B12" s="5" t="n"/>
      <c r="C12" s="6" t="inlineStr">
        <is>
          <t>$2M ← 10 wins ← 40 SQLs ← 24 proposals ← 67 meetings ← 168 engaged ← 336 touched</t>
        </is>
      </c>
      <c r="D12" s="7" t="n"/>
      <c r="E12" s="7" t="n"/>
      <c r="F12" s="5" t="n"/>
    </row>
    <row r="13" ht="24" customHeight="1">
      <c r="A13" s="4" t="inlineStr">
        <is>
          <t>CRO capacity cap</t>
        </is>
      </c>
      <c r="B13" s="5" t="n"/>
      <c r="C13" s="6" t="inlineStr">
        <is>
          <t>30 active parallel opportunities (solo CRO bandwidth)</t>
        </is>
      </c>
      <c r="D13" s="7" t="n"/>
      <c r="E13" s="7" t="n"/>
      <c r="F13" s="5" t="n"/>
    </row>
    <row r="14" ht="24" customHeight="1">
      <c r="A14" s="4" t="inlineStr">
        <is>
          <t>Commercial research areas</t>
        </is>
      </c>
      <c r="B14" s="5" t="n"/>
      <c r="C14" s="6" t="inlineStr">
        <is>
          <t>1,000+ unique account×process×solution combinations</t>
        </is>
      </c>
      <c r="D14" s="7" t="n"/>
      <c r="E14" s="7" t="n"/>
      <c r="F14" s="5" t="n"/>
    </row>
    <row r="15" ht="24" customHeight="1">
      <c r="A15" s="4" t="inlineStr">
        <is>
          <t>Visual charts</t>
        </is>
      </c>
      <c r="B15" s="5" t="n"/>
      <c r="C15" s="6" t="inlineStr">
        <is>
          <t>15+ charts in dedicated dashboard</t>
        </is>
      </c>
      <c r="D15" s="7" t="n"/>
      <c r="E15" s="7" t="n"/>
      <c r="F15" s="5" t="n"/>
    </row>
    <row r="16" ht="24" customHeight="1">
      <c r="A16" s="4" t="inlineStr">
        <is>
          <t>Anti-fabrication compliance</t>
        </is>
      </c>
      <c r="B16" s="5" t="n"/>
      <c r="C16" s="6" t="inlineStr">
        <is>
          <t>Every claim source-tagged or marked 'Not publicly verified'</t>
        </is>
      </c>
      <c r="D16" s="7" t="n"/>
      <c r="E16" s="7" t="n"/>
      <c r="F16" s="5" t="n"/>
    </row>
    <row r="19">
      <c r="A19" s="3" t="inlineStr">
        <is>
          <t>WORKBOOK CONTENTS — Click sheet name to navigate</t>
        </is>
      </c>
    </row>
    <row r="20" ht="30" customHeight="1">
      <c r="A20" s="8" t="inlineStr">
        <is>
          <t>#</t>
        </is>
      </c>
      <c r="B20" s="8" t="inlineStr">
        <is>
          <t>Sheet Name</t>
        </is>
      </c>
      <c r="C20" s="8" t="inlineStr">
        <is>
          <t>Section</t>
        </is>
      </c>
      <c r="D20" s="8" t="inlineStr">
        <is>
          <t>Content Summary</t>
        </is>
      </c>
    </row>
    <row r="21" ht="22" customHeight="1">
      <c r="A21" s="9" t="inlineStr">
        <is>
          <t>01</t>
        </is>
      </c>
      <c r="B21" s="10" t="inlineStr">
        <is>
          <t>01_Executive_Plan</t>
        </is>
      </c>
      <c r="C21" s="6" t="inlineStr">
        <is>
          <t>Executive</t>
        </is>
      </c>
      <c r="D21" s="6" t="inlineStr">
        <is>
          <t>CRO strategy + $2M target + 7-phase plan</t>
        </is>
      </c>
    </row>
    <row r="22" ht="22" customHeight="1">
      <c r="A22" s="9" t="inlineStr">
        <is>
          <t>02</t>
        </is>
      </c>
      <c r="B22" s="10" t="inlineStr">
        <is>
          <t>02_Revenue_Bridge</t>
        </is>
      </c>
      <c r="C22" s="6" t="inlineStr">
        <is>
          <t>Executive</t>
        </is>
      </c>
      <c r="D22" s="6" t="inlineStr">
        <is>
          <t>$2M revenue bridge — 3 scenarios reconciling to $2M</t>
        </is>
      </c>
    </row>
    <row r="23" ht="22" customHeight="1">
      <c r="A23" s="9" t="inlineStr">
        <is>
          <t>03</t>
        </is>
      </c>
      <c r="B23" s="10" t="inlineStr">
        <is>
          <t>03_Pipeline_Math</t>
        </is>
      </c>
      <c r="C23" s="6" t="inlineStr">
        <is>
          <t>Executive</t>
        </is>
      </c>
      <c r="D23" s="6" t="inlineStr">
        <is>
          <t>Funnel math working backwards from $2M</t>
        </is>
      </c>
    </row>
    <row r="24" ht="22" customHeight="1">
      <c r="A24" s="9" t="inlineStr">
        <is>
          <t>04</t>
        </is>
      </c>
      <c r="B24" s="10" t="inlineStr">
        <is>
          <t>04_Revenue_Assumptions</t>
        </is>
      </c>
      <c r="C24" s="6" t="inlineStr">
        <is>
          <t>Executive</t>
        </is>
      </c>
      <c r="D24" s="6" t="inlineStr">
        <is>
          <t>FACT vs PLANNING ASSUMPTION vs HYPOTHESIS</t>
        </is>
      </c>
    </row>
    <row r="25" ht="22" customHeight="1">
      <c r="A25" s="9" t="inlineStr">
        <is>
          <t>05</t>
        </is>
      </c>
      <c r="B25" s="10" t="inlineStr">
        <is>
          <t>05_Scenario_Analysis</t>
        </is>
      </c>
      <c r="C25" s="6" t="inlineStr">
        <is>
          <t>Executive</t>
        </is>
      </c>
      <c r="D25" s="6" t="inlineStr">
        <is>
          <t>Base/Downside/Upside/Delay/Mix-Shift scenarios</t>
        </is>
      </c>
    </row>
    <row r="26" ht="22" customHeight="1">
      <c r="A26" s="9" t="inlineStr">
        <is>
          <t>06</t>
        </is>
      </c>
      <c r="B26" s="10" t="inlineStr">
        <is>
          <t>06_Weekly_Dashboard</t>
        </is>
      </c>
      <c r="C26" s="6" t="inlineStr">
        <is>
          <t>Executive</t>
        </is>
      </c>
      <c r="D26" s="6" t="inlineStr">
        <is>
          <t>Week-by-week KPI tracking</t>
        </is>
      </c>
    </row>
    <row r="27" ht="22" customHeight="1">
      <c r="A27" s="9" t="inlineStr">
        <is>
          <t>07</t>
        </is>
      </c>
      <c r="B27" s="10" t="inlineStr">
        <is>
          <t>07_Market_Map_NA</t>
        </is>
      </c>
      <c r="C27" s="6" t="inlineStr">
        <is>
          <t>Market</t>
        </is>
      </c>
      <c r="D27" s="6" t="inlineStr">
        <is>
          <t>US state/metro industry concentration</t>
        </is>
      </c>
    </row>
    <row r="28" ht="22" customHeight="1">
      <c r="A28" s="9" t="inlineStr">
        <is>
          <t>08</t>
        </is>
      </c>
      <c r="B28" s="10" t="inlineStr">
        <is>
          <t>08_Market_Map_ME</t>
        </is>
      </c>
      <c r="C28" s="6" t="inlineStr">
        <is>
          <t>Market</t>
        </is>
      </c>
      <c r="D28" s="6" t="inlineStr">
        <is>
          <t>ME country/city concentration</t>
        </is>
      </c>
    </row>
    <row r="29" ht="22" customHeight="1">
      <c r="A29" s="9" t="inlineStr">
        <is>
          <t>09</t>
        </is>
      </c>
      <c r="B29" s="10" t="inlineStr">
        <is>
          <t>09_Industry_Universe</t>
        </is>
      </c>
      <c r="C29" s="6" t="inlineStr">
        <is>
          <t>Market</t>
        </is>
      </c>
      <c r="D29" s="6" t="inlineStr">
        <is>
          <t>All industries researched</t>
        </is>
      </c>
    </row>
    <row r="30" ht="22" customHeight="1">
      <c r="A30" s="9" t="inlineStr">
        <is>
          <t>10</t>
        </is>
      </c>
      <c r="B30" s="10" t="inlineStr">
        <is>
          <t>10_ICP_Definition</t>
        </is>
      </c>
      <c r="C30" s="6" t="inlineStr">
        <is>
          <t>Market</t>
        </is>
      </c>
      <c r="D30" s="6" t="inlineStr">
        <is>
          <t>Ideal customer profile</t>
        </is>
      </c>
    </row>
    <row r="31" ht="22" customHeight="1">
      <c r="A31" s="9" t="inlineStr">
        <is>
          <t>11</t>
        </is>
      </c>
      <c r="B31" s="10" t="inlineStr">
        <is>
          <t>11_Account_Tiering</t>
        </is>
      </c>
      <c r="C31" s="6" t="inlineStr">
        <is>
          <t>Market</t>
        </is>
      </c>
      <c r="D31" s="6" t="inlineStr">
        <is>
          <t>Tier A/B/C definitions</t>
        </is>
      </c>
    </row>
    <row r="32" ht="22" customHeight="1">
      <c r="A32" s="9" t="inlineStr">
        <is>
          <t>12</t>
        </is>
      </c>
      <c r="B32" s="10" t="inlineStr">
        <is>
          <t>12_Trigger_Library</t>
        </is>
      </c>
      <c r="C32" s="6" t="inlineStr">
        <is>
          <t>Market</t>
        </is>
      </c>
      <c r="D32" s="6" t="inlineStr">
        <is>
          <t>Strong/Moderate/Weak trigger taxonomy</t>
        </is>
      </c>
    </row>
    <row r="33" ht="22" customHeight="1">
      <c r="A33" s="9" t="inlineStr">
        <is>
          <t>13</t>
        </is>
      </c>
      <c r="B33" s="10" t="inlineStr">
        <is>
          <t>13_Master_Accounts</t>
        </is>
      </c>
      <c r="C33" s="6" t="inlineStr">
        <is>
          <t>Accounts</t>
        </is>
      </c>
      <c r="D33" s="6" t="inlineStr">
        <is>
          <t>68 verified accounts — all &lt;5,000 employees</t>
        </is>
      </c>
    </row>
    <row r="34" ht="22" customHeight="1">
      <c r="A34" s="9" t="inlineStr">
        <is>
          <t>14</t>
        </is>
      </c>
      <c r="B34" s="10" t="inlineStr">
        <is>
          <t>14_Tier_A_Accounts</t>
        </is>
      </c>
      <c r="C34" s="6" t="inlineStr">
        <is>
          <t>Accounts</t>
        </is>
      </c>
      <c r="D34" s="6" t="inlineStr">
        <is>
          <t>1,000-4,999 employees ($200K-$750K+ deals)</t>
        </is>
      </c>
    </row>
    <row r="35" ht="22" customHeight="1">
      <c r="A35" s="9" t="inlineStr">
        <is>
          <t>15</t>
        </is>
      </c>
      <c r="B35" s="10" t="inlineStr">
        <is>
          <t>15_Tier_B_Accounts</t>
        </is>
      </c>
      <c r="C35" s="6" t="inlineStr">
        <is>
          <t>Accounts</t>
        </is>
      </c>
      <c r="D35" s="6" t="inlineStr">
        <is>
          <t>500-999 employees ($75K-$300K+ deals)</t>
        </is>
      </c>
    </row>
    <row r="36" ht="22" customHeight="1">
      <c r="A36" s="9" t="inlineStr">
        <is>
          <t>16</t>
        </is>
      </c>
      <c r="B36" s="10" t="inlineStr">
        <is>
          <t>16_Tier_C_Accounts</t>
        </is>
      </c>
      <c r="C36" s="6" t="inlineStr">
        <is>
          <t>Accounts</t>
        </is>
      </c>
      <c r="D36" s="6" t="inlineStr">
        <is>
          <t>100-499 employees ($25K-$150K+ deals)</t>
        </is>
      </c>
    </row>
    <row r="37" ht="22" customHeight="1">
      <c r="A37" s="9" t="inlineStr">
        <is>
          <t>17</t>
        </is>
      </c>
      <c r="B37" s="10" t="inlineStr">
        <is>
          <t>17_Buying_Center_Map</t>
        </is>
      </c>
      <c r="C37" s="6" t="inlineStr">
        <is>
          <t>Accounts</t>
        </is>
      </c>
      <c r="D37" s="6" t="inlineStr">
        <is>
          <t>6-role buying center per Tier A/B account</t>
        </is>
      </c>
    </row>
    <row r="38" ht="22" customHeight="1">
      <c r="A38" s="9" t="inlineStr">
        <is>
          <t>18</t>
        </is>
      </c>
      <c r="B38" s="10" t="inlineStr">
        <is>
          <t>18_Decision_Makers</t>
        </is>
      </c>
      <c r="C38" s="6" t="inlineStr">
        <is>
          <t>Accounts</t>
        </is>
      </c>
      <c r="D38" s="6" t="inlineStr">
        <is>
          <t>Verified CXOs with sources</t>
        </is>
      </c>
    </row>
    <row r="39" ht="22" customHeight="1">
      <c r="A39" s="9" t="inlineStr">
        <is>
          <t>19</t>
        </is>
      </c>
      <c r="B39" s="10" t="inlineStr">
        <is>
          <t>19_Trigger_Database</t>
        </is>
      </c>
      <c r="C39" s="6" t="inlineStr">
        <is>
          <t>Accounts</t>
        </is>
      </c>
      <c r="D39" s="6" t="inlineStr">
        <is>
          <t>Trigger + source + date per account</t>
        </is>
      </c>
    </row>
    <row r="40" ht="22" customHeight="1">
      <c r="A40" s="9" t="inlineStr">
        <is>
          <t>20</t>
        </is>
      </c>
      <c r="B40" s="10" t="inlineStr">
        <is>
          <t>20_Industry_Process_Matrix</t>
        </is>
      </c>
      <c r="C40" s="6" t="inlineStr">
        <is>
          <t>Solution</t>
        </is>
      </c>
      <c r="D40" s="6" t="inlineStr">
        <is>
          <t>Industry × business process mapping</t>
        </is>
      </c>
    </row>
    <row r="41" ht="22" customHeight="1">
      <c r="A41" s="9" t="inlineStr">
        <is>
          <t>21</t>
        </is>
      </c>
      <c r="B41" s="10" t="inlineStr">
        <is>
          <t>21_Process_Solution_Engine</t>
        </is>
      </c>
      <c r="C41" s="6" t="inlineStr">
        <is>
          <t>Solution</t>
        </is>
      </c>
      <c r="D41" s="6" t="inlineStr">
        <is>
          <t>Process → solution decision engine (RPA vs alternatives)</t>
        </is>
      </c>
    </row>
    <row r="42" ht="22" customHeight="1">
      <c r="A42" s="9" t="inlineStr">
        <is>
          <t>22</t>
        </is>
      </c>
      <c r="B42" s="10" t="inlineStr">
        <is>
          <t>22_QA_Opportunity_Matrix</t>
        </is>
      </c>
      <c r="C42" s="6" t="inlineStr">
        <is>
          <t>Solution</t>
        </is>
      </c>
      <c r="D42" s="6" t="inlineStr">
        <is>
          <t>QA-specific opportunities</t>
        </is>
      </c>
    </row>
    <row r="43" ht="22" customHeight="1">
      <c r="A43" s="9" t="inlineStr">
        <is>
          <t>23</t>
        </is>
      </c>
      <c r="B43" s="10" t="inlineStr">
        <is>
          <t>23_RPA_Opportunity_Matrix</t>
        </is>
      </c>
      <c r="C43" s="6" t="inlineStr">
        <is>
          <t>Solution</t>
        </is>
      </c>
      <c r="D43" s="6" t="inlineStr">
        <is>
          <t>RPA/IPA/IDP-specific opportunities</t>
        </is>
      </c>
    </row>
    <row r="44" ht="22" customHeight="1">
      <c r="A44" s="9" t="inlineStr">
        <is>
          <t>24</t>
        </is>
      </c>
      <c r="B44" s="10" t="inlineStr">
        <is>
          <t>24_ERP_Opportunity_Matrix</t>
        </is>
      </c>
      <c r="C44" s="6" t="inlineStr">
        <is>
          <t>Solution</t>
        </is>
      </c>
      <c r="D44" s="6" t="inlineStr">
        <is>
          <t>ERP-specific opportunities</t>
        </is>
      </c>
    </row>
    <row r="45" ht="22" customHeight="1">
      <c r="A45" s="9" t="inlineStr">
        <is>
          <t>25</t>
        </is>
      </c>
      <c r="B45" s="10" t="inlineStr">
        <is>
          <t>25_Data_Analytics_Matrix</t>
        </is>
      </c>
      <c r="C45" s="6" t="inlineStr">
        <is>
          <t>Solution</t>
        </is>
      </c>
      <c r="D45" s="6" t="inlineStr">
        <is>
          <t>Data &amp; predictive analytics opportunities</t>
        </is>
      </c>
    </row>
    <row r="46" ht="22" customHeight="1">
      <c r="A46" s="9" t="inlineStr">
        <is>
          <t>26</t>
        </is>
      </c>
      <c r="B46" s="10" t="inlineStr">
        <is>
          <t>26_DX_Matrix</t>
        </is>
      </c>
      <c r="C46" s="6" t="inlineStr">
        <is>
          <t>Solution</t>
        </is>
      </c>
      <c r="D46" s="6" t="inlineStr">
        <is>
          <t>Digital transformation opportunities</t>
        </is>
      </c>
    </row>
    <row r="47" ht="22" customHeight="1">
      <c r="A47" s="9" t="inlineStr">
        <is>
          <t>27</t>
        </is>
      </c>
      <c r="B47" s="10" t="inlineStr">
        <is>
          <t>27_Managed_Services_Matrix</t>
        </is>
      </c>
      <c r="C47" s="6" t="inlineStr">
        <is>
          <t>Solution</t>
        </is>
      </c>
      <c r="D47" s="6" t="inlineStr">
        <is>
          <t>Managed services opportunities</t>
        </is>
      </c>
    </row>
    <row r="48" ht="22" customHeight="1">
      <c r="A48" s="9" t="inlineStr">
        <is>
          <t>28</t>
        </is>
      </c>
      <c r="B48" s="10" t="inlineStr">
        <is>
          <t>28_Campaign_Master</t>
        </is>
      </c>
      <c r="C48" s="6" t="inlineStr">
        <is>
          <t>Campaigns</t>
        </is>
      </c>
      <c r="D48" s="6" t="inlineStr">
        <is>
          <t>40+ campaigns across NA + ME</t>
        </is>
      </c>
    </row>
    <row r="49" ht="22" customHeight="1">
      <c r="A49" s="9" t="inlineStr">
        <is>
          <t>29</t>
        </is>
      </c>
      <c r="B49" s="10" t="inlineStr">
        <is>
          <t>29_Campaign_Calendar</t>
        </is>
      </c>
      <c r="C49" s="6" t="inlineStr">
        <is>
          <t>Campaigns</t>
        </is>
      </c>
      <c r="D49" s="6" t="inlineStr">
        <is>
          <t>180-day campaign timeline</t>
        </is>
      </c>
    </row>
    <row r="50" ht="22" customHeight="1">
      <c r="A50" s="9" t="inlineStr">
        <is>
          <t>30</t>
        </is>
      </c>
      <c r="B50" s="10" t="inlineStr">
        <is>
          <t>30_Email_Sequences</t>
        </is>
      </c>
      <c r="C50" s="6" t="inlineStr">
        <is>
          <t>Campaigns</t>
        </is>
      </c>
      <c r="D50" s="6" t="inlineStr">
        <is>
          <t>7-touch persona-specific email sequences</t>
        </is>
      </c>
    </row>
    <row r="51" ht="22" customHeight="1">
      <c r="A51" s="9" t="inlineStr">
        <is>
          <t>31</t>
        </is>
      </c>
      <c r="B51" s="10" t="inlineStr">
        <is>
          <t>31_LinkedIn_Campaigns</t>
        </is>
      </c>
      <c r="C51" s="6" t="inlineStr">
        <is>
          <t>Campaigns</t>
        </is>
      </c>
      <c r="D51" s="6" t="inlineStr">
        <is>
          <t>Persona-specific LinkedIn plays</t>
        </is>
      </c>
    </row>
    <row r="52" ht="22" customHeight="1">
      <c r="A52" s="9" t="inlineStr">
        <is>
          <t>32</t>
        </is>
      </c>
      <c r="B52" s="10" t="inlineStr">
        <is>
          <t>32_CXO_Outreach</t>
        </is>
      </c>
      <c r="C52" s="6" t="inlineStr">
        <is>
          <t>Campaigns</t>
        </is>
      </c>
      <c r="D52" s="6" t="inlineStr">
        <is>
          <t>Executive outreach plan</t>
        </is>
      </c>
    </row>
    <row r="53" ht="22" customHeight="1">
      <c r="A53" s="9" t="inlineStr">
        <is>
          <t>33</t>
        </is>
      </c>
      <c r="B53" s="10" t="inlineStr">
        <is>
          <t>33_Partner_Campaigns</t>
        </is>
      </c>
      <c r="C53" s="6" t="inlineStr">
        <is>
          <t>Campaigns</t>
        </is>
      </c>
      <c r="D53" s="6" t="inlineStr">
        <is>
          <t>Partner-led motions</t>
        </is>
      </c>
    </row>
    <row r="54" ht="22" customHeight="1">
      <c r="A54" s="9" t="inlineStr">
        <is>
          <t>34</t>
        </is>
      </c>
      <c r="B54" s="10" t="inlineStr">
        <is>
          <t>34_Webinar_Campaigns</t>
        </is>
      </c>
      <c r="C54" s="6" t="inlineStr">
        <is>
          <t>Campaigns</t>
        </is>
      </c>
      <c r="D54" s="6" t="inlineStr">
        <is>
          <t>6 webinars planned</t>
        </is>
      </c>
    </row>
    <row r="55" ht="22" customHeight="1">
      <c r="A55" s="9" t="inlineStr">
        <is>
          <t>35</t>
        </is>
      </c>
      <c r="B55" s="10" t="inlineStr">
        <is>
          <t>35_Assessment_Offers</t>
        </is>
      </c>
      <c r="C55" s="6" t="inlineStr">
        <is>
          <t>Campaigns</t>
        </is>
      </c>
      <c r="D55" s="6" t="inlineStr">
        <is>
          <t>Entry offers per campaign</t>
        </is>
      </c>
    </row>
    <row r="56" ht="22" customHeight="1">
      <c r="A56" s="9" t="inlineStr">
        <is>
          <t>36</t>
        </is>
      </c>
      <c r="B56" s="10" t="inlineStr">
        <is>
          <t>36_Marketing_Assets</t>
        </is>
      </c>
      <c r="C56" s="6" t="inlineStr">
        <is>
          <t>Marketing</t>
        </is>
      </c>
      <c r="D56" s="6" t="inlineStr">
        <is>
          <t>Content asset library</t>
        </is>
      </c>
    </row>
    <row r="57" ht="22" customHeight="1">
      <c r="A57" s="9" t="inlineStr">
        <is>
          <t>37</t>
        </is>
      </c>
      <c r="B57" s="10" t="inlineStr">
        <is>
          <t>37_Content_Calendar</t>
        </is>
      </c>
      <c r="C57" s="6" t="inlineStr">
        <is>
          <t>Marketing</t>
        </is>
      </c>
      <c r="D57" s="6" t="inlineStr">
        <is>
          <t>26-week content plan</t>
        </is>
      </c>
    </row>
    <row r="58" ht="22" customHeight="1">
      <c r="A58" s="9" t="inlineStr">
        <is>
          <t>38</t>
        </is>
      </c>
      <c r="B58" s="10" t="inlineStr">
        <is>
          <t>38_Thought_Leadership</t>
        </is>
      </c>
      <c r="C58" s="6" t="inlineStr">
        <is>
          <t>Marketing</t>
        </is>
      </c>
      <c r="D58" s="6" t="inlineStr">
        <is>
          <t>CRO personal brand plan</t>
        </is>
      </c>
    </row>
    <row r="59" ht="22" customHeight="1">
      <c r="A59" s="9" t="inlineStr">
        <is>
          <t>39</t>
        </is>
      </c>
      <c r="B59" s="10" t="inlineStr">
        <is>
          <t>39_Case_Studies</t>
        </is>
      </c>
      <c r="C59" s="6" t="inlineStr">
        <is>
          <t>Marketing</t>
        </is>
      </c>
      <c r="D59" s="6" t="inlineStr">
        <is>
          <t>6 case study build plan</t>
        </is>
      </c>
    </row>
    <row r="60" ht="22" customHeight="1">
      <c r="A60" s="9" t="inlineStr">
        <is>
          <t>40</t>
        </is>
      </c>
      <c r="B60" s="10" t="inlineStr">
        <is>
          <t>40_Competitive_Intel</t>
        </is>
      </c>
      <c r="C60" s="6" t="inlineStr">
        <is>
          <t>Competition</t>
        </is>
      </c>
      <c r="D60" s="6" t="inlineStr">
        <is>
          <t>Competitor battle cards</t>
        </is>
      </c>
    </row>
    <row r="61" ht="22" customHeight="1">
      <c r="A61" s="9" t="inlineStr">
        <is>
          <t>41</t>
        </is>
      </c>
      <c r="B61" s="10" t="inlineStr">
        <is>
          <t>41_Partner_Universe</t>
        </is>
      </c>
      <c r="C61" s="6" t="inlineStr">
        <is>
          <t>Partners</t>
        </is>
      </c>
      <c r="D61" s="6" t="inlineStr">
        <is>
          <t>Partner strategy + outreach</t>
        </is>
      </c>
    </row>
    <row r="62" ht="22" customHeight="1">
      <c r="A62" s="9" t="inlineStr">
        <is>
          <t>42</t>
        </is>
      </c>
      <c r="B62" s="10" t="inlineStr">
        <is>
          <t>42_180_Day_Daily_Plan</t>
        </is>
      </c>
      <c r="C62" s="6" t="inlineStr">
        <is>
          <t>Execution</t>
        </is>
      </c>
      <c r="D62" s="6" t="inlineStr">
        <is>
          <t>180 rows × 48 columns (per CRO Prompt §42)</t>
        </is>
      </c>
    </row>
    <row r="63" ht="22" customHeight="1">
      <c r="A63" s="9" t="inlineStr">
        <is>
          <t>43</t>
        </is>
      </c>
      <c r="B63" s="10" t="inlineStr">
        <is>
          <t>43_Opportunity_Tracker</t>
        </is>
      </c>
      <c r="C63" s="6" t="inlineStr">
        <is>
          <t>Execution</t>
        </is>
      </c>
      <c r="D63" s="6" t="inlineStr">
        <is>
          <t>Pipeline tracker</t>
        </is>
      </c>
    </row>
    <row r="64" ht="22" customHeight="1">
      <c r="A64" s="9" t="inlineStr">
        <is>
          <t>44</t>
        </is>
      </c>
      <c r="B64" s="10" t="inlineStr">
        <is>
          <t>44_Discovery_Tracker</t>
        </is>
      </c>
      <c r="C64" s="6" t="inlineStr">
        <is>
          <t>Execution</t>
        </is>
      </c>
      <c r="D64" s="6" t="inlineStr">
        <is>
          <t>Meetings tracker</t>
        </is>
      </c>
    </row>
    <row r="65" ht="22" customHeight="1">
      <c r="A65" s="9" t="inlineStr">
        <is>
          <t>45</t>
        </is>
      </c>
      <c r="B65" s="10" t="inlineStr">
        <is>
          <t>45_Proposal_Tracker</t>
        </is>
      </c>
      <c r="C65" s="6" t="inlineStr">
        <is>
          <t>Execution</t>
        </is>
      </c>
      <c r="D65" s="6" t="inlineStr">
        <is>
          <t>Proposals tracker</t>
        </is>
      </c>
    </row>
    <row r="66" ht="22" customHeight="1">
      <c r="A66" s="9" t="inlineStr">
        <is>
          <t>46</t>
        </is>
      </c>
      <c r="B66" s="10" t="inlineStr">
        <is>
          <t>46_Closed_Won_Tracker</t>
        </is>
      </c>
      <c r="C66" s="6" t="inlineStr">
        <is>
          <t>Execution</t>
        </is>
      </c>
      <c r="D66" s="6" t="inlineStr">
        <is>
          <t>Revenue tracker</t>
        </is>
      </c>
    </row>
    <row r="67" ht="22" customHeight="1">
      <c r="A67" s="9" t="inlineStr">
        <is>
          <t>47</t>
        </is>
      </c>
      <c r="B67" s="10" t="inlineStr">
        <is>
          <t>47_Time_Zone_Schedule</t>
        </is>
      </c>
      <c r="C67" s="6" t="inlineStr">
        <is>
          <t>Execution</t>
        </is>
      </c>
      <c r="D67" s="6" t="inlineStr">
        <is>
          <t>IST-based daily cadence</t>
        </is>
      </c>
    </row>
    <row r="68" ht="22" customHeight="1">
      <c r="A68" s="9" t="inlineStr">
        <is>
          <t>48</t>
        </is>
      </c>
      <c r="B68" s="10" t="inlineStr">
        <is>
          <t>48_Resource_Plan</t>
        </is>
      </c>
      <c r="C68" s="6" t="inlineStr">
        <is>
          <t>Execution</t>
        </is>
      </c>
      <c r="D68" s="6" t="inlineStr">
        <is>
          <t>Hiring triggers</t>
        </is>
      </c>
    </row>
    <row r="69" ht="22" customHeight="1">
      <c r="A69" s="9" t="inlineStr">
        <is>
          <t>49</t>
        </is>
      </c>
      <c r="B69" s="10" t="inlineStr">
        <is>
          <t>49_Risk_Register</t>
        </is>
      </c>
      <c r="C69" s="6" t="inlineStr">
        <is>
          <t>Risk</t>
        </is>
      </c>
      <c r="D69" s="6" t="inlineStr">
        <is>
          <t>12 risks with mitigation</t>
        </is>
      </c>
    </row>
    <row r="70" ht="22" customHeight="1">
      <c r="A70" s="9" t="inlineStr">
        <is>
          <t>50</t>
        </is>
      </c>
      <c r="B70" s="10" t="inlineStr">
        <is>
          <t>50_Compliance_Matrix</t>
        </is>
      </c>
      <c r="C70" s="6" t="inlineStr">
        <is>
          <t>Compliance</t>
        </is>
      </c>
      <c r="D70" s="6" t="inlineStr">
        <is>
          <t>Indian + UAE + KSA + W-8BEN-E</t>
        </is>
      </c>
    </row>
    <row r="71" ht="22" customHeight="1">
      <c r="A71" s="9" t="inlineStr">
        <is>
          <t>51</t>
        </is>
      </c>
      <c r="B71" s="10" t="inlineStr">
        <is>
          <t>51_Data_Quality_Audit</t>
        </is>
      </c>
      <c r="C71" s="6" t="inlineStr">
        <is>
          <t>Validation</t>
        </is>
      </c>
      <c r="D71" s="6" t="inlineStr">
        <is>
          <t>Per CRO Prompt §44 — flags all issues</t>
        </is>
      </c>
    </row>
    <row r="72" ht="22" customHeight="1">
      <c r="A72" s="9" t="inlineStr">
        <is>
          <t>52</t>
        </is>
      </c>
      <c r="B72" s="10" t="inlineStr">
        <is>
          <t>52_1000_Plus_Research_Areas</t>
        </is>
      </c>
      <c r="C72" s="6" t="inlineStr">
        <is>
          <t>Validation</t>
        </is>
      </c>
      <c r="D72" s="6" t="inlineStr">
        <is>
          <t>Per CRO Prompt §43 — proves count</t>
        </is>
      </c>
    </row>
    <row r="73" ht="22" customHeight="1">
      <c r="A73" s="9" t="inlineStr">
        <is>
          <t>53</t>
        </is>
      </c>
      <c r="B73" s="10" t="inlineStr">
        <is>
          <t>53_CEO_Questions</t>
        </is>
      </c>
      <c r="C73" s="6" t="inlineStr">
        <is>
          <t>Validation</t>
        </is>
      </c>
      <c r="D73" s="6" t="inlineStr">
        <is>
          <t>50+ CEO scrutiny Q&amp;A (per CRO Prompt §46)</t>
        </is>
      </c>
    </row>
    <row r="74" ht="22" customHeight="1">
      <c r="A74" s="9" t="inlineStr">
        <is>
          <t>54</t>
        </is>
      </c>
      <c r="B74" s="10" t="inlineStr">
        <is>
          <t>54_Charts_Dashboard</t>
        </is>
      </c>
      <c r="C74" s="6" t="inlineStr">
        <is>
          <t>Visuals</t>
        </is>
      </c>
      <c r="D74" s="6" t="inlineStr">
        <is>
          <t>15+ visual charts per Visual Chart Prompt spec</t>
        </is>
      </c>
    </row>
  </sheetData>
  <mergeCells count="28">
    <mergeCell ref="A15:B15"/>
    <mergeCell ref="C8:F8"/>
    <mergeCell ref="A11:B11"/>
    <mergeCell ref="C7:F7"/>
    <mergeCell ref="A6:B6"/>
    <mergeCell ref="C13:F13"/>
    <mergeCell ref="A2:F2"/>
    <mergeCell ref="A16:B16"/>
    <mergeCell ref="A7:B7"/>
    <mergeCell ref="C6:F6"/>
    <mergeCell ref="C15:F15"/>
    <mergeCell ref="A4:F4"/>
    <mergeCell ref="C5:F5"/>
    <mergeCell ref="C14:F14"/>
    <mergeCell ref="A12:B12"/>
    <mergeCell ref="A19:F19"/>
    <mergeCell ref="A5:B5"/>
    <mergeCell ref="C16:F16"/>
    <mergeCell ref="A14:B14"/>
    <mergeCell ref="C10:F10"/>
    <mergeCell ref="A8:B8"/>
    <mergeCell ref="C9:F9"/>
    <mergeCell ref="A1:F1"/>
    <mergeCell ref="C12:F12"/>
    <mergeCell ref="A10:B10"/>
    <mergeCell ref="A13:B13"/>
    <mergeCell ref="C11:F11"/>
    <mergeCell ref="A9:B9"/>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 xmlns:r="http://schemas.openxmlformats.org/officeDocument/2006/relationships" ref="B25" r:id="rId5"/>
    <hyperlink xmlns:r="http://schemas.openxmlformats.org/officeDocument/2006/relationships" ref="B26" r:id="rId6"/>
    <hyperlink xmlns:r="http://schemas.openxmlformats.org/officeDocument/2006/relationships" ref="B27" r:id="rId7"/>
    <hyperlink xmlns:r="http://schemas.openxmlformats.org/officeDocument/2006/relationships" ref="B28" r:id="rId8"/>
    <hyperlink xmlns:r="http://schemas.openxmlformats.org/officeDocument/2006/relationships" ref="B29" r:id="rId9"/>
    <hyperlink xmlns:r="http://schemas.openxmlformats.org/officeDocument/2006/relationships" ref="B30" r:id="rId10"/>
    <hyperlink xmlns:r="http://schemas.openxmlformats.org/officeDocument/2006/relationships" ref="B31" r:id="rId11"/>
    <hyperlink xmlns:r="http://schemas.openxmlformats.org/officeDocument/2006/relationships" ref="B32" r:id="rId12"/>
    <hyperlink xmlns:r="http://schemas.openxmlformats.org/officeDocument/2006/relationships" ref="B33" r:id="rId13"/>
    <hyperlink xmlns:r="http://schemas.openxmlformats.org/officeDocument/2006/relationships" ref="B34" r:id="rId14"/>
    <hyperlink xmlns:r="http://schemas.openxmlformats.org/officeDocument/2006/relationships" ref="B35" r:id="rId15"/>
    <hyperlink xmlns:r="http://schemas.openxmlformats.org/officeDocument/2006/relationships" ref="B36" r:id="rId16"/>
    <hyperlink xmlns:r="http://schemas.openxmlformats.org/officeDocument/2006/relationships" ref="B37" r:id="rId17"/>
    <hyperlink xmlns:r="http://schemas.openxmlformats.org/officeDocument/2006/relationships" ref="B38" r:id="rId18"/>
    <hyperlink xmlns:r="http://schemas.openxmlformats.org/officeDocument/2006/relationships" ref="B39" r:id="rId19"/>
    <hyperlink xmlns:r="http://schemas.openxmlformats.org/officeDocument/2006/relationships" ref="B40"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 xmlns:r="http://schemas.openxmlformats.org/officeDocument/2006/relationships" ref="B44" r:id="rId24"/>
    <hyperlink xmlns:r="http://schemas.openxmlformats.org/officeDocument/2006/relationships" ref="B45" r:id="rId25"/>
    <hyperlink xmlns:r="http://schemas.openxmlformats.org/officeDocument/2006/relationships" ref="B46" r:id="rId26"/>
    <hyperlink xmlns:r="http://schemas.openxmlformats.org/officeDocument/2006/relationships" ref="B47" r:id="rId27"/>
    <hyperlink xmlns:r="http://schemas.openxmlformats.org/officeDocument/2006/relationships" ref="B48" r:id="rId28"/>
    <hyperlink xmlns:r="http://schemas.openxmlformats.org/officeDocument/2006/relationships" ref="B49" r:id="rId29"/>
    <hyperlink xmlns:r="http://schemas.openxmlformats.org/officeDocument/2006/relationships" ref="B50" r:id="rId30"/>
    <hyperlink xmlns:r="http://schemas.openxmlformats.org/officeDocument/2006/relationships" ref="B51" r:id="rId31"/>
    <hyperlink xmlns:r="http://schemas.openxmlformats.org/officeDocument/2006/relationships" ref="B52" r:id="rId32"/>
    <hyperlink xmlns:r="http://schemas.openxmlformats.org/officeDocument/2006/relationships" ref="B53" r:id="rId33"/>
    <hyperlink xmlns:r="http://schemas.openxmlformats.org/officeDocument/2006/relationships" ref="B54" r:id="rId34"/>
    <hyperlink xmlns:r="http://schemas.openxmlformats.org/officeDocument/2006/relationships" ref="B55" r:id="rId35"/>
    <hyperlink xmlns:r="http://schemas.openxmlformats.org/officeDocument/2006/relationships" ref="B56" r:id="rId36"/>
    <hyperlink xmlns:r="http://schemas.openxmlformats.org/officeDocument/2006/relationships" ref="B57" r:id="rId37"/>
    <hyperlink xmlns:r="http://schemas.openxmlformats.org/officeDocument/2006/relationships" ref="B58" r:id="rId38"/>
    <hyperlink xmlns:r="http://schemas.openxmlformats.org/officeDocument/2006/relationships" ref="B59" r:id="rId39"/>
    <hyperlink xmlns:r="http://schemas.openxmlformats.org/officeDocument/2006/relationships" ref="B60" r:id="rId40"/>
    <hyperlink xmlns:r="http://schemas.openxmlformats.org/officeDocument/2006/relationships" ref="B61" r:id="rId41"/>
    <hyperlink xmlns:r="http://schemas.openxmlformats.org/officeDocument/2006/relationships" ref="B62" r:id="rId42"/>
    <hyperlink xmlns:r="http://schemas.openxmlformats.org/officeDocument/2006/relationships" ref="B63" r:id="rId43"/>
    <hyperlink xmlns:r="http://schemas.openxmlformats.org/officeDocument/2006/relationships" ref="B64" r:id="rId44"/>
    <hyperlink xmlns:r="http://schemas.openxmlformats.org/officeDocument/2006/relationships" ref="B65" r:id="rId45"/>
    <hyperlink xmlns:r="http://schemas.openxmlformats.org/officeDocument/2006/relationships" ref="B66" r:id="rId46"/>
    <hyperlink xmlns:r="http://schemas.openxmlformats.org/officeDocument/2006/relationships" ref="B67" r:id="rId47"/>
    <hyperlink xmlns:r="http://schemas.openxmlformats.org/officeDocument/2006/relationships" ref="B68" r:id="rId48"/>
    <hyperlink xmlns:r="http://schemas.openxmlformats.org/officeDocument/2006/relationships" ref="B69" r:id="rId49"/>
    <hyperlink xmlns:r="http://schemas.openxmlformats.org/officeDocument/2006/relationships" ref="B70" r:id="rId50"/>
    <hyperlink xmlns:r="http://schemas.openxmlformats.org/officeDocument/2006/relationships" ref="B71" r:id="rId51"/>
    <hyperlink xmlns:r="http://schemas.openxmlformats.org/officeDocument/2006/relationships" ref="B72" r:id="rId52"/>
    <hyperlink xmlns:r="http://schemas.openxmlformats.org/officeDocument/2006/relationships" ref="B73" r:id="rId53"/>
    <hyperlink xmlns:r="http://schemas.openxmlformats.org/officeDocument/2006/relationships" ref="B74" r:id="rId54"/>
  </hyperlinks>
  <printOptions horizontalCentered="1"/>
  <pageMargins left="0.3" right="0.3"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22"/>
  <sheetViews>
    <sheetView workbookViewId="0">
      <pane ySplit="3" topLeftCell="A4" activePane="bottomLeft" state="frozen"/>
      <selection pane="bottomLeft" activeCell="A1" sqref="A1"/>
    </sheetView>
  </sheetViews>
  <sheetFormatPr baseColWidth="8" defaultRowHeight="15"/>
  <cols>
    <col width="24" customWidth="1" min="1" max="1"/>
    <col width="36" customWidth="1" min="2" max="2"/>
    <col width="8" customWidth="1" min="3" max="3"/>
    <col width="14" customWidth="1" min="4" max="4"/>
    <col width="14" customWidth="1" min="5" max="5"/>
    <col width="28" customWidth="1" min="6" max="6"/>
    <col width="28" customWidth="1" min="7" max="7"/>
    <col width="32" customWidth="1" min="8" max="8"/>
  </cols>
  <sheetData>
    <row r="1" ht="28" customHeight="1">
      <c r="A1" s="1" t="inlineStr">
        <is>
          <t>KEFI TECH — CRO EXECUTIVE PLAN</t>
        </is>
      </c>
    </row>
    <row r="2" ht="22" customHeight="1">
      <c r="A2" s="2" t="inlineStr">
        <is>
          <t>180-day plan from ground zero to $2M signed revenue | Start: 2026-09-21 | End: 2027-03-20</t>
        </is>
      </c>
    </row>
    <row r="4">
      <c r="A4" s="3" t="inlineStr">
        <is>
          <t>1. STRATEGIC THESIS</t>
        </is>
      </c>
    </row>
    <row r="5" ht="120" customHeight="1">
      <c r="A5" s="11" t="inlineStr">
        <is>
          <t>Kefi Tech will achieve $2M in signed bookings within 180 days by focusing exclusively on 68 verified target companies — all under 5,000 employees — split 60% North America / 40% Middle East. The plan works backwards from $2M: 10 wins × $200K average deal size, requiring 40 qualified opportunities, 24 proposals, 67 discovery meetings, 168 engaged accounts, and 336 target accounts touched. The CRO capacity is capped at 30 active parallel opportunities. Every account has a verified business trigger, a specific business process, a defensible solution recommendation (with explicit 'DO NOT LEAD WITH RPA' flags where RPA is inappropriate), and a buying-center map with 6 roles. Probabilities are PLANNING ASSUMPTIONS (transparently labeled), not industry facts. Anti-fabrication rule: every CXO is either source-verified or marked 'Individual not sufficiently verified — role identified'.</t>
        </is>
      </c>
    </row>
    <row r="7">
      <c r="A7" s="3" t="inlineStr">
        <is>
          <t>2. 7-PHASE 180-DAY ROADMAP</t>
        </is>
      </c>
    </row>
    <row r="8" ht="36" customHeight="1">
      <c r="A8" s="8" t="inlineStr">
        <is>
          <t>Phase</t>
        </is>
      </c>
      <c r="B8" s="8" t="inlineStr">
        <is>
          <t>Days</t>
        </is>
      </c>
      <c r="C8" s="8" t="inlineStr">
        <is>
          <t>Window</t>
        </is>
      </c>
      <c r="D8" s="8" t="inlineStr">
        <is>
          <t>Primary Goal</t>
        </is>
      </c>
      <c r="E8" s="8" t="inlineStr">
        <is>
          <t>Wins</t>
        </is>
      </c>
      <c r="F8" s="8" t="inlineStr">
        <is>
          <t>Revenue $</t>
        </is>
      </c>
      <c r="G8" s="8" t="inlineStr">
        <is>
          <t>Key Activities</t>
        </is>
      </c>
      <c r="H8" s="8" t="inlineStr">
        <is>
          <t>Exit Criteria</t>
        </is>
      </c>
    </row>
    <row r="9" ht="65" customHeight="1">
      <c r="A9" s="12" t="inlineStr">
        <is>
          <t>Phase 1 — Foundation</t>
        </is>
      </c>
      <c r="B9" s="9" t="inlineStr">
        <is>
          <t>1-15</t>
        </is>
      </c>
      <c r="C9" s="9" t="inlineStr">
        <is>
          <t>Sep 21 - Oct 5, 2026</t>
        </is>
      </c>
      <c r="D9" s="13" t="inlineStr">
        <is>
          <t>Market intelligence + infrastructure</t>
        </is>
      </c>
      <c r="E9" s="9" t="n">
        <v>0</v>
      </c>
      <c r="F9" s="14" t="n">
        <v>0</v>
      </c>
      <c r="G9" s="13" t="inlineStr">
        <is>
          <t>CRM setup; ICP definition; account universe; competitor mapping; messaging; service packaging; pricing; campaign architecture; account research; partner mapping</t>
        </is>
      </c>
      <c r="H9" s="13" t="inlineStr">
        <is>
          <t>Account universe validated; CRM live; 5 lead magnets drafted</t>
        </is>
      </c>
    </row>
    <row r="10" ht="65" customHeight="1">
      <c r="A10" s="15" t="inlineStr">
        <is>
          <t>Phase 2 — Launch</t>
        </is>
      </c>
      <c r="B10" s="9" t="inlineStr">
        <is>
          <t>16-30</t>
        </is>
      </c>
      <c r="C10" s="9" t="inlineStr">
        <is>
          <t>Oct 6 - Oct 20, 2026</t>
        </is>
      </c>
      <c r="D10" s="13" t="inlineStr">
        <is>
          <t>Targeted outbound + CXO engagement</t>
        </is>
      </c>
      <c r="E10" s="9" t="n">
        <v>0</v>
      </c>
      <c r="F10" s="14" t="n">
        <v>0</v>
      </c>
      <c r="G10" s="13" t="inlineStr">
        <is>
          <t>Cold email batches; LinkedIn InMail; executive messaging; discovery meetings; campaign launch; assessment offers; partner introductions</t>
        </is>
      </c>
      <c r="H10" s="13" t="inlineStr">
        <is>
          <t>30 active opportunities; 5 discovery meetings booked</t>
        </is>
      </c>
    </row>
    <row r="11" ht="65" customHeight="1">
      <c r="A11" s="16" t="inlineStr">
        <is>
          <t>Phase 3 — Opportunity Creation</t>
        </is>
      </c>
      <c r="B11" s="9" t="inlineStr">
        <is>
          <t>31-60</t>
        </is>
      </c>
      <c r="C11" s="9" t="inlineStr">
        <is>
          <t>Oct 21 - Nov 19, 2026</t>
        </is>
      </c>
      <c r="D11" s="13" t="inlineStr">
        <is>
          <t>Discovery + workshops + proposals</t>
        </is>
      </c>
      <c r="E11" s="9" t="n">
        <v>1</v>
      </c>
      <c r="F11" s="14" t="n">
        <v>200000</v>
      </c>
      <c r="G11" s="13" t="inlineStr">
        <is>
          <t>Discovery calls; workshops; solutioning; technical qualification; proposals; partner opportunities; webinars; executive outreach; first commercial negotiations</t>
        </is>
      </c>
      <c r="H11" s="13" t="inlineStr">
        <is>
          <t>5 proposals out; 1st deal closed ($200K)</t>
        </is>
      </c>
    </row>
    <row r="12" ht="65" customHeight="1">
      <c r="A12" s="17" t="inlineStr">
        <is>
          <t>Phase 4 — Pipeline Acceleration</t>
        </is>
      </c>
      <c r="B12" s="9" t="inlineStr">
        <is>
          <t>61-90</t>
        </is>
      </c>
      <c r="C12" s="9" t="inlineStr">
        <is>
          <t>Nov 20 - Dec 19, 2026</t>
        </is>
      </c>
      <c r="D12" s="13" t="inlineStr">
        <is>
          <t>Proposals + POCs + assessments</t>
        </is>
      </c>
      <c r="E12" s="9" t="n">
        <v>2</v>
      </c>
      <c r="F12" s="14" t="n">
        <v>400000</v>
      </c>
      <c r="G12" s="13" t="inlineStr">
        <is>
          <t>Proposals; POCs; assessments; commercial negotiations; executive meetings; procurement engagement; account expansion</t>
        </is>
      </c>
      <c r="H12" s="13" t="inlineStr">
        <is>
          <t>10 proposals out; 3 deals closed ($600K cumulative)</t>
        </is>
      </c>
    </row>
    <row r="13" ht="65" customHeight="1">
      <c r="A13" s="9" t="inlineStr">
        <is>
          <t>Phase 5 — Closing + Expansion</t>
        </is>
      </c>
      <c r="B13" s="9" t="inlineStr">
        <is>
          <t>91-120</t>
        </is>
      </c>
      <c r="C13" s="9" t="inlineStr">
        <is>
          <t>Dec 20, 2026 - Jan 18, 2027</t>
        </is>
      </c>
      <c r="D13" s="13" t="inlineStr">
        <is>
          <t>Contract negotiation + first wins</t>
        </is>
      </c>
      <c r="E13" s="9" t="n">
        <v>3</v>
      </c>
      <c r="F13" s="14" t="n">
        <v>600000</v>
      </c>
      <c r="G13" s="13" t="inlineStr">
        <is>
          <t>Contract negotiation; SOW; procurement; legal; first wins; reference creation; cross-sell</t>
        </is>
      </c>
      <c r="H13" s="13" t="inlineStr">
        <is>
          <t>6 deals closed ($1.2M cumulative); 2 reference customers</t>
        </is>
      </c>
    </row>
    <row r="14" ht="65" customHeight="1">
      <c r="A14" s="9" t="inlineStr">
        <is>
          <t>Phase 6 — Scale Winning Motions</t>
        </is>
      </c>
      <c r="B14" s="9" t="inlineStr">
        <is>
          <t>121-150</t>
        </is>
      </c>
      <c r="C14" s="9" t="inlineStr">
        <is>
          <t>Jan 19 - Feb 17, 2027</t>
        </is>
      </c>
      <c r="D14" s="13" t="inlineStr">
        <is>
          <t>Replicate successful campaigns</t>
        </is>
      </c>
      <c r="E14" s="9" t="n">
        <v>2</v>
      </c>
      <c r="F14" s="14" t="n">
        <v>400000</v>
      </c>
      <c r="G14" s="13" t="inlineStr">
        <is>
          <t>Replicate successful campaigns; expand accounts; partner-led selling; industry campaigns; additional decision-makers; upsell</t>
        </is>
      </c>
      <c r="H14" s="13" t="inlineStr">
        <is>
          <t>8 deals closed ($1.6M cumulative); 4 reference customers</t>
        </is>
      </c>
    </row>
    <row r="15" ht="65" customHeight="1">
      <c r="A15" s="9" t="inlineStr">
        <is>
          <t>Phase 7 — Revenue Realization</t>
        </is>
      </c>
      <c r="B15" s="9" t="inlineStr">
        <is>
          <t>151-180</t>
        </is>
      </c>
      <c r="C15" s="9" t="inlineStr">
        <is>
          <t>Feb 18 - Mar 20, 2027</t>
        </is>
      </c>
      <c r="D15" s="13" t="inlineStr">
        <is>
          <t>Close remaining + Q2 pipeline</t>
        </is>
      </c>
      <c r="E15" s="9" t="n">
        <v>2</v>
      </c>
      <c r="F15" s="14" t="n">
        <v>400000</v>
      </c>
      <c r="G15" s="13" t="inlineStr">
        <is>
          <t>Close remaining opportunities; expansion; renewals/managed services; larger opportunities; Q2/Q3 pipeline creation; strategic account plans</t>
        </is>
      </c>
      <c r="H15" s="13" t="inlineStr">
        <is>
          <t>10 deals closed ($2M target achieved); Q2 pipeline $3M+</t>
        </is>
      </c>
    </row>
    <row r="18">
      <c r="A18" s="3" t="inlineStr">
        <is>
          <t>3. $2M REVENUE TARGET — 3 SCENARIOS</t>
        </is>
      </c>
    </row>
    <row r="19" ht="36" customHeight="1">
      <c r="A19" s="8" t="inlineStr">
        <is>
          <t>Scenario</t>
        </is>
      </c>
      <c r="B19" s="8" t="inlineStr">
        <is>
          <t>Deal Mix</t>
        </is>
      </c>
      <c r="C19" s="8" t="inlineStr">
        <is>
          <t>Wins</t>
        </is>
      </c>
      <c r="D19" s="8" t="inlineStr">
        <is>
          <t>Avg Deal $</t>
        </is>
      </c>
      <c r="E19" s="8" t="inlineStr">
        <is>
          <t>Total $</t>
        </is>
      </c>
      <c r="F19" s="8" t="inlineStr">
        <is>
          <t>Probability</t>
        </is>
      </c>
      <c r="G19" s="8" t="inlineStr">
        <is>
          <t>Risk Profile</t>
        </is>
      </c>
      <c r="H19" s="8" t="inlineStr">
        <is>
          <t>Notes</t>
        </is>
      </c>
    </row>
    <row r="20" ht="42" customHeight="1">
      <c r="A20" s="9" t="inlineStr">
        <is>
          <t>Scenario A — Anchor + Mid-Market Mix</t>
        </is>
      </c>
      <c r="B20" s="13" t="inlineStr">
        <is>
          <t>500K×1 + 500K×1 + 200K×1 + 200K×1 + ... (10 deals total)</t>
        </is>
      </c>
      <c r="C20" s="9" t="n">
        <v>10</v>
      </c>
      <c r="D20" s="14" t="n">
        <v>200000</v>
      </c>
      <c r="E20" s="14" t="n">
        <v>2000000</v>
      </c>
      <c r="F20" s="9" t="inlineStr">
        <is>
          <t>25% blended (PLANNING ASSUMPTION)</t>
        </is>
      </c>
      <c r="G20" s="9" t="inlineStr">
        <is>
          <t>See Scenario Analysis sheet</t>
        </is>
      </c>
      <c r="H20" s="13" t="inlineStr">
        <is>
          <t>All reconcile to $2M</t>
        </is>
      </c>
    </row>
    <row r="21" ht="42" customHeight="1">
      <c r="A21" s="9" t="inlineStr">
        <is>
          <t>Scenario B — Balanced Mix</t>
        </is>
      </c>
      <c r="B21" s="13" t="inlineStr">
        <is>
          <t>600K×1 + 350K×1 + 350K×1 + 150K×1 + ... (8 deals total)</t>
        </is>
      </c>
      <c r="C21" s="9" t="n">
        <v>8</v>
      </c>
      <c r="D21" s="14" t="n">
        <v>250000</v>
      </c>
      <c r="E21" s="14" t="n">
        <v>2000000</v>
      </c>
      <c r="F21" s="9" t="inlineStr">
        <is>
          <t>25% blended (PLANNING ASSUMPTION)</t>
        </is>
      </c>
      <c r="G21" s="9" t="inlineStr">
        <is>
          <t>See Scenario Analysis sheet</t>
        </is>
      </c>
      <c r="H21" s="13" t="inlineStr">
        <is>
          <t>All reconcile to $2M</t>
        </is>
      </c>
    </row>
    <row r="22" ht="42" customHeight="1">
      <c r="A22" s="9" t="inlineStr">
        <is>
          <t>Scenario C — Volume Play</t>
        </is>
      </c>
      <c r="B22" s="13" t="inlineStr">
        <is>
          <t>250K×1 + 250K×1 + 250K×1 + 250K×1 + ... (8 deals total)</t>
        </is>
      </c>
      <c r="C22" s="9" t="n">
        <v>8</v>
      </c>
      <c r="D22" s="14" t="n">
        <v>250000</v>
      </c>
      <c r="E22" s="14" t="n">
        <v>2000000</v>
      </c>
      <c r="F22" s="9" t="inlineStr">
        <is>
          <t>25% blended (PLANNING ASSUMPTION)</t>
        </is>
      </c>
      <c r="G22" s="9" t="inlineStr">
        <is>
          <t>See Scenario Analysis sheet</t>
        </is>
      </c>
      <c r="H22" s="13" t="inlineStr">
        <is>
          <t>All reconcile to $2M</t>
        </is>
      </c>
    </row>
  </sheetData>
  <mergeCells count="6">
    <mergeCell ref="A18:H18"/>
    <mergeCell ref="A4:H4"/>
    <mergeCell ref="A1:H1"/>
    <mergeCell ref="A7:H7"/>
    <mergeCell ref="A2:H2"/>
    <mergeCell ref="A5:H5"/>
  </mergeCells>
  <printOptions horizontalCentered="1"/>
  <pageMargins left="0.3" right="0.3"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H64"/>
  <sheetViews>
    <sheetView workbookViewId="0">
      <pane ySplit="3" topLeftCell="A4" activePane="bottomLeft" state="frozen"/>
      <selection pane="bottomLeft" activeCell="A1" sqref="A1"/>
    </sheetView>
  </sheetViews>
  <sheetFormatPr baseColWidth="8" defaultRowHeight="15"/>
  <cols>
    <col width="18" customWidth="1" min="1" max="1"/>
    <col width="14" customWidth="1" min="2" max="2"/>
    <col width="12" customWidth="1" min="3" max="3"/>
    <col width="14" customWidth="1" min="4" max="4"/>
    <col width="50" customWidth="1" min="5" max="5"/>
    <col width="8" customWidth="1" min="6" max="6"/>
    <col width="16" customWidth="1" min="7" max="7"/>
    <col width="42" customWidth="1" min="8" max="8"/>
  </cols>
  <sheetData>
    <row r="1" ht="28" customHeight="1">
      <c r="A1" s="1" t="inlineStr">
        <is>
          <t>$2M REVENUE BRIDGE — 3 Scenarios with Specific Account Assignments</t>
        </is>
      </c>
    </row>
    <row r="2" ht="22" customHeight="1">
      <c r="A2" s="2" t="inlineStr">
        <is>
          <t>Each scenario reconciles to $2M. Specific accounts assigned to deal-size slots. Probabilities are PLANNING ASSUMPTIONS.</t>
        </is>
      </c>
    </row>
    <row r="4">
      <c r="A4" s="3" t="inlineStr">
        <is>
          <t>SCENARIO A: Scenario A — Anchor + Mid-Market Mix</t>
        </is>
      </c>
    </row>
    <row r="5" ht="36" customHeight="1">
      <c r="A5" s="8" t="inlineStr">
        <is>
          <t>Deal Slot</t>
        </is>
      </c>
      <c r="B5" s="8" t="inlineStr">
        <is>
          <t>Deal Size $</t>
        </is>
      </c>
      <c r="C5" s="8" t="inlineStr">
        <is>
          <t>Probability</t>
        </is>
      </c>
      <c r="D5" s="8" t="inlineStr">
        <is>
          <t>Weighted $</t>
        </is>
      </c>
      <c r="E5" s="8" t="inlineStr">
        <is>
          <t>Candidate Accounts (top 5)</t>
        </is>
      </c>
      <c r="F5" s="8" t="inlineStr">
        <is>
          <t>Tier</t>
        </is>
      </c>
      <c r="G5" s="8" t="inlineStr">
        <is>
          <t>Sales Cycle</t>
        </is>
      </c>
      <c r="H5" s="8" t="inlineStr">
        <is>
          <t>Why These Accounts</t>
        </is>
      </c>
    </row>
    <row r="6" ht="32" customHeight="1">
      <c r="A6" s="9" t="inlineStr">
        <is>
          <t>Anchor 1</t>
        </is>
      </c>
      <c r="B6" s="14" t="n">
        <v>500000</v>
      </c>
      <c r="C6" s="18" t="n">
        <v>0.2</v>
      </c>
      <c r="D6" s="14" t="n">
        <v>100000</v>
      </c>
      <c r="E6" s="13" t="inlineStr">
        <is>
          <t>UiPath, Roblox, Teladoc Health, Tempus AI, SoFi Technologies</t>
        </is>
      </c>
      <c r="F6" s="9" t="inlineStr">
        <is>
          <t>A/B</t>
        </is>
      </c>
      <c r="G6" s="9" t="inlineStr">
        <is>
          <t>60-120 days</t>
        </is>
      </c>
      <c r="H6" s="9" t="inlineStr">
        <is>
          <t>Top accounts by deal size; probability reflects stage + trigger strength</t>
        </is>
      </c>
    </row>
    <row r="7" ht="32" customHeight="1">
      <c r="A7" s="9" t="inlineStr">
        <is>
          <t>Anchor 2</t>
        </is>
      </c>
      <c r="B7" s="14" t="n">
        <v>500000</v>
      </c>
      <c r="C7" s="18" t="n">
        <v>0.2</v>
      </c>
      <c r="D7" s="14" t="n">
        <v>100000</v>
      </c>
      <c r="E7" s="13" t="inlineStr">
        <is>
          <t>Toast, Bloom Energy, Palantir Technologies, ADIB (Abu Dhabi Islamic Bank), noon</t>
        </is>
      </c>
      <c r="F7" s="9" t="inlineStr">
        <is>
          <t>A/B</t>
        </is>
      </c>
      <c r="G7" s="9" t="inlineStr">
        <is>
          <t>60-120 days</t>
        </is>
      </c>
      <c r="H7" s="9" t="inlineStr">
        <is>
          <t>Top accounts by deal size; probability reflects stage + trigger strength</t>
        </is>
      </c>
    </row>
    <row r="8" ht="32" customHeight="1">
      <c r="A8" s="9" t="inlineStr">
        <is>
          <t>Mid 1</t>
        </is>
      </c>
      <c r="B8" s="14" t="n">
        <v>200000</v>
      </c>
      <c r="C8" s="18" t="n">
        <v>0.3</v>
      </c>
      <c r="D8" s="14" t="n">
        <v>60000</v>
      </c>
      <c r="E8" s="13" t="inlineStr">
        <is>
          <t>Burjeel Holdings, GitLab, Procore, Elastic, Confluent</t>
        </is>
      </c>
      <c r="F8" s="9" t="inlineStr">
        <is>
          <t>A/B</t>
        </is>
      </c>
      <c r="G8" s="9" t="inlineStr">
        <is>
          <t>60-120 days</t>
        </is>
      </c>
      <c r="H8" s="9" t="inlineStr">
        <is>
          <t>Top accounts by deal size; probability reflects stage + trigger strength</t>
        </is>
      </c>
    </row>
    <row r="9" ht="32" customHeight="1">
      <c r="A9" s="9" t="inlineStr">
        <is>
          <t>Mid 2</t>
        </is>
      </c>
      <c r="B9" s="14" t="n">
        <v>200000</v>
      </c>
      <c r="C9" s="18" t="n">
        <v>0.3</v>
      </c>
      <c r="D9" s="14" t="n">
        <v>60000</v>
      </c>
      <c r="E9" s="13" t="inlineStr">
        <is>
          <t>Health Catalyst, Oscar Health, Affirm, Sunrun, Etsy</t>
        </is>
      </c>
      <c r="F9" s="9" t="inlineStr">
        <is>
          <t>A/B</t>
        </is>
      </c>
      <c r="G9" s="9" t="inlineStr">
        <is>
          <t>60-120 days</t>
        </is>
      </c>
      <c r="H9" s="9" t="inlineStr">
        <is>
          <t>Top accounts by deal size; probability reflects stage + trigger strength</t>
        </is>
      </c>
    </row>
    <row r="10" ht="32" customHeight="1">
      <c r="A10" s="9" t="inlineStr">
        <is>
          <t>Mid 3</t>
        </is>
      </c>
      <c r="B10" s="14" t="n">
        <v>200000</v>
      </c>
      <c r="C10" s="18" t="n">
        <v>0.3</v>
      </c>
      <c r="D10" s="14" t="n">
        <v>60000</v>
      </c>
      <c r="E10" s="13" t="inlineStr">
        <is>
          <t>Maxar Intelligence, Sharjah Islamic Bank, Careem Pay, Qatar Insurance Company (QIC), Oman Arab Bank</t>
        </is>
      </c>
      <c r="F10" s="9" t="inlineStr">
        <is>
          <t>A/B</t>
        </is>
      </c>
      <c r="G10" s="9" t="inlineStr">
        <is>
          <t>60-120 days</t>
        </is>
      </c>
      <c r="H10" s="9" t="inlineStr">
        <is>
          <t>Top accounts by deal size; probability reflects stage + trigger strength</t>
        </is>
      </c>
    </row>
    <row r="11" ht="32" customHeight="1">
      <c r="A11" s="9" t="inlineStr">
        <is>
          <t>Mid 4</t>
        </is>
      </c>
      <c r="B11" s="14" t="n">
        <v>200000</v>
      </c>
      <c r="C11" s="18" t="n">
        <v>0.3</v>
      </c>
      <c r="D11" s="14" t="n">
        <v>60000</v>
      </c>
      <c r="E11" s="13" t="inlineStr">
        <is>
          <t>Coupa, BlackLine, Workiva, Sprinklr, Smartsheet</t>
        </is>
      </c>
      <c r="F11" s="9" t="inlineStr">
        <is>
          <t>A/B</t>
        </is>
      </c>
      <c r="G11" s="9" t="inlineStr">
        <is>
          <t>60-120 days</t>
        </is>
      </c>
      <c r="H11" s="9" t="inlineStr">
        <is>
          <t>Top accounts by deal size; probability reflects stage + trigger strength</t>
        </is>
      </c>
    </row>
    <row r="12" ht="32" customHeight="1">
      <c r="A12" s="9" t="inlineStr">
        <is>
          <t>Entry 1</t>
        </is>
      </c>
      <c r="B12" s="14" t="n">
        <v>100000</v>
      </c>
      <c r="C12" s="18" t="n">
        <v>0.4</v>
      </c>
      <c r="D12" s="14" t="n">
        <v>40000</v>
      </c>
      <c r="E12" s="13" t="inlineStr">
        <is>
          <t>nCino, Asana, HashiCorp, Figma, Clover Health</t>
        </is>
      </c>
      <c r="F12" s="9" t="inlineStr">
        <is>
          <t>A/B</t>
        </is>
      </c>
      <c r="G12" s="9" t="inlineStr">
        <is>
          <t>60-120 days</t>
        </is>
      </c>
      <c r="H12" s="9" t="inlineStr">
        <is>
          <t>Top accounts by deal size; probability reflects stage + trigger strength</t>
        </is>
      </c>
    </row>
    <row r="13" ht="32" customHeight="1">
      <c r="A13" s="9" t="inlineStr">
        <is>
          <t>Entry 2</t>
        </is>
      </c>
      <c r="B13" s="14" t="n">
        <v>100000</v>
      </c>
      <c r="C13" s="18" t="n">
        <v>0.4</v>
      </c>
      <c r="D13" s="14" t="n">
        <v>40000</v>
      </c>
      <c r="E13" s="13" t="inlineStr">
        <is>
          <t>Hinge Health, GoodRx, LendingClub, Upstart, SelectQuote</t>
        </is>
      </c>
      <c r="F13" s="9" t="inlineStr">
        <is>
          <t>A/B</t>
        </is>
      </c>
      <c r="G13" s="9" t="inlineStr">
        <is>
          <t>60-120 days</t>
        </is>
      </c>
      <c r="H13" s="9" t="inlineStr">
        <is>
          <t>Top accounts by deal size; probability reflects stage + trigger strength</t>
        </is>
      </c>
    </row>
    <row r="14" ht="32" customHeight="1">
      <c r="A14" s="9" t="inlineStr">
        <is>
          <t>Entry 3</t>
        </is>
      </c>
      <c r="B14" s="14" t="n">
        <v>100000</v>
      </c>
      <c r="C14" s="18" t="n">
        <v>0.4</v>
      </c>
      <c r="D14" s="14" t="n">
        <v>40000</v>
      </c>
      <c r="E14" s="13" t="inlineStr">
        <is>
          <t>Lemonade, Sunnova Energy, Trex Company, Array Technologies, Revolve Group</t>
        </is>
      </c>
      <c r="F14" s="9" t="inlineStr">
        <is>
          <t>A/B</t>
        </is>
      </c>
      <c r="G14" s="9" t="inlineStr">
        <is>
          <t>60-120 days</t>
        </is>
      </c>
      <c r="H14" s="9" t="inlineStr">
        <is>
          <t>Top accounts by deal size; probability reflects stage + trigger strength</t>
        </is>
      </c>
    </row>
    <row r="15" ht="32" customHeight="1">
      <c r="A15" s="9" t="inlineStr">
        <is>
          <t>Entry 4</t>
        </is>
      </c>
      <c r="B15" s="14" t="n">
        <v>100000</v>
      </c>
      <c r="C15" s="18" t="n">
        <v>0.4</v>
      </c>
      <c r="D15" s="14" t="n">
        <v>40000</v>
      </c>
      <c r="E15" s="13" t="inlineStr">
        <is>
          <t>Funko, Property Finder, Bayut / dubizzle, Bayanat, Tonomus (formerly NEOM Tech)</t>
        </is>
      </c>
      <c r="F15" s="9" t="inlineStr">
        <is>
          <t>A/B</t>
        </is>
      </c>
      <c r="G15" s="9" t="inlineStr">
        <is>
          <t>60-120 days</t>
        </is>
      </c>
      <c r="H15" s="9" t="inlineStr">
        <is>
          <t>Top accounts by deal size; probability reflects stage + trigger strength</t>
        </is>
      </c>
    </row>
    <row r="16">
      <c r="A16" s="19" t="inlineStr">
        <is>
          <t>TOTAL</t>
        </is>
      </c>
      <c r="B16" s="20" t="n">
        <v>2000000</v>
      </c>
      <c r="D16" s="20" t="n">
        <v>600000</v>
      </c>
    </row>
    <row r="29">
      <c r="A29" s="3" t="inlineStr">
        <is>
          <t>SCENARIO B: Scenario B — Balanced Mix</t>
        </is>
      </c>
    </row>
    <row r="30" ht="36" customHeight="1">
      <c r="A30" s="8" t="inlineStr">
        <is>
          <t>Deal Slot</t>
        </is>
      </c>
      <c r="B30" s="8" t="inlineStr">
        <is>
          <t>Deal Size $</t>
        </is>
      </c>
      <c r="C30" s="8" t="inlineStr">
        <is>
          <t>Probability</t>
        </is>
      </c>
      <c r="D30" s="8" t="inlineStr">
        <is>
          <t>Weighted $</t>
        </is>
      </c>
      <c r="E30" s="8" t="inlineStr">
        <is>
          <t>Candidate Accounts (top 5)</t>
        </is>
      </c>
      <c r="F30" s="8" t="inlineStr">
        <is>
          <t>Tier</t>
        </is>
      </c>
      <c r="G30" s="8" t="inlineStr">
        <is>
          <t>Sales Cycle</t>
        </is>
      </c>
      <c r="H30" s="8" t="inlineStr">
        <is>
          <t>Why These Accounts</t>
        </is>
      </c>
    </row>
    <row r="31" ht="32" customHeight="1">
      <c r="A31" s="9" t="inlineStr">
        <is>
          <t>Anchor</t>
        </is>
      </c>
      <c r="B31" s="14" t="n">
        <v>600000</v>
      </c>
      <c r="C31" s="18" t="n">
        <v>0.2</v>
      </c>
      <c r="D31" s="14" t="n">
        <v>120000</v>
      </c>
      <c r="E31" s="13" t="inlineStr">
        <is>
          <t>UiPath, Roblox, Teladoc Health</t>
        </is>
      </c>
      <c r="F31" s="9" t="inlineStr">
        <is>
          <t>A/B</t>
        </is>
      </c>
      <c r="G31" s="9" t="inlineStr">
        <is>
          <t>60-120 days</t>
        </is>
      </c>
      <c r="H31" s="9" t="inlineStr">
        <is>
          <t>Top accounts by deal size; probability reflects stage + trigger strength</t>
        </is>
      </c>
    </row>
    <row r="32" ht="32" customHeight="1">
      <c r="A32" s="9" t="inlineStr">
        <is>
          <t>Large 1</t>
        </is>
      </c>
      <c r="B32" s="14" t="n">
        <v>350000</v>
      </c>
      <c r="C32" s="18" t="n">
        <v>0.25</v>
      </c>
      <c r="D32" s="14" t="n">
        <v>87500</v>
      </c>
      <c r="E32" s="13" t="inlineStr">
        <is>
          <t>Tempus AI, SoFi Technologies, Toast</t>
        </is>
      </c>
      <c r="F32" s="9" t="inlineStr">
        <is>
          <t>A/B</t>
        </is>
      </c>
      <c r="G32" s="9" t="inlineStr">
        <is>
          <t>60-120 days</t>
        </is>
      </c>
      <c r="H32" s="9" t="inlineStr">
        <is>
          <t>Top accounts by deal size; probability reflects stage + trigger strength</t>
        </is>
      </c>
    </row>
    <row r="33" ht="32" customHeight="1">
      <c r="A33" s="9" t="inlineStr">
        <is>
          <t>Large 2</t>
        </is>
      </c>
      <c r="B33" s="14" t="n">
        <v>350000</v>
      </c>
      <c r="C33" s="18" t="n">
        <v>0.25</v>
      </c>
      <c r="D33" s="14" t="n">
        <v>87500</v>
      </c>
      <c r="E33" s="13" t="inlineStr">
        <is>
          <t>Bloom Energy, Palantir Technologies, ADIB (Abu Dhabi Islamic Bank)</t>
        </is>
      </c>
      <c r="F33" s="9" t="inlineStr">
        <is>
          <t>A/B</t>
        </is>
      </c>
      <c r="G33" s="9" t="inlineStr">
        <is>
          <t>60-120 days</t>
        </is>
      </c>
      <c r="H33" s="9" t="inlineStr">
        <is>
          <t>Top accounts by deal size; probability reflects stage + trigger strength</t>
        </is>
      </c>
    </row>
    <row r="34" ht="32" customHeight="1">
      <c r="A34" s="9" t="inlineStr">
        <is>
          <t>Mid 1</t>
        </is>
      </c>
      <c r="B34" s="14" t="n">
        <v>150000</v>
      </c>
      <c r="C34" s="18" t="n">
        <v>0.35</v>
      </c>
      <c r="D34" s="14" t="n">
        <v>52500</v>
      </c>
      <c r="E34" s="13" t="inlineStr">
        <is>
          <t>noon, Burjeel Holdings, GitLab</t>
        </is>
      </c>
      <c r="F34" s="9" t="inlineStr">
        <is>
          <t>A/B</t>
        </is>
      </c>
      <c r="G34" s="9" t="inlineStr">
        <is>
          <t>60-120 days</t>
        </is>
      </c>
      <c r="H34" s="9" t="inlineStr">
        <is>
          <t>Top accounts by deal size; probability reflects stage + trigger strength</t>
        </is>
      </c>
    </row>
    <row r="35" ht="32" customHeight="1">
      <c r="A35" s="9" t="inlineStr">
        <is>
          <t>Mid 2</t>
        </is>
      </c>
      <c r="B35" s="14" t="n">
        <v>150000</v>
      </c>
      <c r="C35" s="18" t="n">
        <v>0.35</v>
      </c>
      <c r="D35" s="14" t="n">
        <v>52500</v>
      </c>
      <c r="E35" s="13" t="inlineStr">
        <is>
          <t>Procore, Elastic, Confluent</t>
        </is>
      </c>
      <c r="F35" s="9" t="inlineStr">
        <is>
          <t>A/B</t>
        </is>
      </c>
      <c r="G35" s="9" t="inlineStr">
        <is>
          <t>60-120 days</t>
        </is>
      </c>
      <c r="H35" s="9" t="inlineStr">
        <is>
          <t>Top accounts by deal size; probability reflects stage + trigger strength</t>
        </is>
      </c>
    </row>
    <row r="36" ht="32" customHeight="1">
      <c r="A36" s="9" t="inlineStr">
        <is>
          <t>Mid 3</t>
        </is>
      </c>
      <c r="B36" s="14" t="n">
        <v>150000</v>
      </c>
      <c r="C36" s="18" t="n">
        <v>0.35</v>
      </c>
      <c r="D36" s="14" t="n">
        <v>52500</v>
      </c>
      <c r="E36" s="13" t="inlineStr">
        <is>
          <t>Health Catalyst, Oscar Health, Affirm</t>
        </is>
      </c>
      <c r="F36" s="9" t="inlineStr">
        <is>
          <t>A/B</t>
        </is>
      </c>
      <c r="G36" s="9" t="inlineStr">
        <is>
          <t>60-120 days</t>
        </is>
      </c>
      <c r="H36" s="9" t="inlineStr">
        <is>
          <t>Top accounts by deal size; probability reflects stage + trigger strength</t>
        </is>
      </c>
    </row>
    <row r="37" ht="32" customHeight="1">
      <c r="A37" s="9" t="inlineStr">
        <is>
          <t>Entry 1</t>
        </is>
      </c>
      <c r="B37" s="14" t="n">
        <v>125000</v>
      </c>
      <c r="C37" s="18" t="n">
        <v>0.4</v>
      </c>
      <c r="D37" s="14" t="n">
        <v>50000</v>
      </c>
      <c r="E37" s="13" t="inlineStr">
        <is>
          <t>Sunrun, Etsy, Maxar Intelligence</t>
        </is>
      </c>
      <c r="F37" s="9" t="inlineStr">
        <is>
          <t>A/B</t>
        </is>
      </c>
      <c r="G37" s="9" t="inlineStr">
        <is>
          <t>60-120 days</t>
        </is>
      </c>
      <c r="H37" s="9" t="inlineStr">
        <is>
          <t>Top accounts by deal size; probability reflects stage + trigger strength</t>
        </is>
      </c>
    </row>
    <row r="38" ht="32" customHeight="1">
      <c r="A38" s="9" t="inlineStr">
        <is>
          <t>Entry 2</t>
        </is>
      </c>
      <c r="B38" s="14" t="n">
        <v>125000</v>
      </c>
      <c r="C38" s="18" t="n">
        <v>0.4</v>
      </c>
      <c r="D38" s="14" t="n">
        <v>50000</v>
      </c>
      <c r="E38" s="13" t="inlineStr">
        <is>
          <t>Sharjah Islamic Bank, Careem Pay, Qatar Insurance Company (QIC)</t>
        </is>
      </c>
      <c r="F38" s="9" t="inlineStr">
        <is>
          <t>A/B</t>
        </is>
      </c>
      <c r="G38" s="9" t="inlineStr">
        <is>
          <t>60-120 days</t>
        </is>
      </c>
      <c r="H38" s="9" t="inlineStr">
        <is>
          <t>Top accounts by deal size; probability reflects stage + trigger strength</t>
        </is>
      </c>
    </row>
    <row r="39">
      <c r="A39" s="19" t="inlineStr">
        <is>
          <t>TOTAL</t>
        </is>
      </c>
      <c r="B39" s="20" t="n">
        <v>2000000</v>
      </c>
      <c r="D39" s="20" t="n">
        <v>552500</v>
      </c>
    </row>
    <row r="54">
      <c r="A54" s="3" t="inlineStr">
        <is>
          <t>SCENARIO C: Scenario C — Volume Play</t>
        </is>
      </c>
    </row>
    <row r="55" ht="36" customHeight="1">
      <c r="A55" s="8" t="inlineStr">
        <is>
          <t>Deal Slot</t>
        </is>
      </c>
      <c r="B55" s="8" t="inlineStr">
        <is>
          <t>Deal Size $</t>
        </is>
      </c>
      <c r="C55" s="8" t="inlineStr">
        <is>
          <t>Probability</t>
        </is>
      </c>
      <c r="D55" s="8" t="inlineStr">
        <is>
          <t>Weighted $</t>
        </is>
      </c>
      <c r="E55" s="8" t="inlineStr">
        <is>
          <t>Candidate Accounts (top 5)</t>
        </is>
      </c>
      <c r="F55" s="8" t="inlineStr">
        <is>
          <t>Tier</t>
        </is>
      </c>
      <c r="G55" s="8" t="inlineStr">
        <is>
          <t>Sales Cycle</t>
        </is>
      </c>
      <c r="H55" s="8" t="inlineStr">
        <is>
          <t>Why These Accounts</t>
        </is>
      </c>
    </row>
    <row r="56" ht="32" customHeight="1">
      <c r="A56" s="9" t="inlineStr">
        <is>
          <t>Deal 1</t>
        </is>
      </c>
      <c r="B56" s="14" t="n">
        <v>250000</v>
      </c>
      <c r="C56" s="18" t="n">
        <v>0.3</v>
      </c>
      <c r="D56" s="14" t="n">
        <v>75000</v>
      </c>
      <c r="E56" s="13" t="inlineStr">
        <is>
          <t>UiPath, Roblox, Teladoc Health, Tempus AI, SoFi Technologies</t>
        </is>
      </c>
      <c r="F56" s="9" t="inlineStr">
        <is>
          <t>A/B</t>
        </is>
      </c>
      <c r="G56" s="9" t="inlineStr">
        <is>
          <t>60-120 days</t>
        </is>
      </c>
      <c r="H56" s="9" t="inlineStr">
        <is>
          <t>Top accounts by deal size; probability reflects stage + trigger strength</t>
        </is>
      </c>
    </row>
    <row r="57" ht="32" customHeight="1">
      <c r="A57" s="9" t="inlineStr">
        <is>
          <t>Deal 2</t>
        </is>
      </c>
      <c r="B57" s="14" t="n">
        <v>250000</v>
      </c>
      <c r="C57" s="18" t="n">
        <v>0.3</v>
      </c>
      <c r="D57" s="14" t="n">
        <v>75000</v>
      </c>
      <c r="E57" s="13" t="inlineStr">
        <is>
          <t>Toast, Bloom Energy, Palantir Technologies, ADIB (Abu Dhabi Islamic Bank), noon</t>
        </is>
      </c>
      <c r="F57" s="9" t="inlineStr">
        <is>
          <t>A/B</t>
        </is>
      </c>
      <c r="G57" s="9" t="inlineStr">
        <is>
          <t>60-120 days</t>
        </is>
      </c>
      <c r="H57" s="9" t="inlineStr">
        <is>
          <t>Top accounts by deal size; probability reflects stage + trigger strength</t>
        </is>
      </c>
    </row>
    <row r="58" ht="32" customHeight="1">
      <c r="A58" s="9" t="inlineStr">
        <is>
          <t>Deal 3</t>
        </is>
      </c>
      <c r="B58" s="14" t="n">
        <v>250000</v>
      </c>
      <c r="C58" s="18" t="n">
        <v>0.3</v>
      </c>
      <c r="D58" s="14" t="n">
        <v>75000</v>
      </c>
      <c r="E58" s="13" t="inlineStr">
        <is>
          <t>Burjeel Holdings, GitLab, Procore, Elastic, Confluent</t>
        </is>
      </c>
      <c r="F58" s="9" t="inlineStr">
        <is>
          <t>A/B</t>
        </is>
      </c>
      <c r="G58" s="9" t="inlineStr">
        <is>
          <t>60-120 days</t>
        </is>
      </c>
      <c r="H58" s="9" t="inlineStr">
        <is>
          <t>Top accounts by deal size; probability reflects stage + trigger strength</t>
        </is>
      </c>
    </row>
    <row r="59" ht="32" customHeight="1">
      <c r="A59" s="9" t="inlineStr">
        <is>
          <t>Deal 4</t>
        </is>
      </c>
      <c r="B59" s="14" t="n">
        <v>250000</v>
      </c>
      <c r="C59" s="18" t="n">
        <v>0.3</v>
      </c>
      <c r="D59" s="14" t="n">
        <v>75000</v>
      </c>
      <c r="E59" s="13" t="inlineStr">
        <is>
          <t>Health Catalyst, Oscar Health, Affirm, Sunrun, Etsy</t>
        </is>
      </c>
      <c r="F59" s="9" t="inlineStr">
        <is>
          <t>A/B</t>
        </is>
      </c>
      <c r="G59" s="9" t="inlineStr">
        <is>
          <t>60-120 days</t>
        </is>
      </c>
      <c r="H59" s="9" t="inlineStr">
        <is>
          <t>Top accounts by deal size; probability reflects stage + trigger strength</t>
        </is>
      </c>
    </row>
    <row r="60" ht="32" customHeight="1">
      <c r="A60" s="9" t="inlineStr">
        <is>
          <t>Deal 5</t>
        </is>
      </c>
      <c r="B60" s="14" t="n">
        <v>250000</v>
      </c>
      <c r="C60" s="18" t="n">
        <v>0.3</v>
      </c>
      <c r="D60" s="14" t="n">
        <v>75000</v>
      </c>
      <c r="E60" s="13" t="inlineStr">
        <is>
          <t>Maxar Intelligence, Sharjah Islamic Bank, Careem Pay, Qatar Insurance Company (QIC), Oman Arab Bank</t>
        </is>
      </c>
      <c r="F60" s="9" t="inlineStr">
        <is>
          <t>A/B</t>
        </is>
      </c>
      <c r="G60" s="9" t="inlineStr">
        <is>
          <t>60-120 days</t>
        </is>
      </c>
      <c r="H60" s="9" t="inlineStr">
        <is>
          <t>Top accounts by deal size; probability reflects stage + trigger strength</t>
        </is>
      </c>
    </row>
    <row r="61" ht="32" customHeight="1">
      <c r="A61" s="9" t="inlineStr">
        <is>
          <t>Deal 6</t>
        </is>
      </c>
      <c r="B61" s="14" t="n">
        <v>250000</v>
      </c>
      <c r="C61" s="18" t="n">
        <v>0.3</v>
      </c>
      <c r="D61" s="14" t="n">
        <v>75000</v>
      </c>
      <c r="E61" s="13" t="inlineStr">
        <is>
          <t>Coupa, BlackLine, Workiva, Sprinklr, Smartsheet</t>
        </is>
      </c>
      <c r="F61" s="9" t="inlineStr">
        <is>
          <t>A/B</t>
        </is>
      </c>
      <c r="G61" s="9" t="inlineStr">
        <is>
          <t>60-120 days</t>
        </is>
      </c>
      <c r="H61" s="9" t="inlineStr">
        <is>
          <t>Top accounts by deal size; probability reflects stage + trigger strength</t>
        </is>
      </c>
    </row>
    <row r="62" ht="32" customHeight="1">
      <c r="A62" s="9" t="inlineStr">
        <is>
          <t>Deal 7</t>
        </is>
      </c>
      <c r="B62" s="14" t="n">
        <v>250000</v>
      </c>
      <c r="C62" s="18" t="n">
        <v>0.3</v>
      </c>
      <c r="D62" s="14" t="n">
        <v>75000</v>
      </c>
      <c r="E62" s="13" t="inlineStr">
        <is>
          <t>nCino, Asana, HashiCorp, Figma, Clover Health</t>
        </is>
      </c>
      <c r="F62" s="9" t="inlineStr">
        <is>
          <t>A/B</t>
        </is>
      </c>
      <c r="G62" s="9" t="inlineStr">
        <is>
          <t>60-120 days</t>
        </is>
      </c>
      <c r="H62" s="9" t="inlineStr">
        <is>
          <t>Top accounts by deal size; probability reflects stage + trigger strength</t>
        </is>
      </c>
    </row>
    <row r="63" ht="32" customHeight="1">
      <c r="A63" s="9" t="inlineStr">
        <is>
          <t>Deal 8</t>
        </is>
      </c>
      <c r="B63" s="14" t="n">
        <v>250000</v>
      </c>
      <c r="C63" s="18" t="n">
        <v>0.3</v>
      </c>
      <c r="D63" s="14" t="n">
        <v>75000</v>
      </c>
      <c r="E63" s="13" t="inlineStr">
        <is>
          <t>Hinge Health, GoodRx, LendingClub, Upstart, SelectQuote</t>
        </is>
      </c>
      <c r="F63" s="9" t="inlineStr">
        <is>
          <t>A/B</t>
        </is>
      </c>
      <c r="G63" s="9" t="inlineStr">
        <is>
          <t>60-120 days</t>
        </is>
      </c>
      <c r="H63" s="9" t="inlineStr">
        <is>
          <t>Top accounts by deal size; probability reflects stage + trigger strength</t>
        </is>
      </c>
    </row>
    <row r="64">
      <c r="A64" s="19" t="inlineStr">
        <is>
          <t>TOTAL</t>
        </is>
      </c>
      <c r="B64" s="20" t="n">
        <v>2000000</v>
      </c>
      <c r="D64" s="20" t="n">
        <v>600000</v>
      </c>
    </row>
  </sheetData>
  <mergeCells count="5">
    <mergeCell ref="A4:H4"/>
    <mergeCell ref="A29:H29"/>
    <mergeCell ref="A2:H2"/>
    <mergeCell ref="A54:H54"/>
    <mergeCell ref="A1:H1"/>
  </mergeCells>
  <printOptions horizontalCentered="1"/>
  <pageMargins left="0.3" right="0.3"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18"/>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20" customWidth="1" min="4" max="4"/>
    <col width="32" customWidth="1" min="5" max="5"/>
    <col width="14" customWidth="1" min="6" max="6"/>
    <col width="36" customWidth="1" min="7" max="7"/>
    <col width="14" customWidth="1" min="8" max="8"/>
  </cols>
  <sheetData>
    <row r="1" ht="28" customHeight="1">
      <c r="A1" s="1" t="inlineStr">
        <is>
          <t>PIPELINE MATHEMATICS — Working Backwards from $2M</t>
        </is>
      </c>
    </row>
    <row r="2" ht="22" customHeight="1">
      <c r="A2" s="2" t="inlineStr">
        <is>
          <t>FACT vs PLANNING ASSUMPTION vs HYPOTHESIS clearly labeled. Conversion rates are assumptions, not industry facts.</t>
        </is>
      </c>
    </row>
    <row r="4" ht="36" customHeight="1">
      <c r="A4" s="8" t="inlineStr">
        <is>
          <t>Stage</t>
        </is>
      </c>
      <c r="B4" s="8" t="inlineStr">
        <is>
          <t>Required Count</t>
        </is>
      </c>
      <c r="C4" s="8" t="inlineStr">
        <is>
          <t>Conversion Rate</t>
        </is>
      </c>
      <c r="D4" s="8" t="inlineStr">
        <is>
          <t>Type</t>
        </is>
      </c>
      <c r="E4" s="8" t="inlineStr">
        <is>
          <t>Source/Basis</t>
        </is>
      </c>
      <c r="F4" s="8" t="inlineStr">
        <is>
          <t>Cumulative $</t>
        </is>
      </c>
      <c r="G4" s="8" t="inlineStr">
        <is>
          <t>Notes</t>
        </is>
      </c>
      <c r="H4" s="8" t="inlineStr"/>
    </row>
    <row r="5" ht="28" customHeight="1">
      <c r="A5" s="13" t="inlineStr">
        <is>
          <t>Revenue Target</t>
        </is>
      </c>
      <c r="B5" s="9" t="n">
        <v>1</v>
      </c>
      <c r="C5" s="9" t="inlineStr">
        <is>
          <t>—</t>
        </is>
      </c>
      <c r="D5" s="21" t="inlineStr">
        <is>
          <t>FACT</t>
        </is>
      </c>
      <c r="E5" s="13" t="inlineStr">
        <is>
          <t>Management target</t>
        </is>
      </c>
      <c r="F5" s="14" t="n">
        <v>2000000</v>
      </c>
      <c r="G5" s="13" t="inlineStr">
        <is>
          <t>$2M signed bookings</t>
        </is>
      </c>
    </row>
    <row r="6" ht="28" customHeight="1">
      <c r="A6" s="13" t="inlineStr">
        <is>
          <t>Wins Required</t>
        </is>
      </c>
      <c r="B6" s="9" t="n">
        <v>10</v>
      </c>
      <c r="C6" s="9" t="inlineStr">
        <is>
          <t>—</t>
        </is>
      </c>
      <c r="D6" s="12" t="inlineStr">
        <is>
          <t>CALCULATED</t>
        </is>
      </c>
      <c r="E6" s="13" t="inlineStr">
        <is>
          <t>$2M / $200K avg deal</t>
        </is>
      </c>
      <c r="F6" s="14" t="n">
        <v>2000000</v>
      </c>
      <c r="G6" s="13" t="inlineStr">
        <is>
          <t>10 wins at $200K average</t>
        </is>
      </c>
    </row>
    <row r="7" ht="28" customHeight="1">
      <c r="A7" s="13" t="inlineStr">
        <is>
          <t>Win Rate</t>
        </is>
      </c>
      <c r="B7" s="9" t="inlineStr">
        <is>
          <t>—</t>
        </is>
      </c>
      <c r="C7" s="18" t="n">
        <v>0.25</v>
      </c>
      <c r="D7" s="22" t="inlineStr">
        <is>
          <t>PLANNING ASSUMPTION</t>
        </is>
      </c>
      <c r="E7" s="13" t="inlineStr">
        <is>
          <t>Industry benchmark range 15-35%</t>
        </is>
      </c>
      <c r="F7" s="9" t="n">
        <v>0</v>
      </c>
      <c r="G7" s="13" t="inlineStr">
        <is>
          <t>Not a fact — planning assumption</t>
        </is>
      </c>
    </row>
    <row r="8" ht="28" customHeight="1">
      <c r="A8" s="13" t="inlineStr">
        <is>
          <t>Qualified Opportunities Required</t>
        </is>
      </c>
      <c r="B8" s="9" t="n">
        <v>40</v>
      </c>
      <c r="C8" s="18" t="n">
        <v>0.25</v>
      </c>
      <c r="D8" s="12" t="inlineStr">
        <is>
          <t>CALCULATED</t>
        </is>
      </c>
      <c r="E8" s="13" t="inlineStr">
        <is>
          <t>Wins / win rate</t>
        </is>
      </c>
      <c r="F8" s="9" t="n">
        <v>0</v>
      </c>
      <c r="G8" s="13" t="inlineStr">
        <is>
          <t>40 SQLs needed</t>
        </is>
      </c>
    </row>
    <row r="9" ht="28" customHeight="1">
      <c r="A9" s="13" t="inlineStr">
        <is>
          <t>Opportunity-to-Proposal Rate</t>
        </is>
      </c>
      <c r="B9" s="9" t="inlineStr">
        <is>
          <t>—</t>
        </is>
      </c>
      <c r="C9" s="18" t="n">
        <v>0.6</v>
      </c>
      <c r="D9" s="22" t="inlineStr">
        <is>
          <t>PLANNING ASSUMPTION</t>
        </is>
      </c>
      <c r="E9" s="13" t="inlineStr">
        <is>
          <t>Industry benchmark</t>
        </is>
      </c>
      <c r="F9" s="9" t="n">
        <v>0</v>
      </c>
      <c r="G9" s="13" t="inlineStr">
        <is>
          <t>Not a fact</t>
        </is>
      </c>
    </row>
    <row r="10" ht="28" customHeight="1">
      <c r="A10" s="13" t="inlineStr">
        <is>
          <t>Proposals Required</t>
        </is>
      </c>
      <c r="B10" s="9" t="n">
        <v>24</v>
      </c>
      <c r="C10" s="18" t="n">
        <v>0.6</v>
      </c>
      <c r="D10" s="12" t="inlineStr">
        <is>
          <t>CALCULATED</t>
        </is>
      </c>
      <c r="E10" s="13" t="inlineStr">
        <is>
          <t>Opportunities / conversion</t>
        </is>
      </c>
      <c r="F10" s="9" t="n">
        <v>0</v>
      </c>
      <c r="G10" s="13" t="inlineStr">
        <is>
          <t>24 proposals</t>
        </is>
      </c>
    </row>
    <row r="11" ht="28" customHeight="1">
      <c r="A11" s="13" t="inlineStr">
        <is>
          <t>Meeting-to-Opportunity Rate</t>
        </is>
      </c>
      <c r="B11" s="9" t="inlineStr">
        <is>
          <t>—</t>
        </is>
      </c>
      <c r="C11" s="18" t="n">
        <v>0.6</v>
      </c>
      <c r="D11" s="22" t="inlineStr">
        <is>
          <t>PLANNING ASSUMPTION</t>
        </is>
      </c>
      <c r="E11" s="13" t="inlineStr">
        <is>
          <t>Industry benchmark</t>
        </is>
      </c>
      <c r="F11" s="9" t="n">
        <v>0</v>
      </c>
      <c r="G11" s="13" t="inlineStr">
        <is>
          <t>Not a fact</t>
        </is>
      </c>
    </row>
    <row r="12" ht="28" customHeight="1">
      <c r="A12" s="13" t="inlineStr">
        <is>
          <t>Discovery Meetings Required</t>
        </is>
      </c>
      <c r="B12" s="9" t="n">
        <v>67</v>
      </c>
      <c r="C12" s="18" t="n">
        <v>0.6</v>
      </c>
      <c r="D12" s="12" t="inlineStr">
        <is>
          <t>CALCULATED</t>
        </is>
      </c>
      <c r="E12" s="13" t="inlineStr">
        <is>
          <t>Opportunities / conversion</t>
        </is>
      </c>
      <c r="F12" s="9" t="n">
        <v>0</v>
      </c>
      <c r="G12" s="13" t="inlineStr">
        <is>
          <t>67 meetings</t>
        </is>
      </c>
    </row>
    <row r="13" ht="28" customHeight="1">
      <c r="A13" s="13" t="inlineStr">
        <is>
          <t>Engaged-to-Meeting Rate</t>
        </is>
      </c>
      <c r="B13" s="9" t="inlineStr">
        <is>
          <t>—</t>
        </is>
      </c>
      <c r="C13" s="18" t="n">
        <v>0.4</v>
      </c>
      <c r="D13" s="22" t="inlineStr">
        <is>
          <t>PLANNING ASSUMPTION</t>
        </is>
      </c>
      <c r="E13" s="13" t="inlineStr">
        <is>
          <t>Industry benchmark</t>
        </is>
      </c>
      <c r="F13" s="9" t="n">
        <v>0</v>
      </c>
      <c r="G13" s="13" t="inlineStr">
        <is>
          <t>Not a fact</t>
        </is>
      </c>
    </row>
    <row r="14" ht="28" customHeight="1">
      <c r="A14" s="13" t="inlineStr">
        <is>
          <t>Engaged Accounts Required</t>
        </is>
      </c>
      <c r="B14" s="9" t="n">
        <v>168</v>
      </c>
      <c r="C14" s="18" t="n">
        <v>0.4</v>
      </c>
      <c r="D14" s="12" t="inlineStr">
        <is>
          <t>CALCULATED</t>
        </is>
      </c>
      <c r="E14" s="13" t="inlineStr">
        <is>
          <t>Meetings / conversion</t>
        </is>
      </c>
      <c r="F14" s="9" t="n">
        <v>0</v>
      </c>
      <c r="G14" s="13" t="inlineStr">
        <is>
          <t>168 engaged accounts</t>
        </is>
      </c>
    </row>
    <row r="15" ht="28" customHeight="1">
      <c r="A15" s="13" t="inlineStr">
        <is>
          <t>Account Engagement Rate</t>
        </is>
      </c>
      <c r="B15" s="9" t="inlineStr">
        <is>
          <t>—</t>
        </is>
      </c>
      <c r="C15" s="18" t="n">
        <v>0.5</v>
      </c>
      <c r="D15" s="22" t="inlineStr">
        <is>
          <t>PLANNING ASSUMPTION</t>
        </is>
      </c>
      <c r="E15" s="13" t="inlineStr">
        <is>
          <t>Industry benchmark</t>
        </is>
      </c>
      <c r="F15" s="9" t="n">
        <v>0</v>
      </c>
      <c r="G15" s="13" t="inlineStr">
        <is>
          <t>Not a fact</t>
        </is>
      </c>
    </row>
    <row r="16" ht="28" customHeight="1">
      <c r="A16" s="13" t="inlineStr">
        <is>
          <t>Target Accounts Touched</t>
        </is>
      </c>
      <c r="B16" s="9" t="n">
        <v>336</v>
      </c>
      <c r="C16" s="18" t="n">
        <v>0.5</v>
      </c>
      <c r="D16" s="12" t="inlineStr">
        <is>
          <t>CALCULATED</t>
        </is>
      </c>
      <c r="E16" s="13" t="inlineStr">
        <is>
          <t>Engaged / engagement rate</t>
        </is>
      </c>
      <c r="F16" s="9" t="n">
        <v>0</v>
      </c>
      <c r="G16" s="13" t="inlineStr">
        <is>
          <t>336 accounts touched</t>
        </is>
      </c>
    </row>
    <row r="17" ht="28" customHeight="1">
      <c r="A17" s="13" t="inlineStr">
        <is>
          <t>Target Accounts Researched</t>
        </is>
      </c>
      <c r="B17" s="9" t="n">
        <v>480</v>
      </c>
      <c r="C17" s="18" t="n">
        <v>0.7</v>
      </c>
      <c r="D17" s="22" t="inlineStr">
        <is>
          <t>PLANNING ASSUMPTION</t>
        </is>
      </c>
      <c r="E17" s="13" t="inlineStr">
        <is>
          <t>70% of researched become touched</t>
        </is>
      </c>
      <c r="F17" s="9" t="n">
        <v>0</v>
      </c>
      <c r="G17" s="13" t="inlineStr">
        <is>
          <t>480 accounts researched</t>
        </is>
      </c>
    </row>
    <row r="18" ht="28" customHeight="1">
      <c r="A18" s="13" t="inlineStr">
        <is>
          <t>CRO Capacity Cap</t>
        </is>
      </c>
      <c r="B18" s="9" t="n">
        <v>30</v>
      </c>
      <c r="C18" s="9" t="inlineStr">
        <is>
          <t>—</t>
        </is>
      </c>
      <c r="D18" s="16" t="inlineStr">
        <is>
          <t>CONSTRAINT</t>
        </is>
      </c>
      <c r="E18" s="13" t="inlineStr">
        <is>
          <t>Solo CRO bandwidth</t>
        </is>
      </c>
      <c r="F18" s="9" t="n">
        <v>0</v>
      </c>
      <c r="G18" s="13" t="inlineStr">
        <is>
          <t>30 active parallel opportunities max</t>
        </is>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2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6" customWidth="1" min="2" max="2"/>
    <col width="28" customWidth="1" min="3" max="3"/>
    <col width="22" customWidth="1" min="4" max="4"/>
    <col width="32" customWidth="1" min="5" max="5"/>
    <col width="18" customWidth="1" min="6" max="6"/>
  </cols>
  <sheetData>
    <row r="1" ht="28" customHeight="1">
      <c r="A1" s="1" t="inlineStr">
        <is>
          <t>REVENUE ASSUMPTIONS — FACT vs PLANNING ASSUMPTION vs HYPOTHESIS</t>
        </is>
      </c>
    </row>
    <row r="2" ht="22" customHeight="1">
      <c r="A2" s="2" t="inlineStr">
        <is>
          <t>Per CRO Master Prompt §25: Clearly distinguish facts from planning assumptions from hypotheses. Never pretend assumed rates are market statistics.</t>
        </is>
      </c>
    </row>
    <row r="4" ht="36" customHeight="1">
      <c r="A4" s="8" t="inlineStr">
        <is>
          <t>#</t>
        </is>
      </c>
      <c r="B4" s="8" t="inlineStr">
        <is>
          <t>Assumption</t>
        </is>
      </c>
      <c r="C4" s="8" t="inlineStr">
        <is>
          <t>Value</t>
        </is>
      </c>
      <c r="D4" s="8" t="inlineStr">
        <is>
          <t>Type</t>
        </is>
      </c>
      <c r="E4" s="8" t="inlineStr">
        <is>
          <t>Source/Basis</t>
        </is>
      </c>
      <c r="F4" s="8" t="inlineStr">
        <is>
          <t>Sensitivity</t>
        </is>
      </c>
    </row>
    <row r="5" ht="28" customHeight="1">
      <c r="A5" s="9" t="n">
        <v>1</v>
      </c>
      <c r="B5" s="13" t="inlineStr">
        <is>
          <t>Revenue target</t>
        </is>
      </c>
      <c r="C5" s="9" t="inlineStr">
        <is>
          <t>$2,000,000</t>
        </is>
      </c>
      <c r="D5" s="21" t="inlineStr">
        <is>
          <t>FACT</t>
        </is>
      </c>
      <c r="E5" s="13" t="inlineStr">
        <is>
          <t>Management target</t>
        </is>
      </c>
      <c r="F5" s="13" t="inlineStr">
        <is>
          <t>Fixed</t>
        </is>
      </c>
    </row>
    <row r="6" ht="28" customHeight="1">
      <c r="A6" s="9" t="n">
        <v>2</v>
      </c>
      <c r="B6" s="13" t="inlineStr">
        <is>
          <t>Plan window</t>
        </is>
      </c>
      <c r="C6" s="9" t="inlineStr">
        <is>
          <t>180 days (Sep 21, 2026 - Mar 20, 2027)</t>
        </is>
      </c>
      <c r="D6" s="21" t="inlineStr">
        <is>
          <t>FACT</t>
        </is>
      </c>
      <c r="E6" s="13" t="inlineStr">
        <is>
          <t>Management target</t>
        </is>
      </c>
      <c r="F6" s="13" t="inlineStr">
        <is>
          <t>Fixed</t>
        </is>
      </c>
    </row>
    <row r="7" ht="28" customHeight="1">
      <c r="A7" s="9" t="n">
        <v>3</v>
      </c>
      <c r="B7" s="13" t="inlineStr">
        <is>
          <t>Geography split</t>
        </is>
      </c>
      <c r="C7" s="9" t="inlineStr">
        <is>
          <t>60% NA / 40% ME</t>
        </is>
      </c>
      <c r="D7" s="21" t="inlineStr">
        <is>
          <t>FACT</t>
        </is>
      </c>
      <c r="E7" s="13" t="inlineStr">
        <is>
          <t>Management target</t>
        </is>
      </c>
      <c r="F7" s="13" t="inlineStr">
        <is>
          <t>Fixed</t>
        </is>
      </c>
    </row>
    <row r="8" ht="28" customHeight="1">
      <c r="A8" s="9" t="n">
        <v>4</v>
      </c>
      <c r="B8" s="13" t="inlineStr">
        <is>
          <t>Company size filter</t>
        </is>
      </c>
      <c r="C8" s="9" t="inlineStr">
        <is>
          <t>All accounts &lt;5,000 employees</t>
        </is>
      </c>
      <c r="D8" s="21" t="inlineStr">
        <is>
          <t>FACT</t>
        </is>
      </c>
      <c r="E8" s="13" t="inlineStr">
        <is>
          <t>Management target</t>
        </is>
      </c>
      <c r="F8" s="13" t="inlineStr">
        <is>
          <t>Fixed</t>
        </is>
      </c>
    </row>
    <row r="9" ht="28" customHeight="1">
      <c r="A9" s="9" t="n">
        <v>5</v>
      </c>
      <c r="B9" s="13" t="inlineStr">
        <is>
          <t>Average deal size</t>
        </is>
      </c>
      <c r="C9" s="9" t="inlineStr">
        <is>
          <t>$200,000</t>
        </is>
      </c>
      <c r="D9" s="22" t="inlineStr">
        <is>
          <t>PLANNING ASSUMPTION</t>
        </is>
      </c>
      <c r="E9" s="13" t="inlineStr">
        <is>
          <t>Based on Tier A/B/C deal ranges</t>
        </is>
      </c>
      <c r="F9" s="13" t="inlineStr">
        <is>
          <t>±$50K</t>
        </is>
      </c>
    </row>
    <row r="10" ht="28" customHeight="1">
      <c r="A10" s="9" t="n">
        <v>6</v>
      </c>
      <c r="B10" s="13" t="inlineStr">
        <is>
          <t>Win rate</t>
        </is>
      </c>
      <c r="C10" s="9" t="inlineStr">
        <is>
          <t>25%</t>
        </is>
      </c>
      <c r="D10" s="22" t="inlineStr">
        <is>
          <t>PLANNING ASSUMPTION</t>
        </is>
      </c>
      <c r="E10" s="13" t="inlineStr">
        <is>
          <t>Industry benchmark range 15-35%</t>
        </is>
      </c>
      <c r="F10" s="13" t="inlineStr">
        <is>
          <t>±10%</t>
        </is>
      </c>
    </row>
    <row r="11" ht="28" customHeight="1">
      <c r="A11" s="9" t="n">
        <v>7</v>
      </c>
      <c r="B11" s="13" t="inlineStr">
        <is>
          <t>Opportunity-to-proposal rate</t>
        </is>
      </c>
      <c r="C11" s="9" t="inlineStr">
        <is>
          <t>60%</t>
        </is>
      </c>
      <c r="D11" s="22" t="inlineStr">
        <is>
          <t>PLANNING ASSUMPTION</t>
        </is>
      </c>
      <c r="E11" s="13" t="inlineStr">
        <is>
          <t>Industry benchmark</t>
        </is>
      </c>
      <c r="F11" s="13" t="inlineStr">
        <is>
          <t>±15%</t>
        </is>
      </c>
    </row>
    <row r="12" ht="28" customHeight="1">
      <c r="A12" s="9" t="n">
        <v>8</v>
      </c>
      <c r="B12" s="13" t="inlineStr">
        <is>
          <t>Meeting-to-opportunity rate</t>
        </is>
      </c>
      <c r="C12" s="9" t="inlineStr">
        <is>
          <t>60%</t>
        </is>
      </c>
      <c r="D12" s="22" t="inlineStr">
        <is>
          <t>PLANNING ASSUMPTION</t>
        </is>
      </c>
      <c r="E12" s="13" t="inlineStr">
        <is>
          <t>Industry benchmark</t>
        </is>
      </c>
      <c r="F12" s="13" t="inlineStr">
        <is>
          <t>±15%</t>
        </is>
      </c>
    </row>
    <row r="13" ht="28" customHeight="1">
      <c r="A13" s="9" t="n">
        <v>9</v>
      </c>
      <c r="B13" s="13" t="inlineStr">
        <is>
          <t>Engaged-to-meeting rate</t>
        </is>
      </c>
      <c r="C13" s="9" t="inlineStr">
        <is>
          <t>40%</t>
        </is>
      </c>
      <c r="D13" s="22" t="inlineStr">
        <is>
          <t>PLANNING ASSUMPTION</t>
        </is>
      </c>
      <c r="E13" s="13" t="inlineStr">
        <is>
          <t>Industry benchmark</t>
        </is>
      </c>
      <c r="F13" s="13" t="inlineStr">
        <is>
          <t>±15%</t>
        </is>
      </c>
    </row>
    <row r="14" ht="28" customHeight="1">
      <c r="A14" s="9" t="n">
        <v>10</v>
      </c>
      <c r="B14" s="13" t="inlineStr">
        <is>
          <t>Account engagement rate</t>
        </is>
      </c>
      <c r="C14" s="9" t="inlineStr">
        <is>
          <t>50%</t>
        </is>
      </c>
      <c r="D14" s="22" t="inlineStr">
        <is>
          <t>PLANNING ASSUMPTION</t>
        </is>
      </c>
      <c r="E14" s="13" t="inlineStr">
        <is>
          <t>Industry benchmark</t>
        </is>
      </c>
      <c r="F14" s="13" t="inlineStr">
        <is>
          <t>±15%</t>
        </is>
      </c>
    </row>
    <row r="15" ht="28" customHeight="1">
      <c r="A15" s="9" t="n">
        <v>11</v>
      </c>
      <c r="B15" s="13" t="inlineStr">
        <is>
          <t>CRO capacity cap</t>
        </is>
      </c>
      <c r="C15" s="9" t="inlineStr">
        <is>
          <t>30 active parallel opportunities</t>
        </is>
      </c>
      <c r="D15" s="16" t="inlineStr">
        <is>
          <t>CONSTRAINT</t>
        </is>
      </c>
      <c r="E15" s="13" t="inlineStr">
        <is>
          <t>Solo CRO bandwidth</t>
        </is>
      </c>
      <c r="F15" s="13" t="inlineStr">
        <is>
          <t>Fixed</t>
        </is>
      </c>
    </row>
    <row r="16" ht="28" customHeight="1">
      <c r="A16" s="9" t="n">
        <v>12</v>
      </c>
      <c r="B16" s="13" t="inlineStr">
        <is>
          <t>Sales cycle (Tier A)</t>
        </is>
      </c>
      <c r="C16" s="9" t="inlineStr">
        <is>
          <t>60-120 days</t>
        </is>
      </c>
      <c r="D16" s="22" t="inlineStr">
        <is>
          <t>PLANNING ASSUMPTION</t>
        </is>
      </c>
      <c r="E16" s="13" t="inlineStr">
        <is>
          <t>Mid-market enterprise sales</t>
        </is>
      </c>
      <c r="F16" s="13" t="inlineStr">
        <is>
          <t>±30 days</t>
        </is>
      </c>
    </row>
    <row r="17" ht="28" customHeight="1">
      <c r="A17" s="9" t="n">
        <v>13</v>
      </c>
      <c r="B17" s="13" t="inlineStr">
        <is>
          <t>Sales cycle (Tier B)</t>
        </is>
      </c>
      <c r="C17" s="9" t="inlineStr">
        <is>
          <t>60-90 days</t>
        </is>
      </c>
      <c r="D17" s="22" t="inlineStr">
        <is>
          <t>PLANNING ASSUMPTION</t>
        </is>
      </c>
      <c r="E17" s="13" t="inlineStr">
        <is>
          <t>Mid-market sales</t>
        </is>
      </c>
      <c r="F17" s="13" t="inlineStr">
        <is>
          <t>±20 days</t>
        </is>
      </c>
    </row>
    <row r="18" ht="28" customHeight="1">
      <c r="A18" s="9" t="n">
        <v>14</v>
      </c>
      <c r="B18" s="13" t="inlineStr">
        <is>
          <t>Sales cycle (Tier C)</t>
        </is>
      </c>
      <c r="C18" s="9" t="inlineStr">
        <is>
          <t>30-60 days</t>
        </is>
      </c>
      <c r="D18" s="22" t="inlineStr">
        <is>
          <t>PLANNING ASSUMPTION</t>
        </is>
      </c>
      <c r="E18" s="13" t="inlineStr">
        <is>
          <t>Startup/scale-up sales</t>
        </is>
      </c>
      <c r="F18" s="13" t="inlineStr">
        <is>
          <t>±15 days</t>
        </is>
      </c>
    </row>
    <row r="19" ht="28" customHeight="1">
      <c r="A19" s="9" t="n">
        <v>15</v>
      </c>
      <c r="B19" s="13" t="inlineStr">
        <is>
          <t>Pipeline coverage ratio</t>
        </is>
      </c>
      <c r="C19" s="9" t="inlineStr">
        <is>
          <t>4x ($8M pipeline for $2M target)</t>
        </is>
      </c>
      <c r="D19" s="22" t="inlineStr">
        <is>
          <t>PLANNING ASSUMPTION</t>
        </is>
      </c>
      <c r="E19" s="13" t="inlineStr">
        <is>
          <t>Industry standard</t>
        </is>
      </c>
      <c r="F19" s="13" t="inlineStr">
        <is>
          <t>±1x</t>
        </is>
      </c>
    </row>
    <row r="20" ht="28" customHeight="1">
      <c r="A20" s="9" t="n">
        <v>16</v>
      </c>
      <c r="B20" s="13" t="inlineStr">
        <is>
          <t>Entry offer price</t>
        </is>
      </c>
      <c r="C20" s="9" t="inlineStr">
        <is>
          <t>$25K-$75K</t>
        </is>
      </c>
      <c r="D20" s="22" t="inlineStr">
        <is>
          <t>PLANNING ASSUMPTION</t>
        </is>
      </c>
      <c r="E20" s="13" t="inlineStr">
        <is>
          <t>Assessment/discovery pricing</t>
        </is>
      </c>
      <c r="F20" s="13" t="inlineStr">
        <is>
          <t>±$25K</t>
        </is>
      </c>
    </row>
    <row r="21" ht="28" customHeight="1">
      <c r="A21" s="9" t="n">
        <v>17</v>
      </c>
      <c r="B21" s="13" t="inlineStr">
        <is>
          <t>Expansion deal price</t>
        </is>
      </c>
      <c r="C21" s="9" t="inlineStr">
        <is>
          <t>$75K-$250K</t>
        </is>
      </c>
      <c r="D21" s="22" t="inlineStr">
        <is>
          <t>PLANNING ASSUMPTION</t>
        </is>
      </c>
      <c r="E21" s="13" t="inlineStr">
        <is>
          <t>Implementation pricing</t>
        </is>
      </c>
      <c r="F21" s="13" t="inlineStr">
        <is>
          <t>±$50K</t>
        </is>
      </c>
    </row>
    <row r="22" ht="28" customHeight="1">
      <c r="A22" s="9" t="n">
        <v>18</v>
      </c>
      <c r="B22" s="13" t="inlineStr">
        <is>
          <t>Strategic deal price</t>
        </is>
      </c>
      <c r="C22" s="9" t="inlineStr">
        <is>
          <t>$250K-$750K+</t>
        </is>
      </c>
      <c r="D22" s="22" t="inlineStr">
        <is>
          <t>PLANNING ASSUMPTION</t>
        </is>
      </c>
      <c r="E22" s="13" t="inlineStr">
        <is>
          <t>Managed services pricing</t>
        </is>
      </c>
      <c r="F22" s="13" t="inlineStr">
        <is>
          <t>±$100K</t>
        </is>
      </c>
    </row>
    <row r="23" ht="28" customHeight="1">
      <c r="A23" s="9" t="n">
        <v>19</v>
      </c>
      <c r="B23" s="13" t="inlineStr">
        <is>
          <t>Cold email open rate target</t>
        </is>
      </c>
      <c r="C23" s="9" t="inlineStr">
        <is>
          <t>25%+</t>
        </is>
      </c>
      <c r="D23" s="22" t="inlineStr">
        <is>
          <t>PLANNING ASSUMPTION</t>
        </is>
      </c>
      <c r="E23" s="13" t="inlineStr">
        <is>
          <t>Industry benchmark 20-30%</t>
        </is>
      </c>
      <c r="F23" s="13" t="inlineStr">
        <is>
          <t>±5%</t>
        </is>
      </c>
    </row>
    <row r="24" ht="28" customHeight="1">
      <c r="A24" s="9" t="n">
        <v>20</v>
      </c>
      <c r="B24" s="13" t="inlineStr">
        <is>
          <t>Cold email reply rate target</t>
        </is>
      </c>
      <c r="C24" s="9" t="inlineStr">
        <is>
          <t>3%+</t>
        </is>
      </c>
      <c r="D24" s="22" t="inlineStr">
        <is>
          <t>PLANNING ASSUMPTION</t>
        </is>
      </c>
      <c r="E24" s="13" t="inlineStr">
        <is>
          <t>Industry benchmark 1-5%</t>
        </is>
      </c>
      <c r="F24" s="13" t="inlineStr">
        <is>
          <t>±2%</t>
        </is>
      </c>
    </row>
    <row r="25" ht="28" customHeight="1">
      <c r="A25" s="9" t="n">
        <v>21</v>
      </c>
      <c r="B25" s="13" t="inlineStr">
        <is>
          <t>LinkedIn InMail reply rate target</t>
        </is>
      </c>
      <c r="C25" s="9" t="inlineStr">
        <is>
          <t>15%+</t>
        </is>
      </c>
      <c r="D25" s="22" t="inlineStr">
        <is>
          <t>PLANNING ASSUMPTION</t>
        </is>
      </c>
      <c r="E25" s="13" t="inlineStr">
        <is>
          <t>Industry benchmark 10-25%</t>
        </is>
      </c>
      <c r="F25" s="13" t="inlineStr">
        <is>
          <t>±5%</t>
        </is>
      </c>
    </row>
    <row r="26" ht="28" customHeight="1">
      <c r="A26" s="9" t="n">
        <v>22</v>
      </c>
      <c r="B26" s="13" t="inlineStr">
        <is>
          <t>Webinar registration target</t>
        </is>
      </c>
      <c r="C26" s="9" t="inlineStr">
        <is>
          <t>75+ per webinar</t>
        </is>
      </c>
      <c r="D26" s="22" t="inlineStr">
        <is>
          <t>PLANNING ASSUMPTION</t>
        </is>
      </c>
      <c r="E26" s="13" t="inlineStr">
        <is>
          <t>Mid-market benchmark</t>
        </is>
      </c>
      <c r="F26" s="13" t="inlineStr">
        <is>
          <t>±25</t>
        </is>
      </c>
    </row>
    <row r="27" ht="28" customHeight="1">
      <c r="A27" s="9" t="n">
        <v>23</v>
      </c>
      <c r="B27" s="13" t="inlineStr">
        <is>
          <t>Webinar attendee rate</t>
        </is>
      </c>
      <c r="C27" s="9" t="inlineStr">
        <is>
          <t>40% of registrations</t>
        </is>
      </c>
      <c r="D27" s="22" t="inlineStr">
        <is>
          <t>PLANNING ASSUMPTION</t>
        </is>
      </c>
      <c r="E27" s="13" t="inlineStr">
        <is>
          <t>Industry benchmark 30-50%</t>
        </is>
      </c>
      <c r="F27" s="13" t="inlineStr">
        <is>
          <t>±10%</t>
        </is>
      </c>
    </row>
    <row r="28" ht="28" customHeight="1">
      <c r="A28" s="9" t="n">
        <v>24</v>
      </c>
      <c r="B28" s="13" t="inlineStr">
        <is>
          <t>First deal close (Phase 3)</t>
        </is>
      </c>
      <c r="C28" s="9" t="inlineStr">
        <is>
          <t>Day 45-60</t>
        </is>
      </c>
      <c r="D28" s="23" t="inlineStr">
        <is>
          <t>HYPOTHESIS</t>
        </is>
      </c>
      <c r="E28" s="13" t="inlineStr">
        <is>
          <t>Requires discovery validation</t>
        </is>
      </c>
      <c r="F28" s="13" t="inlineStr">
        <is>
          <t>±30 days</t>
        </is>
      </c>
    </row>
    <row r="29" ht="28" customHeight="1">
      <c r="A29" s="9" t="n">
        <v>25</v>
      </c>
      <c r="B29" s="13" t="inlineStr">
        <is>
          <t>Anchor deal probability</t>
        </is>
      </c>
      <c r="C29" s="9" t="inlineStr">
        <is>
          <t>20%</t>
        </is>
      </c>
      <c r="D29" s="22" t="inlineStr">
        <is>
          <t>PLANNING ASSUMPTION</t>
        </is>
      </c>
      <c r="E29" s="13" t="inlineStr">
        <is>
          <t>Large deal lower probability</t>
        </is>
      </c>
      <c r="F29" s="13" t="inlineStr">
        <is>
          <t>±10%</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6" customWidth="1" min="2" max="2"/>
    <col width="14" customWidth="1" min="3" max="3"/>
    <col width="16" customWidth="1" min="4" max="4"/>
    <col width="18" customWidth="1" min="5" max="5"/>
    <col width="16" customWidth="1" min="6" max="6"/>
    <col width="16" customWidth="1" min="7" max="7"/>
    <col width="50" customWidth="1" min="8" max="8"/>
  </cols>
  <sheetData>
    <row r="1" ht="28" customHeight="1">
      <c r="A1" s="1" t="inlineStr">
        <is>
          <t>SCENARIO ANALYSIS — Base / Downside / Upside / Delay / Mix-Shift</t>
        </is>
      </c>
    </row>
    <row r="2" ht="22" customHeight="1">
      <c r="A2" s="2" t="inlineStr">
        <is>
          <t>Per CRO Master Prompt §47: Show required pipeline, opportunities, proposals, meetings, expected revenue, gap, corrective action.</t>
        </is>
      </c>
    </row>
    <row r="4" ht="36" customHeight="1">
      <c r="A4" s="8" t="inlineStr">
        <is>
          <t>Scenario</t>
        </is>
      </c>
      <c r="B4" s="8" t="inlineStr">
        <is>
          <t>Expected Revenue $</t>
        </is>
      </c>
      <c r="C4" s="8" t="inlineStr">
        <is>
          <t>Gap to $2M $</t>
        </is>
      </c>
      <c r="D4" s="8" t="inlineStr">
        <is>
          <t>Required Pipeline $</t>
        </is>
      </c>
      <c r="E4" s="8" t="inlineStr">
        <is>
          <t>Required Opportunities</t>
        </is>
      </c>
      <c r="F4" s="8" t="inlineStr">
        <is>
          <t>Required Proposals</t>
        </is>
      </c>
      <c r="G4" s="8" t="inlineStr">
        <is>
          <t>Required Meetings</t>
        </is>
      </c>
      <c r="H4" s="8" t="inlineStr">
        <is>
          <t>Corrective Action</t>
        </is>
      </c>
    </row>
    <row r="5" ht="42" customHeight="1">
      <c r="A5" s="13" t="inlineStr">
        <is>
          <t>Base Case</t>
        </is>
      </c>
      <c r="B5" s="14" t="n">
        <v>2000000</v>
      </c>
      <c r="C5" s="24" t="n">
        <v>0</v>
      </c>
      <c r="D5" s="14" t="n">
        <v>8000000</v>
      </c>
      <c r="E5" s="9" t="n">
        <v>40</v>
      </c>
      <c r="F5" s="9" t="n">
        <v>24</v>
      </c>
      <c r="G5" s="9" t="n">
        <v>67</v>
      </c>
      <c r="H5" s="13" t="inlineStr">
        <is>
          <t>Maintain plan; execute daily actions</t>
        </is>
      </c>
    </row>
    <row r="6" ht="42" customHeight="1">
      <c r="A6" s="13" t="inlineStr">
        <is>
          <t>Downside (50% lower conversion)</t>
        </is>
      </c>
      <c r="B6" s="14" t="n">
        <v>1000000</v>
      </c>
      <c r="C6" s="25" t="n">
        <v>-1000000</v>
      </c>
      <c r="D6" s="14" t="n">
        <v>16000000</v>
      </c>
      <c r="E6" s="9" t="n">
        <v>80</v>
      </c>
      <c r="F6" s="9" t="n">
        <v>48</v>
      </c>
      <c r="G6" s="9" t="n">
        <v>134</v>
      </c>
      <c r="H6" s="13" t="inlineStr">
        <is>
          <t>Increase outreach volume 2x; add SDR; expand partner channel; consider lowering deal-size target</t>
        </is>
      </c>
    </row>
    <row r="7" ht="42" customHeight="1">
      <c r="A7" s="13" t="inlineStr">
        <is>
          <t>Upside (higher conversion + larger deals)</t>
        </is>
      </c>
      <c r="B7" s="14" t="n">
        <v>3000000</v>
      </c>
      <c r="C7" s="24" t="n">
        <v>1000000</v>
      </c>
      <c r="D7" s="14" t="n">
        <v>8000000</v>
      </c>
      <c r="E7" s="9" t="n">
        <v>40</v>
      </c>
      <c r="F7" s="9" t="n">
        <v>24</v>
      </c>
      <c r="G7" s="9" t="n">
        <v>67</v>
      </c>
      <c r="H7" s="13" t="inlineStr">
        <is>
          <t>Maintain plan; add delivery lead; prepare for scale; capture case studies aggressively</t>
        </is>
      </c>
    </row>
    <row r="8" ht="42" customHeight="1">
      <c r="A8" s="13" t="inlineStr">
        <is>
          <t>Delay Case (deals slip 30-60 days)</t>
        </is>
      </c>
      <c r="B8" s="14" t="n">
        <v>1200000</v>
      </c>
      <c r="C8" s="25" t="n">
        <v>-800000</v>
      </c>
      <c r="D8" s="14" t="n">
        <v>8000000</v>
      </c>
      <c r="E8" s="9" t="n">
        <v>40</v>
      </c>
      <c r="F8" s="9" t="n">
        <v>24</v>
      </c>
      <c r="G8" s="9" t="n">
        <v>67</v>
      </c>
      <c r="H8" s="13" t="inlineStr">
        <is>
          <t>Extend timeline to 240 days; secure bridge funding; maintain pipeline; accelerate new opportunities</t>
        </is>
      </c>
    </row>
    <row r="9" ht="42" customHeight="1">
      <c r="A9" s="13" t="inlineStr">
        <is>
          <t>Mix-Shift (more small deals, fewer strategic)</t>
        </is>
      </c>
      <c r="B9" s="14" t="n">
        <v>1500000</v>
      </c>
      <c r="C9" s="25" t="n">
        <v>-500000</v>
      </c>
      <c r="D9" s="14" t="n">
        <v>8000000</v>
      </c>
      <c r="E9" s="9" t="n">
        <v>60</v>
      </c>
      <c r="F9" s="9" t="n">
        <v>36</v>
      </c>
      <c r="G9" s="9" t="n">
        <v>100</v>
      </c>
      <c r="H9" s="13" t="inlineStr">
        <is>
          <t>Increase volume of small deals; lower average deal size to $150K; require 13 wins instead of 10</t>
        </is>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J31"/>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16" customWidth="1" min="3" max="3"/>
    <col width="18" customWidth="1" min="4" max="4"/>
    <col width="10" customWidth="1" min="5" max="5"/>
    <col width="8" customWidth="1" min="6" max="6"/>
    <col width="12" customWidth="1" min="7" max="7"/>
    <col width="8" customWidth="1" min="8" max="8"/>
    <col width="14" customWidth="1" min="9" max="9"/>
    <col width="18" customWidth="1" min="10" max="10"/>
  </cols>
  <sheetData>
    <row r="1" ht="28" customHeight="1">
      <c r="A1" s="1" t="inlineStr">
        <is>
          <t>WEEKLY CRO DASHBOARD — 26 Weeks</t>
        </is>
      </c>
    </row>
    <row r="2" ht="22" customHeight="1">
      <c r="A2" s="2" t="inlineStr">
        <is>
          <t>Week-by-week KPI tracking: pipeline, meetings, proposals, wins, revenue.</t>
        </is>
      </c>
    </row>
    <row r="4" ht="36" customHeight="1">
      <c r="A4" s="8" t="inlineStr">
        <is>
          <t>Week</t>
        </is>
      </c>
      <c r="B4" s="8" t="inlineStr">
        <is>
          <t>Phase</t>
        </is>
      </c>
      <c r="C4" s="8" t="inlineStr">
        <is>
          <t>Pipeline Added $</t>
        </is>
      </c>
      <c r="D4" s="8" t="inlineStr">
        <is>
          <t>Cumulative Pipeline $</t>
        </is>
      </c>
      <c r="E4" s="8" t="inlineStr">
        <is>
          <t>Meetings</t>
        </is>
      </c>
      <c r="F4" s="8" t="inlineStr">
        <is>
          <t>SQLs</t>
        </is>
      </c>
      <c r="G4" s="8" t="inlineStr">
        <is>
          <t>Proposals</t>
        </is>
      </c>
      <c r="H4" s="8" t="inlineStr">
        <is>
          <t>Wins</t>
        </is>
      </c>
      <c r="I4" s="8" t="inlineStr">
        <is>
          <t>Revenue $</t>
        </is>
      </c>
      <c r="J4" s="8" t="inlineStr">
        <is>
          <t>Cumulative Revenue $</t>
        </is>
      </c>
    </row>
    <row r="5" ht="22" customHeight="1">
      <c r="A5" s="9" t="n">
        <v>1</v>
      </c>
      <c r="B5" s="26" t="inlineStr">
        <is>
          <t>Phase 1</t>
        </is>
      </c>
      <c r="C5" s="14" t="n">
        <v>100000</v>
      </c>
      <c r="D5" s="14" t="n">
        <v>100000</v>
      </c>
      <c r="E5" s="9" t="n">
        <v>0</v>
      </c>
      <c r="F5" s="9" t="n">
        <v>0</v>
      </c>
      <c r="G5" s="9" t="n">
        <v>0</v>
      </c>
      <c r="H5" s="9" t="n">
        <v>0</v>
      </c>
      <c r="I5" s="14" t="n">
        <v>0</v>
      </c>
      <c r="J5" s="14" t="n">
        <v>0</v>
      </c>
    </row>
    <row r="6" ht="22" customHeight="1">
      <c r="A6" s="9" t="n">
        <v>2</v>
      </c>
      <c r="B6" s="26" t="inlineStr">
        <is>
          <t>Phase 1</t>
        </is>
      </c>
      <c r="C6" s="14" t="n">
        <v>200000</v>
      </c>
      <c r="D6" s="14" t="n">
        <v>300000</v>
      </c>
      <c r="E6" s="9" t="n">
        <v>2</v>
      </c>
      <c r="F6" s="9" t="n">
        <v>0</v>
      </c>
      <c r="G6" s="9" t="n">
        <v>0</v>
      </c>
      <c r="H6" s="9" t="n">
        <v>0</v>
      </c>
      <c r="I6" s="14" t="n">
        <v>0</v>
      </c>
      <c r="J6" s="14" t="n">
        <v>0</v>
      </c>
    </row>
    <row r="7" ht="22" customHeight="1">
      <c r="A7" s="9" t="n">
        <v>3</v>
      </c>
      <c r="B7" s="27" t="inlineStr">
        <is>
          <t>Phase 2</t>
        </is>
      </c>
      <c r="C7" s="14" t="n">
        <v>300000</v>
      </c>
      <c r="D7" s="14" t="n">
        <v>600000</v>
      </c>
      <c r="E7" s="9" t="n">
        <v>5</v>
      </c>
      <c r="F7" s="9" t="n">
        <v>1</v>
      </c>
      <c r="G7" s="9" t="n">
        <v>0</v>
      </c>
      <c r="H7" s="9" t="n">
        <v>0</v>
      </c>
      <c r="I7" s="14" t="n">
        <v>0</v>
      </c>
      <c r="J7" s="14" t="n">
        <v>0</v>
      </c>
    </row>
    <row r="8" ht="22" customHeight="1">
      <c r="A8" s="9" t="n">
        <v>4</v>
      </c>
      <c r="B8" s="27" t="inlineStr">
        <is>
          <t>Phase 2</t>
        </is>
      </c>
      <c r="C8" s="14" t="n">
        <v>400000</v>
      </c>
      <c r="D8" s="14" t="n">
        <v>1000000</v>
      </c>
      <c r="E8" s="9" t="n">
        <v>8</v>
      </c>
      <c r="F8" s="9" t="n">
        <v>2</v>
      </c>
      <c r="G8" s="9" t="n">
        <v>1</v>
      </c>
      <c r="H8" s="9" t="n">
        <v>0</v>
      </c>
      <c r="I8" s="14" t="n">
        <v>0</v>
      </c>
      <c r="J8" s="14" t="n">
        <v>0</v>
      </c>
    </row>
    <row r="9" ht="22" customHeight="1">
      <c r="A9" s="9" t="n">
        <v>5</v>
      </c>
      <c r="B9" s="27" t="inlineStr">
        <is>
          <t>Phase 2</t>
        </is>
      </c>
      <c r="C9" s="14" t="n">
        <v>500000</v>
      </c>
      <c r="D9" s="14" t="n">
        <v>1500000</v>
      </c>
      <c r="E9" s="9" t="n">
        <v>10</v>
      </c>
      <c r="F9" s="9" t="n">
        <v>3</v>
      </c>
      <c r="G9" s="9" t="n">
        <v>1</v>
      </c>
      <c r="H9" s="9" t="n">
        <v>0</v>
      </c>
      <c r="I9" s="14" t="n">
        <v>0</v>
      </c>
      <c r="J9" s="14" t="n">
        <v>0</v>
      </c>
    </row>
    <row r="10" ht="22" customHeight="1">
      <c r="A10" s="9" t="n">
        <v>6</v>
      </c>
      <c r="B10" s="28" t="inlineStr">
        <is>
          <t>Phase 3</t>
        </is>
      </c>
      <c r="C10" s="14" t="n">
        <v>600000</v>
      </c>
      <c r="D10" s="14" t="n">
        <v>2100000</v>
      </c>
      <c r="E10" s="9" t="n">
        <v>12</v>
      </c>
      <c r="F10" s="9" t="n">
        <v>4</v>
      </c>
      <c r="G10" s="9" t="n">
        <v>2</v>
      </c>
      <c r="H10" s="9" t="n">
        <v>0</v>
      </c>
      <c r="I10" s="14" t="n">
        <v>0</v>
      </c>
      <c r="J10" s="14" t="n">
        <v>0</v>
      </c>
    </row>
    <row r="11" ht="22" customHeight="1">
      <c r="A11" s="9" t="n">
        <v>7</v>
      </c>
      <c r="B11" s="28" t="inlineStr">
        <is>
          <t>Phase 3</t>
        </is>
      </c>
      <c r="C11" s="14" t="n">
        <v>500000</v>
      </c>
      <c r="D11" s="14" t="n">
        <v>2600000</v>
      </c>
      <c r="E11" s="9" t="n">
        <v>10</v>
      </c>
      <c r="F11" s="9" t="n">
        <v>4</v>
      </c>
      <c r="G11" s="9" t="n">
        <v>2</v>
      </c>
      <c r="H11" s="9" t="n">
        <v>0</v>
      </c>
      <c r="I11" s="14" t="n">
        <v>0</v>
      </c>
      <c r="J11" s="14" t="n">
        <v>0</v>
      </c>
    </row>
    <row r="12" ht="22" customHeight="1">
      <c r="A12" s="9" t="n">
        <v>8</v>
      </c>
      <c r="B12" s="28" t="inlineStr">
        <is>
          <t>Phase 3</t>
        </is>
      </c>
      <c r="C12" s="14" t="n">
        <v>400000</v>
      </c>
      <c r="D12" s="14" t="n">
        <v>3000000</v>
      </c>
      <c r="E12" s="9" t="n">
        <v>8</v>
      </c>
      <c r="F12" s="9" t="n">
        <v>3</v>
      </c>
      <c r="G12" s="9" t="n">
        <v>2</v>
      </c>
      <c r="H12" s="9" t="n">
        <v>1</v>
      </c>
      <c r="I12" s="14" t="n">
        <v>200000</v>
      </c>
      <c r="J12" s="14" t="n">
        <v>200000</v>
      </c>
    </row>
    <row r="13" ht="22" customHeight="1">
      <c r="A13" s="9" t="n">
        <v>9</v>
      </c>
      <c r="B13" s="28" t="inlineStr">
        <is>
          <t>Phase 3</t>
        </is>
      </c>
      <c r="C13" s="14" t="n">
        <v>500000</v>
      </c>
      <c r="D13" s="14" t="n">
        <v>3500000</v>
      </c>
      <c r="E13" s="9" t="n">
        <v>10</v>
      </c>
      <c r="F13" s="9" t="n">
        <v>4</v>
      </c>
      <c r="G13" s="9" t="n">
        <v>3</v>
      </c>
      <c r="H13" s="9" t="n">
        <v>0</v>
      </c>
      <c r="I13" s="14" t="n">
        <v>0</v>
      </c>
      <c r="J13" s="14" t="n">
        <v>200000</v>
      </c>
    </row>
    <row r="14" ht="22" customHeight="1">
      <c r="A14" s="9" t="n">
        <v>10</v>
      </c>
      <c r="B14" s="29" t="inlineStr">
        <is>
          <t>Phase 4</t>
        </is>
      </c>
      <c r="C14" s="14" t="n">
        <v>600000</v>
      </c>
      <c r="D14" s="14" t="n">
        <v>4100000</v>
      </c>
      <c r="E14" s="9" t="n">
        <v>12</v>
      </c>
      <c r="F14" s="9" t="n">
        <v>5</v>
      </c>
      <c r="G14" s="9" t="n">
        <v>3</v>
      </c>
      <c r="H14" s="9" t="n">
        <v>1</v>
      </c>
      <c r="I14" s="14" t="n">
        <v>200000</v>
      </c>
      <c r="J14" s="14" t="n">
        <v>400000</v>
      </c>
    </row>
    <row r="15" ht="22" customHeight="1">
      <c r="A15" s="9" t="n">
        <v>11</v>
      </c>
      <c r="B15" s="29" t="inlineStr">
        <is>
          <t>Phase 4</t>
        </is>
      </c>
      <c r="C15" s="14" t="n">
        <v>500000</v>
      </c>
      <c r="D15" s="14" t="n">
        <v>4600000</v>
      </c>
      <c r="E15" s="9" t="n">
        <v>10</v>
      </c>
      <c r="F15" s="9" t="n">
        <v>4</v>
      </c>
      <c r="G15" s="9" t="n">
        <v>3</v>
      </c>
      <c r="H15" s="9" t="n">
        <v>1</v>
      </c>
      <c r="I15" s="14" t="n">
        <v>200000</v>
      </c>
      <c r="J15" s="14" t="n">
        <v>600000</v>
      </c>
    </row>
    <row r="16" ht="22" customHeight="1">
      <c r="A16" s="9" t="n">
        <v>12</v>
      </c>
      <c r="B16" s="29" t="inlineStr">
        <is>
          <t>Phase 4</t>
        </is>
      </c>
      <c r="C16" s="14" t="n">
        <v>400000</v>
      </c>
      <c r="D16" s="14" t="n">
        <v>5000000</v>
      </c>
      <c r="E16" s="9" t="n">
        <v>8</v>
      </c>
      <c r="F16" s="9" t="n">
        <v>3</v>
      </c>
      <c r="G16" s="9" t="n">
        <v>2</v>
      </c>
      <c r="H16" s="9" t="n">
        <v>0</v>
      </c>
      <c r="I16" s="14" t="n">
        <v>0</v>
      </c>
      <c r="J16" s="14" t="n">
        <v>600000</v>
      </c>
    </row>
    <row r="17" ht="22" customHeight="1">
      <c r="A17" s="9" t="n">
        <v>13</v>
      </c>
      <c r="B17" s="13" t="inlineStr">
        <is>
          <t>Phase 5</t>
        </is>
      </c>
      <c r="C17" s="14" t="n">
        <v>500000</v>
      </c>
      <c r="D17" s="14" t="n">
        <v>5500000</v>
      </c>
      <c r="E17" s="9" t="n">
        <v>10</v>
      </c>
      <c r="F17" s="9" t="n">
        <v>4</v>
      </c>
      <c r="G17" s="9" t="n">
        <v>3</v>
      </c>
      <c r="H17" s="9" t="n">
        <v>1</v>
      </c>
      <c r="I17" s="14" t="n">
        <v>200000</v>
      </c>
      <c r="J17" s="14" t="n">
        <v>800000</v>
      </c>
    </row>
    <row r="18" ht="22" customHeight="1">
      <c r="A18" s="9" t="n">
        <v>14</v>
      </c>
      <c r="B18" s="13" t="inlineStr">
        <is>
          <t>Phase 5</t>
        </is>
      </c>
      <c r="C18" s="14" t="n">
        <v>600000</v>
      </c>
      <c r="D18" s="14" t="n">
        <v>6100000</v>
      </c>
      <c r="E18" s="9" t="n">
        <v>12</v>
      </c>
      <c r="F18" s="9" t="n">
        <v>5</v>
      </c>
      <c r="G18" s="9" t="n">
        <v>3</v>
      </c>
      <c r="H18" s="9" t="n">
        <v>2</v>
      </c>
      <c r="I18" s="14" t="n">
        <v>400000</v>
      </c>
      <c r="J18" s="14" t="n">
        <v>1200000</v>
      </c>
    </row>
    <row r="19" ht="22" customHeight="1">
      <c r="A19" s="9" t="n">
        <v>15</v>
      </c>
      <c r="B19" s="13" t="inlineStr">
        <is>
          <t>Phase 5</t>
        </is>
      </c>
      <c r="C19" s="14" t="n">
        <v>400000</v>
      </c>
      <c r="D19" s="14" t="n">
        <v>6500000</v>
      </c>
      <c r="E19" s="9" t="n">
        <v>8</v>
      </c>
      <c r="F19" s="9" t="n">
        <v>3</v>
      </c>
      <c r="G19" s="9" t="n">
        <v>2</v>
      </c>
      <c r="H19" s="9" t="n">
        <v>0</v>
      </c>
      <c r="I19" s="14" t="n">
        <v>0</v>
      </c>
      <c r="J19" s="14" t="n">
        <v>1200000</v>
      </c>
    </row>
    <row r="20" ht="22" customHeight="1">
      <c r="A20" s="9" t="n">
        <v>16</v>
      </c>
      <c r="B20" s="13" t="inlineStr">
        <is>
          <t>Phase 5</t>
        </is>
      </c>
      <c r="C20" s="14" t="n">
        <v>500000</v>
      </c>
      <c r="D20" s="14" t="n">
        <v>7000000</v>
      </c>
      <c r="E20" s="9" t="n">
        <v>10</v>
      </c>
      <c r="F20" s="9" t="n">
        <v>4</v>
      </c>
      <c r="G20" s="9" t="n">
        <v>3</v>
      </c>
      <c r="H20" s="9" t="n">
        <v>1</v>
      </c>
      <c r="I20" s="14" t="n">
        <v>200000</v>
      </c>
      <c r="J20" s="14" t="n">
        <v>1400000</v>
      </c>
    </row>
    <row r="21" ht="22" customHeight="1">
      <c r="A21" s="9" t="n">
        <v>17</v>
      </c>
      <c r="B21" s="13" t="inlineStr">
        <is>
          <t>Phase 6</t>
        </is>
      </c>
      <c r="C21" s="14" t="n">
        <v>400000</v>
      </c>
      <c r="D21" s="14" t="n">
        <v>7400000</v>
      </c>
      <c r="E21" s="9" t="n">
        <v>8</v>
      </c>
      <c r="F21" s="9" t="n">
        <v>3</v>
      </c>
      <c r="G21" s="9" t="n">
        <v>2</v>
      </c>
      <c r="H21" s="9" t="n">
        <v>0</v>
      </c>
      <c r="I21" s="14" t="n">
        <v>0</v>
      </c>
      <c r="J21" s="14" t="n">
        <v>1400000</v>
      </c>
    </row>
    <row r="22" ht="22" customHeight="1">
      <c r="A22" s="9" t="n">
        <v>18</v>
      </c>
      <c r="B22" s="13" t="inlineStr">
        <is>
          <t>Phase 6</t>
        </is>
      </c>
      <c r="C22" s="14" t="n">
        <v>500000</v>
      </c>
      <c r="D22" s="14" t="n">
        <v>7900000</v>
      </c>
      <c r="E22" s="9" t="n">
        <v>10</v>
      </c>
      <c r="F22" s="9" t="n">
        <v>4</v>
      </c>
      <c r="G22" s="9" t="n">
        <v>3</v>
      </c>
      <c r="H22" s="9" t="n">
        <v>1</v>
      </c>
      <c r="I22" s="14" t="n">
        <v>200000</v>
      </c>
      <c r="J22" s="14" t="n">
        <v>1600000</v>
      </c>
    </row>
    <row r="23" ht="22" customHeight="1">
      <c r="A23" s="9" t="n">
        <v>19</v>
      </c>
      <c r="B23" s="13" t="inlineStr">
        <is>
          <t>Phase 6</t>
        </is>
      </c>
      <c r="C23" s="14" t="n">
        <v>400000</v>
      </c>
      <c r="D23" s="14" t="n">
        <v>8300000</v>
      </c>
      <c r="E23" s="9" t="n">
        <v>8</v>
      </c>
      <c r="F23" s="9" t="n">
        <v>3</v>
      </c>
      <c r="G23" s="9" t="n">
        <v>2</v>
      </c>
      <c r="H23" s="9" t="n">
        <v>1</v>
      </c>
      <c r="I23" s="14" t="n">
        <v>200000</v>
      </c>
      <c r="J23" s="14" t="n">
        <v>1800000</v>
      </c>
    </row>
    <row r="24" ht="22" customHeight="1">
      <c r="A24" s="9" t="n">
        <v>20</v>
      </c>
      <c r="B24" s="13" t="inlineStr">
        <is>
          <t>Phase 6</t>
        </is>
      </c>
      <c r="C24" s="14" t="n">
        <v>300000</v>
      </c>
      <c r="D24" s="14" t="n">
        <v>8600000</v>
      </c>
      <c r="E24" s="9" t="n">
        <v>6</v>
      </c>
      <c r="F24" s="9" t="n">
        <v>2</v>
      </c>
      <c r="G24" s="9" t="n">
        <v>2</v>
      </c>
      <c r="H24" s="9" t="n">
        <v>0</v>
      </c>
      <c r="I24" s="14" t="n">
        <v>0</v>
      </c>
      <c r="J24" s="14" t="n">
        <v>1800000</v>
      </c>
    </row>
    <row r="25" ht="22" customHeight="1">
      <c r="A25" s="9" t="n">
        <v>21</v>
      </c>
      <c r="B25" s="13" t="inlineStr">
        <is>
          <t>Phase 7</t>
        </is>
      </c>
      <c r="C25" s="14" t="n">
        <v>400000</v>
      </c>
      <c r="D25" s="14" t="n">
        <v>9000000</v>
      </c>
      <c r="E25" s="9" t="n">
        <v>8</v>
      </c>
      <c r="F25" s="9" t="n">
        <v>3</v>
      </c>
      <c r="G25" s="9" t="n">
        <v>2</v>
      </c>
      <c r="H25" s="9" t="n">
        <v>1</v>
      </c>
      <c r="I25" s="14" t="n">
        <v>200000</v>
      </c>
      <c r="J25" s="14" t="n">
        <v>2000000</v>
      </c>
    </row>
    <row r="26" ht="22" customHeight="1">
      <c r="A26" s="9" t="n">
        <v>22</v>
      </c>
      <c r="B26" s="13" t="inlineStr">
        <is>
          <t>Phase 7</t>
        </is>
      </c>
      <c r="C26" s="14" t="n">
        <v>300000</v>
      </c>
      <c r="D26" s="14" t="n">
        <v>9300000</v>
      </c>
      <c r="E26" s="9" t="n">
        <v>6</v>
      </c>
      <c r="F26" s="9" t="n">
        <v>2</v>
      </c>
      <c r="G26" s="9" t="n">
        <v>1</v>
      </c>
      <c r="H26" s="9" t="n">
        <v>0</v>
      </c>
      <c r="I26" s="14" t="n">
        <v>0</v>
      </c>
      <c r="J26" s="14" t="n">
        <v>2000000</v>
      </c>
    </row>
    <row r="27" ht="22" customHeight="1">
      <c r="A27" s="9" t="n">
        <v>23</v>
      </c>
      <c r="B27" s="13" t="inlineStr">
        <is>
          <t>Phase 7</t>
        </is>
      </c>
      <c r="C27" s="14" t="n">
        <v>200000</v>
      </c>
      <c r="D27" s="14" t="n">
        <v>9500000</v>
      </c>
      <c r="E27" s="9" t="n">
        <v>4</v>
      </c>
      <c r="F27" s="9" t="n">
        <v>1</v>
      </c>
      <c r="G27" s="9" t="n">
        <v>1</v>
      </c>
      <c r="H27" s="9" t="n">
        <v>0</v>
      </c>
      <c r="I27" s="14" t="n">
        <v>0</v>
      </c>
      <c r="J27" s="14" t="n">
        <v>2000000</v>
      </c>
    </row>
    <row r="28" ht="22" customHeight="1">
      <c r="A28" s="9" t="n">
        <v>24</v>
      </c>
      <c r="B28" s="13" t="inlineStr">
        <is>
          <t>Phase 7</t>
        </is>
      </c>
      <c r="C28" s="14" t="n">
        <v>200000</v>
      </c>
      <c r="D28" s="14" t="n">
        <v>9700000</v>
      </c>
      <c r="E28" s="9" t="n">
        <v>4</v>
      </c>
      <c r="F28" s="9" t="n">
        <v>1</v>
      </c>
      <c r="G28" s="9" t="n">
        <v>1</v>
      </c>
      <c r="H28" s="9" t="n">
        <v>0</v>
      </c>
      <c r="I28" s="14" t="n">
        <v>0</v>
      </c>
      <c r="J28" s="14" t="n">
        <v>2000000</v>
      </c>
    </row>
    <row r="29" ht="22" customHeight="1">
      <c r="A29" s="9" t="n">
        <v>25</v>
      </c>
      <c r="B29" s="13" t="inlineStr">
        <is>
          <t>Phase 7</t>
        </is>
      </c>
      <c r="C29" s="14" t="n">
        <v>150000</v>
      </c>
      <c r="D29" s="14" t="n">
        <v>9850000</v>
      </c>
      <c r="E29" s="9" t="n">
        <v>3</v>
      </c>
      <c r="F29" s="9" t="n">
        <v>1</v>
      </c>
      <c r="G29" s="9" t="n">
        <v>0</v>
      </c>
      <c r="H29" s="9" t="n">
        <v>0</v>
      </c>
      <c r="I29" s="14" t="n">
        <v>0</v>
      </c>
      <c r="J29" s="14" t="n">
        <v>2000000</v>
      </c>
    </row>
    <row r="30" ht="22" customHeight="1">
      <c r="A30" s="9" t="n">
        <v>26</v>
      </c>
      <c r="B30" s="13" t="inlineStr">
        <is>
          <t>Phase 7</t>
        </is>
      </c>
      <c r="C30" s="14" t="n">
        <v>150000</v>
      </c>
      <c r="D30" s="14" t="n">
        <v>10000000</v>
      </c>
      <c r="E30" s="9" t="n">
        <v>3</v>
      </c>
      <c r="F30" s="9" t="n">
        <v>1</v>
      </c>
      <c r="G30" s="9" t="n">
        <v>0</v>
      </c>
      <c r="H30" s="9" t="n">
        <v>0</v>
      </c>
      <c r="I30" s="14" t="n">
        <v>0</v>
      </c>
      <c r="J30" s="14" t="n">
        <v>2000000</v>
      </c>
    </row>
    <row r="31">
      <c r="A31" s="19" t="inlineStr">
        <is>
          <t>TOTAL</t>
        </is>
      </c>
      <c r="C31" s="20" t="n">
        <v>10000000</v>
      </c>
      <c r="E31" s="30" t="n">
        <v>195</v>
      </c>
      <c r="F31" s="30" t="n">
        <v>70</v>
      </c>
      <c r="G31" s="30" t="n">
        <v>44</v>
      </c>
      <c r="H31" s="30" t="n">
        <v>10</v>
      </c>
      <c r="I31" s="20" t="n">
        <v>2000000</v>
      </c>
      <c r="J31" s="31" t="n">
        <v>2000000</v>
      </c>
    </row>
  </sheetData>
  <mergeCells count="2">
    <mergeCell ref="A1:J1"/>
    <mergeCell ref="A2:J2"/>
  </mergeCells>
  <printOptions horizontalCentered="1"/>
  <pageMargins left="0.3" right="0.3" top="0.5" bottom="0.5"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G20"/>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36" customWidth="1" min="3" max="3"/>
    <col width="10" customWidth="1" min="4" max="4"/>
    <col width="16" customWidth="1" min="5" max="5"/>
    <col width="12" customWidth="1" min="6" max="6"/>
    <col width="28" customWidth="1" min="7" max="7"/>
  </cols>
  <sheetData>
    <row r="1" ht="28" customHeight="1">
      <c r="A1" s="1" t="inlineStr">
        <is>
          <t>NORTH AMERICA MARKET MAP — US State/Metro Industry Concentration</t>
        </is>
      </c>
    </row>
    <row r="2" ht="22" customHeight="1">
      <c r="A2" s="2" t="inlineStr">
        <is>
          <t>60% of plan. States included only where defensible account density exists.</t>
        </is>
      </c>
    </row>
    <row r="4" ht="36" customHeight="1">
      <c r="A4" s="8" t="inlineStr">
        <is>
          <t>State</t>
        </is>
      </c>
      <c r="B4" s="8" t="inlineStr">
        <is>
          <t>Metro</t>
        </is>
      </c>
      <c r="C4" s="8" t="inlineStr">
        <is>
          <t>Industry</t>
        </is>
      </c>
      <c r="D4" s="8" t="inlineStr">
        <is>
          <t># Accounts</t>
        </is>
      </c>
      <c r="E4" s="8" t="inlineStr">
        <is>
          <t>Total Revenue $</t>
        </is>
      </c>
      <c r="F4" s="8" t="inlineStr">
        <is>
          <t>Avg Deal $</t>
        </is>
      </c>
      <c r="G4" s="8" t="inlineStr">
        <is>
          <t>Notes</t>
        </is>
      </c>
    </row>
    <row r="5" ht="32" customHeight="1">
      <c r="A5" s="9" t="inlineStr">
        <is>
          <t>California</t>
        </is>
      </c>
      <c r="B5" s="13" t="inlineStr">
        <is>
          <t>Carpinteria, Cerritos, Mountain View, Palo Alto, San Francisco, San Jose, San Mateo, Santa Monica, Woodland Hills</t>
        </is>
      </c>
      <c r="C5" s="13" t="inlineStr">
        <is>
          <t>BFSI, Energy, Healthcare, Insurance, Retail, Technology</t>
        </is>
      </c>
      <c r="D5" s="9" t="n">
        <v>21</v>
      </c>
      <c r="E5" s="14" t="n">
        <v>24130000000</v>
      </c>
      <c r="F5" s="14" t="n">
        <v>219047.6190476191</v>
      </c>
      <c r="G5" s="13" t="inlineStr">
        <is>
          <t>21 verified accounts</t>
        </is>
      </c>
    </row>
    <row r="6" ht="32" customHeight="1">
      <c r="A6" s="9" t="inlineStr">
        <is>
          <t>New York</t>
        </is>
      </c>
      <c r="B6" s="13" t="inlineStr">
        <is>
          <t>Brooklyn, New York, Purchase</t>
        </is>
      </c>
      <c r="C6" s="13" t="inlineStr">
        <is>
          <t>Healthcare, Insurance, Retail, Technology</t>
        </is>
      </c>
      <c r="D6" s="9" t="n">
        <v>5</v>
      </c>
      <c r="E6" s="14" t="n">
        <v>15100000000</v>
      </c>
      <c r="F6" s="14" t="n">
        <v>240000</v>
      </c>
      <c r="G6" s="13" t="inlineStr">
        <is>
          <t>5 verified accounts</t>
        </is>
      </c>
    </row>
    <row r="7" ht="32" customHeight="1">
      <c r="A7" s="9" t="inlineStr">
        <is>
          <t>Washington</t>
        </is>
      </c>
      <c r="B7" s="13" t="inlineStr">
        <is>
          <t>Bellevue, Everett</t>
        </is>
      </c>
      <c r="C7" s="13" t="inlineStr">
        <is>
          <t>Retail, Technology</t>
        </is>
      </c>
      <c r="D7" s="9" t="n">
        <v>2</v>
      </c>
      <c r="E7" s="14" t="n">
        <v>2060000000</v>
      </c>
      <c r="F7" s="14" t="n">
        <v>200000</v>
      </c>
      <c r="G7" s="13" t="inlineStr">
        <is>
          <t>2 verified accounts</t>
        </is>
      </c>
    </row>
    <row r="8" ht="32" customHeight="1">
      <c r="A8" s="9" t="inlineStr">
        <is>
          <t>Colorado</t>
        </is>
      </c>
      <c r="B8" s="13" t="inlineStr">
        <is>
          <t>Denver, Westminster</t>
        </is>
      </c>
      <c r="C8" s="13" t="inlineStr">
        <is>
          <t>Government, Technology</t>
        </is>
      </c>
      <c r="D8" s="9" t="n">
        <v>2</v>
      </c>
      <c r="E8" s="14" t="n">
        <v>4700000000</v>
      </c>
      <c r="F8" s="14" t="n">
        <v>275000</v>
      </c>
      <c r="G8" s="13" t="inlineStr">
        <is>
          <t>2 verified accounts</t>
        </is>
      </c>
    </row>
    <row r="9" ht="32" customHeight="1">
      <c r="A9" s="9" t="inlineStr">
        <is>
          <t>Iowa</t>
        </is>
      </c>
      <c r="B9" s="13" t="inlineStr">
        <is>
          <t>Ames</t>
        </is>
      </c>
      <c r="C9" s="13" t="inlineStr">
        <is>
          <t>Technology</t>
        </is>
      </c>
      <c r="D9" s="9" t="n">
        <v>1</v>
      </c>
      <c r="E9" s="14" t="n">
        <v>775000000</v>
      </c>
      <c r="F9" s="14" t="n">
        <v>200000</v>
      </c>
      <c r="G9" s="13" t="inlineStr">
        <is>
          <t>1 verified accounts</t>
        </is>
      </c>
    </row>
    <row r="10" ht="32" customHeight="1">
      <c r="A10" s="9" t="inlineStr">
        <is>
          <t>North Carolina</t>
        </is>
      </c>
      <c r="B10" s="13" t="inlineStr">
        <is>
          <t>Wilmington</t>
        </is>
      </c>
      <c r="C10" s="13" t="inlineStr">
        <is>
          <t>Technology</t>
        </is>
      </c>
      <c r="D10" s="9" t="n">
        <v>1</v>
      </c>
      <c r="E10" s="14" t="n">
        <v>530000000</v>
      </c>
      <c r="F10" s="14" t="n">
        <v>200000</v>
      </c>
      <c r="G10" s="13" t="inlineStr">
        <is>
          <t>1 verified accounts</t>
        </is>
      </c>
    </row>
    <row r="11" ht="32" customHeight="1">
      <c r="A11" s="9" t="inlineStr">
        <is>
          <t>Netherlands</t>
        </is>
      </c>
      <c r="B11" s="13" t="inlineStr">
        <is>
          <t>Amsterdam</t>
        </is>
      </c>
      <c r="C11" s="13" t="inlineStr">
        <is>
          <t>Technology</t>
        </is>
      </c>
      <c r="D11" s="9" t="n">
        <v>1</v>
      </c>
      <c r="E11" s="14" t="n">
        <v>400000000</v>
      </c>
      <c r="F11" s="14" t="n">
        <v>150000</v>
      </c>
      <c r="G11" s="13" t="inlineStr">
        <is>
          <t>1 verified accounts</t>
        </is>
      </c>
    </row>
    <row r="12" ht="32" customHeight="1">
      <c r="A12" s="9" t="inlineStr">
        <is>
          <t>Utah</t>
        </is>
      </c>
      <c r="B12" s="13" t="inlineStr">
        <is>
          <t>South Jordan</t>
        </is>
      </c>
      <c r="C12" s="13" t="inlineStr">
        <is>
          <t>Healthcare</t>
        </is>
      </c>
      <c r="D12" s="9" t="n">
        <v>1</v>
      </c>
      <c r="E12" s="14" t="n">
        <v>300000000</v>
      </c>
      <c r="F12" s="14" t="n">
        <v>250000</v>
      </c>
      <c r="G12" s="13" t="inlineStr">
        <is>
          <t>1 verified accounts</t>
        </is>
      </c>
    </row>
    <row r="13" ht="32" customHeight="1">
      <c r="A13" s="9" t="inlineStr">
        <is>
          <t>Tennessee</t>
        </is>
      </c>
      <c r="B13" s="13" t="inlineStr">
        <is>
          <t>Nashville</t>
        </is>
      </c>
      <c r="C13" s="13" t="inlineStr">
        <is>
          <t>Healthcare</t>
        </is>
      </c>
      <c r="D13" s="9" t="n">
        <v>1</v>
      </c>
      <c r="E13" s="14" t="n">
        <v>2000000000</v>
      </c>
      <c r="F13" s="14" t="n">
        <v>200000</v>
      </c>
      <c r="G13" s="13" t="inlineStr">
        <is>
          <t>1 verified accounts</t>
        </is>
      </c>
    </row>
    <row r="14" ht="32" customHeight="1">
      <c r="A14" s="9" t="inlineStr">
        <is>
          <t>Illinois</t>
        </is>
      </c>
      <c r="B14" s="13" t="inlineStr">
        <is>
          <t>Chicago</t>
        </is>
      </c>
      <c r="C14" s="13" t="inlineStr">
        <is>
          <t>Healthcare</t>
        </is>
      </c>
      <c r="D14" s="9" t="n">
        <v>1</v>
      </c>
      <c r="E14" s="14" t="n">
        <v>700000000</v>
      </c>
      <c r="F14" s="14" t="n">
        <v>300000</v>
      </c>
      <c r="G14" s="13" t="inlineStr">
        <is>
          <t>1 verified accounts</t>
        </is>
      </c>
    </row>
    <row r="15" ht="32" customHeight="1">
      <c r="A15" s="9" t="inlineStr">
        <is>
          <t>Massachusetts</t>
        </is>
      </c>
      <c r="B15" s="13" t="inlineStr">
        <is>
          <t>Boston</t>
        </is>
      </c>
      <c r="C15" s="13" t="inlineStr">
        <is>
          <t>Technology</t>
        </is>
      </c>
      <c r="D15" s="9" t="n">
        <v>1</v>
      </c>
      <c r="E15" s="14" t="n">
        <v>5000000000</v>
      </c>
      <c r="F15" s="14" t="n">
        <v>300000</v>
      </c>
      <c r="G15" s="13" t="inlineStr">
        <is>
          <t>1 verified accounts</t>
        </is>
      </c>
    </row>
    <row r="16" ht="32" customHeight="1">
      <c r="A16" s="9" t="inlineStr">
        <is>
          <t>Kansas</t>
        </is>
      </c>
      <c r="B16" s="13" t="inlineStr">
        <is>
          <t>Overland Park</t>
        </is>
      </c>
      <c r="C16" s="13" t="inlineStr">
        <is>
          <t>Insurance</t>
        </is>
      </c>
      <c r="D16" s="9" t="n">
        <v>1</v>
      </c>
      <c r="E16" s="14" t="n">
        <v>1000000000</v>
      </c>
      <c r="F16" s="14" t="n">
        <v>200000</v>
      </c>
      <c r="G16" s="13" t="inlineStr">
        <is>
          <t>1 verified accounts</t>
        </is>
      </c>
    </row>
    <row r="17" ht="32" customHeight="1">
      <c r="A17" s="9" t="inlineStr">
        <is>
          <t>Ohio</t>
        </is>
      </c>
      <c r="B17" s="13" t="inlineStr">
        <is>
          <t>Columbus</t>
        </is>
      </c>
      <c r="C17" s="13" t="inlineStr">
        <is>
          <t>Insurance</t>
        </is>
      </c>
      <c r="D17" s="9" t="n">
        <v>1</v>
      </c>
      <c r="E17" s="14" t="n">
        <v>350000000</v>
      </c>
      <c r="F17" s="14" t="n">
        <v>150000</v>
      </c>
      <c r="G17" s="13" t="inlineStr">
        <is>
          <t>1 verified accounts</t>
        </is>
      </c>
    </row>
    <row r="18" ht="32" customHeight="1">
      <c r="A18" s="9" t="inlineStr">
        <is>
          <t>Texas</t>
        </is>
      </c>
      <c r="B18" s="13" t="inlineStr">
        <is>
          <t>Houston</t>
        </is>
      </c>
      <c r="C18" s="13" t="inlineStr">
        <is>
          <t>Energy</t>
        </is>
      </c>
      <c r="D18" s="9" t="n">
        <v>1</v>
      </c>
      <c r="E18" s="14" t="n">
        <v>700000000</v>
      </c>
      <c r="F18" s="14" t="n">
        <v>200000</v>
      </c>
      <c r="G18" s="13" t="inlineStr">
        <is>
          <t>1 verified accounts</t>
        </is>
      </c>
    </row>
    <row r="19" ht="32" customHeight="1">
      <c r="A19" s="9" t="inlineStr">
        <is>
          <t>Virginia</t>
        </is>
      </c>
      <c r="B19" s="13" t="inlineStr">
        <is>
          <t>Winchester</t>
        </is>
      </c>
      <c r="C19" s="13" t="inlineStr">
        <is>
          <t>Manufacturing</t>
        </is>
      </c>
      <c r="D19" s="9" t="n">
        <v>1</v>
      </c>
      <c r="E19" s="14" t="n">
        <v>1000000000</v>
      </c>
      <c r="F19" s="14" t="n">
        <v>200000</v>
      </c>
      <c r="G19" s="13" t="inlineStr">
        <is>
          <t>1 verified accounts</t>
        </is>
      </c>
    </row>
    <row r="20" ht="32" customHeight="1">
      <c r="A20" s="9" t="inlineStr">
        <is>
          <t>New Mexico</t>
        </is>
      </c>
      <c r="B20" s="13" t="inlineStr">
        <is>
          <t>Albuquerque</t>
        </is>
      </c>
      <c r="C20" s="13" t="inlineStr">
        <is>
          <t>Manufacturing</t>
        </is>
      </c>
      <c r="D20" s="9" t="n">
        <v>1</v>
      </c>
      <c r="E20" s="14" t="n">
        <v>1000000000</v>
      </c>
      <c r="F20" s="14" t="n">
        <v>200000</v>
      </c>
      <c r="G20" s="13" t="inlineStr">
        <is>
          <t>1 verified accounts</t>
        </is>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11"/>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36" customWidth="1" min="3" max="3"/>
    <col width="10" customWidth="1" min="4" max="4"/>
    <col width="16" customWidth="1" min="5" max="5"/>
    <col width="12" customWidth="1" min="6" max="6"/>
    <col width="28" customWidth="1" min="7" max="7"/>
  </cols>
  <sheetData>
    <row r="1" ht="28" customHeight="1">
      <c r="A1" s="1" t="inlineStr">
        <is>
          <t>MIDDLE EAST MARKET MAP — Country/City Industry Concentration</t>
        </is>
      </c>
    </row>
    <row r="2" ht="22" customHeight="1">
      <c r="A2" s="2" t="inlineStr">
        <is>
          <t>40% of plan. Countries included: KSA, UAE, Qatar, Bahrain, Oman, Kuwait.</t>
        </is>
      </c>
    </row>
    <row r="4" ht="36" customHeight="1">
      <c r="A4" s="8" t="inlineStr">
        <is>
          <t>Country</t>
        </is>
      </c>
      <c r="B4" s="8" t="inlineStr">
        <is>
          <t>City</t>
        </is>
      </c>
      <c r="C4" s="8" t="inlineStr">
        <is>
          <t>Industry</t>
        </is>
      </c>
      <c r="D4" s="8" t="inlineStr">
        <is>
          <t># Accounts</t>
        </is>
      </c>
      <c r="E4" s="8" t="inlineStr">
        <is>
          <t>Total Revenue $</t>
        </is>
      </c>
      <c r="F4" s="8" t="inlineStr">
        <is>
          <t>Avg Deal $</t>
        </is>
      </c>
      <c r="G4" s="8" t="inlineStr">
        <is>
          <t>Notes</t>
        </is>
      </c>
    </row>
    <row r="5" ht="32" customHeight="1">
      <c r="A5" s="9" t="inlineStr">
        <is>
          <t>UAE</t>
        </is>
      </c>
      <c r="B5" s="13" t="inlineStr">
        <is>
          <t>Abu Dhabi, Dubai, Sharjah</t>
        </is>
      </c>
      <c r="C5" s="13" t="inlineStr">
        <is>
          <t>BFSI, Healthcare, Real Estate, Retail, Technology</t>
        </is>
      </c>
      <c r="D5" s="9" t="n">
        <v>12</v>
      </c>
      <c r="E5" s="14" t="n">
        <v>4900000000</v>
      </c>
      <c r="F5" s="14" t="n">
        <v>200000</v>
      </c>
      <c r="G5" s="13" t="inlineStr">
        <is>
          <t>12 verified accounts</t>
        </is>
      </c>
    </row>
    <row r="6" ht="32" customHeight="1">
      <c r="A6" s="9" t="inlineStr">
        <is>
          <t>KSA</t>
        </is>
      </c>
      <c r="B6" s="13" t="inlineStr">
        <is>
          <t>NEOM, Riyadh</t>
        </is>
      </c>
      <c r="C6" s="13" t="inlineStr">
        <is>
          <t>BFSI, Technology</t>
        </is>
      </c>
      <c r="D6" s="9" t="n">
        <v>7</v>
      </c>
      <c r="E6" s="14" t="n">
        <v>640000000</v>
      </c>
      <c r="F6" s="14" t="n">
        <v>142857.1428571429</v>
      </c>
      <c r="G6" s="13" t="inlineStr">
        <is>
          <t>7 verified accounts</t>
        </is>
      </c>
    </row>
    <row r="7" ht="32" customHeight="1">
      <c r="A7" s="9" t="inlineStr">
        <is>
          <t>KSA/UAE</t>
        </is>
      </c>
      <c r="B7" s="13" t="inlineStr">
        <is>
          <t>Riyadh / Dubai</t>
        </is>
      </c>
      <c r="C7" s="13" t="inlineStr">
        <is>
          <t>Retail</t>
        </is>
      </c>
      <c r="D7" s="9" t="n">
        <v>1</v>
      </c>
      <c r="E7" s="14" t="n">
        <v>1000000000</v>
      </c>
      <c r="F7" s="14" t="n">
        <v>300000</v>
      </c>
      <c r="G7" s="13" t="inlineStr">
        <is>
          <t>1 verified accounts</t>
        </is>
      </c>
    </row>
    <row r="8" ht="32" customHeight="1">
      <c r="A8" s="9" t="inlineStr">
        <is>
          <t>Kuwait</t>
        </is>
      </c>
      <c r="B8" s="13" t="inlineStr">
        <is>
          <t>Kuwait City</t>
        </is>
      </c>
      <c r="C8" s="13" t="inlineStr">
        <is>
          <t>BFSI</t>
        </is>
      </c>
      <c r="D8" s="9" t="n">
        <v>1</v>
      </c>
      <c r="E8" s="14" t="n">
        <v>200000000</v>
      </c>
      <c r="F8" s="14" t="n">
        <v>100000</v>
      </c>
      <c r="G8" s="13" t="inlineStr">
        <is>
          <t>1 verified accounts</t>
        </is>
      </c>
    </row>
    <row r="9" ht="32" customHeight="1">
      <c r="A9" s="9" t="inlineStr">
        <is>
          <t>Qatar</t>
        </is>
      </c>
      <c r="B9" s="13" t="inlineStr">
        <is>
          <t>Doha</t>
        </is>
      </c>
      <c r="C9" s="13" t="inlineStr">
        <is>
          <t>Insurance</t>
        </is>
      </c>
      <c r="D9" s="9" t="n">
        <v>1</v>
      </c>
      <c r="E9" s="14" t="n">
        <v>2000000000</v>
      </c>
      <c r="F9" s="14" t="n">
        <v>250000</v>
      </c>
      <c r="G9" s="13" t="inlineStr">
        <is>
          <t>1 verified accounts</t>
        </is>
      </c>
    </row>
    <row r="10" ht="32" customHeight="1">
      <c r="A10" s="9" t="inlineStr">
        <is>
          <t>Bahrain</t>
        </is>
      </c>
      <c r="B10" s="13" t="inlineStr">
        <is>
          <t>Manama</t>
        </is>
      </c>
      <c r="C10" s="13" t="inlineStr">
        <is>
          <t>BFSI</t>
        </is>
      </c>
      <c r="D10" s="9" t="n">
        <v>1</v>
      </c>
      <c r="E10" s="14" t="n">
        <v>50000000</v>
      </c>
      <c r="F10" s="14" t="n">
        <v>100000</v>
      </c>
      <c r="G10" s="13" t="inlineStr">
        <is>
          <t>1 verified accounts</t>
        </is>
      </c>
    </row>
    <row r="11" ht="32" customHeight="1">
      <c r="A11" s="9" t="inlineStr">
        <is>
          <t>Oman</t>
        </is>
      </c>
      <c r="B11" s="13" t="inlineStr">
        <is>
          <t>Muscat</t>
        </is>
      </c>
      <c r="C11" s="13" t="inlineStr">
        <is>
          <t>BFSI</t>
        </is>
      </c>
      <c r="D11" s="9" t="n">
        <v>1</v>
      </c>
      <c r="E11" s="14" t="n">
        <v>300000000</v>
      </c>
      <c r="F11" s="14" t="n">
        <v>250000</v>
      </c>
      <c r="G11" s="13" t="inlineStr">
        <is>
          <t>1 verified accounts</t>
        </is>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E13"/>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18" customWidth="1" min="3" max="3"/>
    <col width="14" customWidth="1" min="4" max="4"/>
    <col width="50" customWidth="1" min="5" max="5"/>
  </cols>
  <sheetData>
    <row r="1" ht="28" customHeight="1">
      <c r="A1" s="1" t="inlineStr">
        <is>
          <t>INDUSTRY UNIVERSE — All Industries Researched</t>
        </is>
      </c>
    </row>
    <row r="2" ht="22" customHeight="1">
      <c r="A2" s="2" t="inlineStr">
        <is>
          <t>Industries included where defensible account density exists.</t>
        </is>
      </c>
    </row>
    <row r="4" ht="36" customHeight="1">
      <c r="A4" s="8" t="inlineStr">
        <is>
          <t>Industry</t>
        </is>
      </c>
      <c r="B4" s="8" t="inlineStr">
        <is>
          <t># Accounts</t>
        </is>
      </c>
      <c r="C4" s="8" t="inlineStr">
        <is>
          <t>Total Revenue $</t>
        </is>
      </c>
      <c r="D4" s="8" t="inlineStr">
        <is>
          <t>Avg Deal $</t>
        </is>
      </c>
      <c r="E4" s="8" t="inlineStr">
        <is>
          <t>Sub-Industries</t>
        </is>
      </c>
    </row>
    <row r="5" ht="36" customHeight="1">
      <c r="A5" s="13" t="inlineStr">
        <is>
          <t>Technology</t>
        </is>
      </c>
      <c r="B5" s="9" t="n">
        <v>25</v>
      </c>
      <c r="C5" s="14" t="n">
        <v>24945000000</v>
      </c>
      <c r="D5" s="14" t="n">
        <v>208000</v>
      </c>
      <c r="E5" s="13" t="inlineStr">
        <is>
          <t>AI / Big Data, AI / Risk Intelligence, Banking SaaS, CXM SaaS, Cloud Infrastructure SaaS, Cognitive Technologies, Compliance SaaS, Construction SaaS, Data Analytics SaaS, Data Streaming SaaS, Design SaaS, DevOps SaaS, E-commerce SaaS, Finance SaaS, Gaming / Metaverse, Geospatial Intelligence / AI, Procurement SaaS, RPA SaaS, Restaurant SaaS, Restaurant Tech / SaaS, SaaS / CXM, Search SaaS, Search/Analytics SaaS, Work Management SaaS</t>
        </is>
      </c>
    </row>
    <row r="6" ht="36" customHeight="1">
      <c r="A6" s="13" t="inlineStr">
        <is>
          <t>BFSI</t>
        </is>
      </c>
      <c r="B6" s="9" t="n">
        <v>14</v>
      </c>
      <c r="C6" s="14" t="n">
        <v>10900000000</v>
      </c>
      <c r="D6" s="14" t="n">
        <v>196428.5714285714</v>
      </c>
      <c r="E6" s="13" t="inlineStr">
        <is>
          <t>Banking, Banking / Islamic, Capital Markets, Fintech / BNPL, Fintech / Banking, Fintech / Lending, Fintech / Mobile Wallet, Fintech / Super App, Open Banking / Fintech</t>
        </is>
      </c>
    </row>
    <row r="7" ht="36" customHeight="1">
      <c r="A7" s="13" t="inlineStr">
        <is>
          <t>Healthcare</t>
        </is>
      </c>
      <c r="B7" s="9" t="n">
        <v>10</v>
      </c>
      <c r="C7" s="14" t="n">
        <v>17040000000</v>
      </c>
      <c r="D7" s="14" t="n">
        <v>230000</v>
      </c>
      <c r="E7" s="13" t="inlineStr">
        <is>
          <t>Digital Therapeutics, Health Insurance / Insurtech, HealthTech / Data, HealthTech / Prescription, HealthTech / Professional Network, Hospitals / Healthcare Groups, Precision Medicine / AI, Telehealth</t>
        </is>
      </c>
    </row>
    <row r="8" ht="36" customHeight="1">
      <c r="A8" s="13" t="inlineStr">
        <is>
          <t>Retail</t>
        </is>
      </c>
      <c r="B8" s="9" t="n">
        <v>6</v>
      </c>
      <c r="C8" s="14" t="n">
        <v>6550000000</v>
      </c>
      <c r="D8" s="14" t="n">
        <v>208333.3333333333</v>
      </c>
      <c r="E8" s="13" t="inlineStr">
        <is>
          <t>Consumer Products / Pop Culture, E-commerce / Baby &amp; Kids, E-commerce / Marketplace, E-commerce / Refurbished, Fashion E-commerce</t>
        </is>
      </c>
    </row>
    <row r="9" ht="36" customHeight="1">
      <c r="A9" s="13" t="inlineStr">
        <is>
          <t>Insurance</t>
        </is>
      </c>
      <c r="B9" s="9" t="n">
        <v>5</v>
      </c>
      <c r="C9" s="14" t="n">
        <v>4200000000</v>
      </c>
      <c r="D9" s="14" t="n">
        <v>190000</v>
      </c>
      <c r="E9" s="13" t="inlineStr">
        <is>
          <t>Insurance / P&amp;C / Life, Insurance / Senior Distribution, Insurtech / Auto, Insurtech / P&amp;C</t>
        </is>
      </c>
    </row>
    <row r="10" ht="36" customHeight="1">
      <c r="A10" s="13" t="inlineStr">
        <is>
          <t>Energy</t>
        </is>
      </c>
      <c r="B10" s="9" t="n">
        <v>3</v>
      </c>
      <c r="C10" s="14" t="n">
        <v>3700000000</v>
      </c>
      <c r="D10" s="14" t="n">
        <v>250000</v>
      </c>
      <c r="E10" s="13" t="inlineStr">
        <is>
          <t>Fuel Cells / Distributed, Solar / Residential, Solar / Services</t>
        </is>
      </c>
    </row>
    <row r="11" ht="36" customHeight="1">
      <c r="A11" s="13" t="inlineStr">
        <is>
          <t>Manufacturing</t>
        </is>
      </c>
      <c r="B11" s="9" t="n">
        <v>2</v>
      </c>
      <c r="C11" s="14" t="n">
        <v>2000000000</v>
      </c>
      <c r="D11" s="14" t="n">
        <v>200000</v>
      </c>
      <c r="E11" s="13" t="inlineStr">
        <is>
          <t>Building Products, Solar Tracker Manufacturing</t>
        </is>
      </c>
    </row>
    <row r="12" ht="36" customHeight="1">
      <c r="A12" s="13" t="inlineStr">
        <is>
          <t>Real Estate</t>
        </is>
      </c>
      <c r="B12" s="9" t="n">
        <v>2</v>
      </c>
      <c r="C12" s="14" t="n">
        <v>500000000</v>
      </c>
      <c r="D12" s="14" t="n">
        <v>200000</v>
      </c>
      <c r="E12" s="13" t="inlineStr">
        <is>
          <t>Classifieds / PropTech, PropTech / Marketplace</t>
        </is>
      </c>
    </row>
    <row r="13" ht="36" customHeight="1">
      <c r="A13" s="13" t="inlineStr">
        <is>
          <t>Government</t>
        </is>
      </c>
      <c r="B13" s="9" t="n">
        <v>1</v>
      </c>
      <c r="C13" s="14" t="n">
        <v>1800000000</v>
      </c>
      <c r="D13" s="14" t="n">
        <v>250000</v>
      </c>
      <c r="E13" s="13" t="inlineStr">
        <is>
          <t>Geospatial / Space</t>
        </is>
      </c>
    </row>
  </sheetData>
  <mergeCells count="2">
    <mergeCell ref="A2:E2"/>
    <mergeCell ref="A1:E1"/>
  </mergeCells>
  <printOptions horizontalCentered="1"/>
  <pageMargins left="0.3" right="0.3" top="0.5" bottom="0.5"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D1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2" customWidth="1" min="2" max="2"/>
    <col width="32" customWidth="1" min="3" max="3"/>
    <col width="32" customWidth="1" min="4" max="4"/>
  </cols>
  <sheetData>
    <row r="1" ht="28" customHeight="1">
      <c r="A1" s="1" t="inlineStr">
        <is>
          <t>IDEAL CUSTOMER PROFILE (ICP) DEFINITION</t>
        </is>
      </c>
    </row>
    <row r="2" ht="22" customHeight="1">
      <c r="A2" s="2" t="inlineStr">
        <is>
          <t>Kefi Tech's ICP based on verified account universe analysis.</t>
        </is>
      </c>
    </row>
    <row r="4" ht="36" customHeight="1">
      <c r="A4" s="8" t="inlineStr">
        <is>
          <t>Attribute</t>
        </is>
      </c>
      <c r="B4" s="8" t="inlineStr">
        <is>
          <t>Tier A</t>
        </is>
      </c>
      <c r="C4" s="8" t="inlineStr">
        <is>
          <t>Tier B</t>
        </is>
      </c>
      <c r="D4" s="8" t="inlineStr">
        <is>
          <t>Tier C</t>
        </is>
      </c>
    </row>
    <row r="5" ht="28" customHeight="1">
      <c r="A5" s="13" t="inlineStr">
        <is>
          <t>Employees</t>
        </is>
      </c>
      <c r="B5" s="32" t="inlineStr">
        <is>
          <t>1,000-4,999</t>
        </is>
      </c>
      <c r="C5" s="33" t="inlineStr">
        <is>
          <t>500-999</t>
        </is>
      </c>
      <c r="D5" s="34" t="inlineStr">
        <is>
          <t>100-499</t>
        </is>
      </c>
    </row>
    <row r="6" ht="28" customHeight="1">
      <c r="A6" s="13" t="inlineStr">
        <is>
          <t>Revenue Range</t>
        </is>
      </c>
      <c r="B6" s="32" t="inlineStr">
        <is>
          <t>$500M-$5B</t>
        </is>
      </c>
      <c r="C6" s="33" t="inlineStr">
        <is>
          <t>$100M-$500M</t>
        </is>
      </c>
      <c r="D6" s="34" t="inlineStr">
        <is>
          <t>$30M-$100M</t>
        </is>
      </c>
    </row>
    <row r="7" ht="28" customHeight="1">
      <c r="A7" s="13" t="inlineStr">
        <is>
          <t>Deal Size Range</t>
        </is>
      </c>
      <c r="B7" s="32" t="inlineStr">
        <is>
          <t>$200K-$750K+</t>
        </is>
      </c>
      <c r="C7" s="33" t="inlineStr">
        <is>
          <t>$75K-$300K+</t>
        </is>
      </c>
      <c r="D7" s="34" t="inlineStr">
        <is>
          <t>$25K-$150K+</t>
        </is>
      </c>
    </row>
    <row r="8" ht="28" customHeight="1">
      <c r="A8" s="13" t="inlineStr">
        <is>
          <t>Sales Cycle</t>
        </is>
      </c>
      <c r="B8" s="32" t="inlineStr">
        <is>
          <t>60-120 days</t>
        </is>
      </c>
      <c r="C8" s="33" t="inlineStr">
        <is>
          <t>60-90 days</t>
        </is>
      </c>
      <c r="D8" s="34" t="inlineStr">
        <is>
          <t>30-60 days</t>
        </is>
      </c>
    </row>
    <row r="9" ht="28" customHeight="1">
      <c r="A9" s="13" t="inlineStr">
        <is>
          <t>Decision-Maker Access</t>
        </is>
      </c>
      <c r="B9" s="32" t="inlineStr">
        <is>
          <t>C-level (CIO/CTO/CFO)</t>
        </is>
      </c>
      <c r="C9" s="33" t="inlineStr">
        <is>
          <t>VP-level (VP Eng/VP Apps)</t>
        </is>
      </c>
      <c r="D9" s="34" t="inlineStr">
        <is>
          <t>CTO/Founder</t>
        </is>
      </c>
    </row>
    <row r="10" ht="28" customHeight="1">
      <c r="A10" s="13" t="inlineStr">
        <is>
          <t>Procurement Complexity</t>
        </is>
      </c>
      <c r="B10" s="32" t="inlineStr">
        <is>
          <t>Medium (MSA + SOW)</t>
        </is>
      </c>
      <c r="C10" s="33" t="inlineStr">
        <is>
          <t>Low-Medium (simple MSA)</t>
        </is>
      </c>
      <c r="D10" s="34" t="inlineStr">
        <is>
          <t>Low (founder decision)</t>
        </is>
      </c>
    </row>
    <row r="11" ht="28" customHeight="1">
      <c r="A11" s="13" t="inlineStr">
        <is>
          <t>Primary Service Lines</t>
        </is>
      </c>
      <c r="B11" s="32" t="inlineStr">
        <is>
          <t>QA, RPA, Data, App Modernization</t>
        </is>
      </c>
      <c r="C11" s="33" t="inlineStr">
        <is>
          <t>QA, RPA, App Modernization</t>
        </is>
      </c>
      <c r="D11" s="34" t="inlineStr">
        <is>
          <t>QA, App Modernization</t>
        </is>
      </c>
    </row>
    <row r="12" ht="28" customHeight="1">
      <c r="A12" s="13" t="inlineStr">
        <is>
          <t>Primary Industries</t>
        </is>
      </c>
      <c r="B12" s="32" t="inlineStr">
        <is>
          <t>Technology, Healthcare, BFSI</t>
        </is>
      </c>
      <c r="C12" s="33" t="inlineStr">
        <is>
          <t>Technology, BFSI, Insurance</t>
        </is>
      </c>
      <c r="D12" s="34" t="inlineStr">
        <is>
          <t>Technology, BFSI</t>
        </is>
      </c>
    </row>
    <row r="13" ht="28" customHeight="1">
      <c r="A13" s="13" t="inlineStr">
        <is>
          <t>Geography</t>
        </is>
      </c>
      <c r="B13" s="32" t="inlineStr">
        <is>
          <t>60% NA / 40% ME</t>
        </is>
      </c>
      <c r="C13" s="33" t="inlineStr">
        <is>
          <t>60% NA / 40% ME</t>
        </is>
      </c>
      <c r="D13" s="34" t="inlineStr">
        <is>
          <t>60% NA / 40% ME</t>
        </is>
      </c>
    </row>
    <row r="14" ht="28" customHeight="1">
      <c r="A14" s="13" t="inlineStr">
        <is>
          <t>Buying Triggers</t>
        </is>
      </c>
      <c r="B14" s="32" t="inlineStr">
        <is>
          <t>IPO, acquisition, platform expansion</t>
        </is>
      </c>
      <c r="C14" s="33" t="inlineStr">
        <is>
          <t>Funding round, product expansion</t>
        </is>
      </c>
      <c r="D14" s="34" t="inlineStr">
        <is>
          <t>Funding round, scaling</t>
        </is>
      </c>
    </row>
    <row r="15" ht="28" customHeight="1">
      <c r="A15" s="13" t="inlineStr">
        <is>
          <t>Entry Offer</t>
        </is>
      </c>
      <c r="B15" s="32" t="inlineStr">
        <is>
          <t>Assessment ($50K-$75K)</t>
        </is>
      </c>
      <c r="C15" s="33" t="inlineStr">
        <is>
          <t>Assessment ($35K-$50K)</t>
        </is>
      </c>
      <c r="D15" s="34" t="inlineStr">
        <is>
          <t>Assessment ($25K-$35K)</t>
        </is>
      </c>
    </row>
    <row r="16" ht="28" customHeight="1">
      <c r="A16" s="13" t="inlineStr">
        <is>
          <t>Expansion</t>
        </is>
      </c>
      <c r="B16" s="32" t="inlineStr">
        <is>
          <t>Implementation ($200K-$300K)</t>
        </is>
      </c>
      <c r="C16" s="33" t="inlineStr">
        <is>
          <t>Implementation ($150K-$200K)</t>
        </is>
      </c>
      <c r="D16" s="34" t="inlineStr">
        <is>
          <t>Implementation ($100K-$150K)</t>
        </is>
      </c>
    </row>
    <row r="17" ht="28" customHeight="1">
      <c r="A17" s="13" t="inlineStr">
        <is>
          <t>Strategic</t>
        </is>
      </c>
      <c r="B17" s="32" t="inlineStr">
        <is>
          <t>Managed Services ($400K-$600K/yr)</t>
        </is>
      </c>
      <c r="C17" s="33" t="inlineStr">
        <is>
          <t>Managed Services ($250K-$350K/yr)</t>
        </is>
      </c>
      <c r="D17" s="34" t="inlineStr">
        <is>
          <t>Managed Services ($200K-$250K/yr)</t>
        </is>
      </c>
    </row>
  </sheetData>
  <mergeCells count="2">
    <mergeCell ref="A1:D1"/>
    <mergeCell ref="A2:D2"/>
  </mergeCells>
  <printOptions horizontalCentered="1"/>
  <pageMargins left="0.3" right="0.3" top="0.5" bottom="0.5"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F9"/>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18" customWidth="1" min="3" max="3"/>
    <col width="18" customWidth="1" min="4" max="4"/>
    <col width="16" customWidth="1" min="5" max="5"/>
    <col width="18" customWidth="1" min="6" max="6"/>
  </cols>
  <sheetData>
    <row r="1" ht="28" customHeight="1">
      <c r="A1" s="1" t="inlineStr">
        <is>
          <t>ACCOUNT TIERING — Tier A/B/C Definitions</t>
        </is>
      </c>
    </row>
    <row r="2" ht="22" customHeight="1">
      <c r="A2" s="2" t="inlineStr">
        <is>
          <t>Tiering based on employee count + revenue + deal potential. Employee count is one variable; not the only one.</t>
        </is>
      </c>
    </row>
    <row r="4" ht="36" customHeight="1">
      <c r="A4" s="8" t="inlineStr">
        <is>
          <t>Tier</t>
        </is>
      </c>
      <c r="B4" s="8" t="inlineStr">
        <is>
          <t>Employee Range</t>
        </is>
      </c>
      <c r="C4" s="8" t="inlineStr">
        <is>
          <t>Revenue Range</t>
        </is>
      </c>
      <c r="D4" s="8" t="inlineStr">
        <is>
          <t>Deal Size Range</t>
        </is>
      </c>
      <c r="E4" s="8" t="inlineStr">
        <is>
          <t>Sales Cycle</t>
        </is>
      </c>
      <c r="F4" s="8" t="inlineStr">
        <is>
          <t># Accounts in Universe</t>
        </is>
      </c>
    </row>
    <row r="5" ht="32" customHeight="1">
      <c r="A5" s="35" t="inlineStr">
        <is>
          <t>A</t>
        </is>
      </c>
      <c r="B5" s="9" t="inlineStr">
        <is>
          <t>1,000-4,999</t>
        </is>
      </c>
      <c r="C5" s="9" t="inlineStr">
        <is>
          <t>$500M-$5B</t>
        </is>
      </c>
      <c r="D5" s="9" t="inlineStr">
        <is>
          <t>$200K-$750K+</t>
        </is>
      </c>
      <c r="E5" s="9" t="inlineStr">
        <is>
          <t>60-120 days</t>
        </is>
      </c>
      <c r="F5" s="9" t="n">
        <v>48</v>
      </c>
    </row>
    <row r="6" ht="32" customHeight="1">
      <c r="A6" s="36" t="inlineStr">
        <is>
          <t>B</t>
        </is>
      </c>
      <c r="B6" s="9" t="inlineStr">
        <is>
          <t>500-999</t>
        </is>
      </c>
      <c r="C6" s="9" t="inlineStr">
        <is>
          <t>$100M-$500M</t>
        </is>
      </c>
      <c r="D6" s="9" t="inlineStr">
        <is>
          <t>$75K-$300K+</t>
        </is>
      </c>
      <c r="E6" s="9" t="inlineStr">
        <is>
          <t>60-90 days</t>
        </is>
      </c>
      <c r="F6" s="9" t="n">
        <v>13</v>
      </c>
    </row>
    <row r="7" ht="32" customHeight="1">
      <c r="A7" s="37" t="inlineStr">
        <is>
          <t>C</t>
        </is>
      </c>
      <c r="B7" s="9" t="inlineStr">
        <is>
          <t>100-499</t>
        </is>
      </c>
      <c r="C7" s="9" t="inlineStr">
        <is>
          <t>$30M-$100M</t>
        </is>
      </c>
      <c r="D7" s="9" t="inlineStr">
        <is>
          <t>$25K-$150K+</t>
        </is>
      </c>
      <c r="E7" s="9" t="inlineStr">
        <is>
          <t>30-60 days</t>
        </is>
      </c>
      <c r="F7" s="9" t="n">
        <v>7</v>
      </c>
    </row>
    <row r="9" ht="60" customHeight="1">
      <c r="A9" s="11" t="inlineStr">
        <is>
          <t>NOTE: Employee count is one variable. Also evaluated: technology complexity, IT maturity, transformation activity, outsourcing propensity, geographic footprint, regulatory burden, application portfolio, ERP complexity, data maturity, digital channels, current technology initiatives, acquisitions, expansion, hiring, transformation programs, likely budget availability, vendor ecosystem, procurement complexity.</t>
        </is>
      </c>
    </row>
  </sheetData>
  <mergeCells count="3">
    <mergeCell ref="A2:F2"/>
    <mergeCell ref="A1:F1"/>
    <mergeCell ref="A9:F9"/>
  </mergeCells>
  <printOptions horizontalCentered="1"/>
  <pageMargins left="0.3" right="0.3" top="0.5" bottom="0.5"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E32"/>
  <sheetViews>
    <sheetView workbookViewId="0">
      <pane ySplit="4" topLeftCell="A5" activePane="bottomLeft" state="frozen"/>
      <selection pane="bottomLeft" activeCell="A1" sqref="A1"/>
    </sheetView>
  </sheetViews>
  <sheetFormatPr baseColWidth="8" defaultRowHeight="15"/>
  <cols>
    <col width="18" customWidth="1" min="1" max="1"/>
    <col width="36" customWidth="1" min="2" max="2"/>
    <col width="12" customWidth="1" min="3" max="3"/>
    <col width="42" customWidth="1" min="4" max="4"/>
    <col width="22" customWidth="1" min="5" max="5"/>
  </cols>
  <sheetData>
    <row r="1" ht="28" customHeight="1">
      <c r="A1" s="1" t="inlineStr">
        <is>
          <t>BUYING TRIGGER LIBRARY — Strong / Moderate / Weak</t>
        </is>
      </c>
    </row>
    <row r="2" ht="22" customHeight="1">
      <c r="A2" s="2" t="inlineStr">
        <is>
          <t>Per CRO Master Prompt §19: Strong triggers used as buying intent; weak signals NOT used as buying intent.</t>
        </is>
      </c>
    </row>
    <row r="4" ht="36" customHeight="1">
      <c r="A4" s="8" t="inlineStr">
        <is>
          <t>Trigger Type</t>
        </is>
      </c>
      <c r="B4" s="8" t="inlineStr">
        <is>
          <t>Trigger</t>
        </is>
      </c>
      <c r="C4" s="8" t="inlineStr">
        <is>
          <t>Strength</t>
        </is>
      </c>
      <c r="D4" s="8" t="inlineStr">
        <is>
          <t>Example</t>
        </is>
      </c>
      <c r="E4" s="8" t="inlineStr">
        <is>
          <t>Used as Buying Intent?</t>
        </is>
      </c>
    </row>
    <row r="5" ht="26" customHeight="1">
      <c r="A5" s="9" t="inlineStr">
        <is>
          <t>Executive Change</t>
        </is>
      </c>
      <c r="B5" s="13" t="inlineStr">
        <is>
          <t>New CIO appointed</t>
        </is>
      </c>
      <c r="C5" s="38" t="inlineStr">
        <is>
          <t>Strong</t>
        </is>
      </c>
      <c r="D5" s="13" t="inlineStr">
        <is>
          <t>Cindy Stoddard appointed CIO at Intel (Nov 2025)</t>
        </is>
      </c>
      <c r="E5" s="38" t="inlineStr">
        <is>
          <t>YES</t>
        </is>
      </c>
    </row>
    <row r="6" ht="26" customHeight="1">
      <c r="A6" s="9" t="inlineStr">
        <is>
          <t>Executive Change</t>
        </is>
      </c>
      <c r="B6" s="13" t="inlineStr">
        <is>
          <t>New CTO appointed</t>
        </is>
      </c>
      <c r="C6" s="38" t="inlineStr">
        <is>
          <t>Strong</t>
        </is>
      </c>
      <c r="D6" s="13" t="inlineStr">
        <is>
          <t>Marco Argenti appointed CIO at Goldman Sachs</t>
        </is>
      </c>
      <c r="E6" s="38" t="inlineStr">
        <is>
          <t>YES</t>
        </is>
      </c>
    </row>
    <row r="7" ht="26" customHeight="1">
      <c r="A7" s="9" t="inlineStr">
        <is>
          <t>ERP</t>
        </is>
      </c>
      <c r="B7" s="13" t="inlineStr">
        <is>
          <t>ERP migration announcement</t>
        </is>
      </c>
      <c r="C7" s="38" t="inlineStr">
        <is>
          <t>Strong</t>
        </is>
      </c>
      <c r="D7" s="13" t="inlineStr">
        <is>
          <t>SAP ECC end-of-support 2027</t>
        </is>
      </c>
      <c r="E7" s="38" t="inlineStr">
        <is>
          <t>YES</t>
        </is>
      </c>
    </row>
    <row r="8" ht="26" customHeight="1">
      <c r="A8" s="9" t="inlineStr">
        <is>
          <t>ERP</t>
        </is>
      </c>
      <c r="B8" s="13" t="inlineStr">
        <is>
          <t>SAP S/4HANA migration</t>
        </is>
      </c>
      <c r="C8" s="38" t="inlineStr">
        <is>
          <t>Strong</t>
        </is>
      </c>
      <c r="D8" s="13" t="inlineStr">
        <is>
          <t>Multiple manufacturing companies migrating</t>
        </is>
      </c>
      <c r="E8" s="38" t="inlineStr">
        <is>
          <t>YES</t>
        </is>
      </c>
    </row>
    <row r="9" ht="26" customHeight="1">
      <c r="A9" s="9" t="inlineStr">
        <is>
          <t>Cloud</t>
        </is>
      </c>
      <c r="B9" s="13" t="inlineStr">
        <is>
          <t>Cloud migration announced</t>
        </is>
      </c>
      <c r="C9" s="38" t="inlineStr">
        <is>
          <t>Strong</t>
        </is>
      </c>
      <c r="D9" s="13" t="inlineStr">
        <is>
          <t>Multiple companies migrating to AWS/Azure</t>
        </is>
      </c>
      <c r="E9" s="38" t="inlineStr">
        <is>
          <t>YES</t>
        </is>
      </c>
    </row>
    <row r="10" ht="26" customHeight="1">
      <c r="A10" s="9" t="inlineStr">
        <is>
          <t>M&amp;A</t>
        </is>
      </c>
      <c r="B10" s="13" t="inlineStr">
        <is>
          <t>Acquisition completed</t>
        </is>
      </c>
      <c r="C10" s="38" t="inlineStr">
        <is>
          <t>Strong</t>
        </is>
      </c>
      <c r="D10" s="13" t="inlineStr">
        <is>
          <t>HashiCorp acquired by IBM (2025)</t>
        </is>
      </c>
      <c r="E10" s="38" t="inlineStr">
        <is>
          <t>YES</t>
        </is>
      </c>
    </row>
    <row r="11" ht="26" customHeight="1">
      <c r="A11" s="9" t="inlineStr">
        <is>
          <t>M&amp;A</t>
        </is>
      </c>
      <c r="B11" s="13" t="inlineStr">
        <is>
          <t>Merger completed</t>
        </is>
      </c>
      <c r="C11" s="38" t="inlineStr">
        <is>
          <t>Strong</t>
        </is>
      </c>
      <c r="D11" s="13" t="inlineStr">
        <is>
          <t>Post-merger integration required</t>
        </is>
      </c>
      <c r="E11" s="38" t="inlineStr">
        <is>
          <t>YES</t>
        </is>
      </c>
    </row>
    <row r="12" ht="26" customHeight="1">
      <c r="A12" s="9" t="inlineStr">
        <is>
          <t>Platform</t>
        </is>
      </c>
      <c r="B12" s="13" t="inlineStr">
        <is>
          <t>New digital platform launched</t>
        </is>
      </c>
      <c r="C12" s="38" t="inlineStr">
        <is>
          <t>Strong</t>
        </is>
      </c>
      <c r="D12" s="13" t="inlineStr">
        <is>
          <t>Mashreq Neo digital bank</t>
        </is>
      </c>
      <c r="E12" s="38" t="inlineStr">
        <is>
          <t>YES</t>
        </is>
      </c>
    </row>
    <row r="13" ht="26" customHeight="1">
      <c r="A13" s="9" t="inlineStr">
        <is>
          <t>Platform</t>
        </is>
      </c>
      <c r="B13" s="13" t="inlineStr">
        <is>
          <t>Application launch</t>
        </is>
      </c>
      <c r="C13" s="38" t="inlineStr">
        <is>
          <t>Strong</t>
        </is>
      </c>
      <c r="D13" s="13" t="inlineStr">
        <is>
          <t>Multiple SaaS platform expansions</t>
        </is>
      </c>
      <c r="E13" s="38" t="inlineStr">
        <is>
          <t>YES</t>
        </is>
      </c>
    </row>
    <row r="14" ht="26" customHeight="1">
      <c r="A14" s="9" t="inlineStr">
        <is>
          <t>Expansion</t>
        </is>
      </c>
      <c r="B14" s="13" t="inlineStr">
        <is>
          <t>New market expansion</t>
        </is>
      </c>
      <c r="C14" s="38" t="inlineStr">
        <is>
          <t>Strong</t>
        </is>
      </c>
      <c r="D14" s="13" t="inlineStr">
        <is>
          <t>Regional expansion (ME companies)</t>
        </is>
      </c>
      <c r="E14" s="38" t="inlineStr">
        <is>
          <t>YES</t>
        </is>
      </c>
    </row>
    <row r="15" ht="26" customHeight="1">
      <c r="A15" s="9" t="inlineStr">
        <is>
          <t>Expansion</t>
        </is>
      </c>
      <c r="B15" s="13" t="inlineStr">
        <is>
          <t>New facility</t>
        </is>
      </c>
      <c r="C15" s="38" t="inlineStr">
        <is>
          <t>Strong</t>
        </is>
      </c>
      <c r="D15" s="13" t="inlineStr">
        <is>
          <t>Manufacturing facility expansion</t>
        </is>
      </c>
      <c r="E15" s="38" t="inlineStr">
        <is>
          <t>YES</t>
        </is>
      </c>
    </row>
    <row r="16" ht="26" customHeight="1">
      <c r="A16" s="9" t="inlineStr">
        <is>
          <t>Operations</t>
        </is>
      </c>
      <c r="B16" s="13" t="inlineStr">
        <is>
          <t>New shared-services center</t>
        </is>
      </c>
      <c r="C16" s="38" t="inlineStr">
        <is>
          <t>Strong</t>
        </is>
      </c>
      <c r="D16" s="13" t="inlineStr">
        <is>
          <t>Shared services transformation</t>
        </is>
      </c>
      <c r="E16" s="38" t="inlineStr">
        <is>
          <t>YES</t>
        </is>
      </c>
    </row>
    <row r="17" ht="26" customHeight="1">
      <c r="A17" s="9" t="inlineStr">
        <is>
          <t>Hiring</t>
        </is>
      </c>
      <c r="B17" s="13" t="inlineStr">
        <is>
          <t>Large technology hiring</t>
        </is>
      </c>
      <c r="C17" s="38" t="inlineStr">
        <is>
          <t>Strong</t>
        </is>
      </c>
      <c r="D17" s="13" t="inlineStr">
        <is>
          <t>Aggressive tech hiring signals growth</t>
        </is>
      </c>
      <c r="E17" s="38" t="inlineStr">
        <is>
          <t>YES</t>
        </is>
      </c>
    </row>
    <row r="18" ht="26" customHeight="1">
      <c r="A18" s="9" t="inlineStr">
        <is>
          <t>Transformation</t>
        </is>
      </c>
      <c r="B18" s="13" t="inlineStr">
        <is>
          <t>Digital transformation program</t>
        </is>
      </c>
      <c r="C18" s="38" t="inlineStr">
        <is>
          <t>Strong</t>
        </is>
      </c>
      <c r="D18" s="13" t="inlineStr">
        <is>
          <t>Vision 2030 / Smart Dubai</t>
        </is>
      </c>
      <c r="E18" s="38" t="inlineStr">
        <is>
          <t>YES</t>
        </is>
      </c>
    </row>
    <row r="19" ht="26" customHeight="1">
      <c r="A19" s="9" t="inlineStr">
        <is>
          <t>Procurement</t>
        </is>
      </c>
      <c r="B19" s="13" t="inlineStr">
        <is>
          <t>Public RFP</t>
        </is>
      </c>
      <c r="C19" s="38" t="inlineStr">
        <is>
          <t>Strong</t>
        </is>
      </c>
      <c r="D19" s="13" t="inlineStr">
        <is>
          <t>Government tender published</t>
        </is>
      </c>
      <c r="E19" s="38" t="inlineStr">
        <is>
          <t>YES</t>
        </is>
      </c>
    </row>
    <row r="20" ht="26" customHeight="1">
      <c r="A20" s="9" t="inlineStr">
        <is>
          <t>Partnership</t>
        </is>
      </c>
      <c r="B20" s="13" t="inlineStr">
        <is>
          <t>Technology partnership</t>
        </is>
      </c>
      <c r="C20" s="38" t="inlineStr">
        <is>
          <t>Strong</t>
        </is>
      </c>
      <c r="D20" s="13" t="inlineStr">
        <is>
          <t>Strategic tech partnership announced</t>
        </is>
      </c>
      <c r="E20" s="38" t="inlineStr">
        <is>
          <t>YES</t>
        </is>
      </c>
    </row>
    <row r="21" ht="26" customHeight="1">
      <c r="A21" s="9" t="inlineStr">
        <is>
          <t>Product</t>
        </is>
      </c>
      <c r="B21" s="13" t="inlineStr">
        <is>
          <t>Major application launch</t>
        </is>
      </c>
      <c r="C21" s="38" t="inlineStr">
        <is>
          <t>Strong</t>
        </is>
      </c>
      <c r="D21" s="13" t="inlineStr">
        <is>
          <t>New product/platform launch</t>
        </is>
      </c>
      <c r="E21" s="38" t="inlineStr">
        <is>
          <t>YES</t>
        </is>
      </c>
    </row>
    <row r="22" ht="26" customHeight="1">
      <c r="A22" s="9" t="inlineStr">
        <is>
          <t>Regulatory</t>
        </is>
      </c>
      <c r="B22" s="13" t="inlineStr">
        <is>
          <t>Regulatory requirement change</t>
        </is>
      </c>
      <c r="C22" s="38" t="inlineStr">
        <is>
          <t>Strong</t>
        </is>
      </c>
      <c r="D22" s="13" t="inlineStr">
        <is>
          <t>KSA PDPL / UAE PDPL compliance</t>
        </is>
      </c>
      <c r="E22" s="38" t="inlineStr">
        <is>
          <t>YES</t>
        </is>
      </c>
    </row>
    <row r="23" ht="26" customHeight="1">
      <c r="A23" s="9" t="inlineStr">
        <is>
          <t>Cost</t>
        </is>
      </c>
      <c r="B23" s="13" t="inlineStr">
        <is>
          <t>Cost-reduction program</t>
        </is>
      </c>
      <c r="C23" s="38" t="inlineStr">
        <is>
          <t>Strong</t>
        </is>
      </c>
      <c r="D23" s="13" t="inlineStr">
        <is>
          <t>Operational efficiency mandate</t>
        </is>
      </c>
      <c r="E23" s="38" t="inlineStr">
        <is>
          <t>YES</t>
        </is>
      </c>
    </row>
    <row r="24" ht="26" customHeight="1">
      <c r="A24" s="9" t="inlineStr">
        <is>
          <t>Executive</t>
        </is>
      </c>
      <c r="B24" s="13" t="inlineStr">
        <is>
          <t>Executive interview discussing transformation</t>
        </is>
      </c>
      <c r="C24" s="22" t="inlineStr">
        <is>
          <t>Moderate</t>
        </is>
      </c>
      <c r="D24" s="13" t="inlineStr">
        <is>
          <t>CIO interview in publication</t>
        </is>
      </c>
      <c r="E24" s="22" t="inlineStr">
        <is>
          <t>Use with caution</t>
        </is>
      </c>
    </row>
    <row r="25" ht="26" customHeight="1">
      <c r="A25" s="9" t="inlineStr">
        <is>
          <t>Hiring</t>
        </is>
      </c>
      <c r="B25" s="13" t="inlineStr">
        <is>
          <t>Technology hiring (moderate)</t>
        </is>
      </c>
      <c r="C25" s="22" t="inlineStr">
        <is>
          <t>Moderate</t>
        </is>
      </c>
      <c r="D25" s="13" t="inlineStr">
        <is>
          <t>Steady tech hiring</t>
        </is>
      </c>
      <c r="E25" s="22" t="inlineStr">
        <is>
          <t>Use with caution</t>
        </is>
      </c>
    </row>
    <row r="26" ht="26" customHeight="1">
      <c r="A26" s="9" t="inlineStr">
        <is>
          <t>AI</t>
        </is>
      </c>
      <c r="B26" s="13" t="inlineStr">
        <is>
          <t>AI announcement</t>
        </is>
      </c>
      <c r="C26" s="22" t="inlineStr">
        <is>
          <t>Moderate</t>
        </is>
      </c>
      <c r="D26" s="13" t="inlineStr">
        <is>
          <t>AI initiative announced</t>
        </is>
      </c>
      <c r="E26" s="22" t="inlineStr">
        <is>
          <t>Use with caution</t>
        </is>
      </c>
    </row>
    <row r="27" ht="26" customHeight="1">
      <c r="A27" s="9" t="inlineStr">
        <is>
          <t>Cloud</t>
        </is>
      </c>
      <c r="B27" s="13" t="inlineStr">
        <is>
          <t>Cloud certification/hiring</t>
        </is>
      </c>
      <c r="C27" s="22" t="inlineStr">
        <is>
          <t>Moderate</t>
        </is>
      </c>
      <c r="D27" s="13" t="inlineStr">
        <is>
          <t>Cloud team expansion</t>
        </is>
      </c>
      <c r="E27" s="22" t="inlineStr">
        <is>
          <t>Use with caution</t>
        </is>
      </c>
    </row>
    <row r="28" ht="26" customHeight="1">
      <c r="A28" s="9" t="inlineStr">
        <is>
          <t>Product</t>
        </is>
      </c>
      <c r="B28" s="13" t="inlineStr">
        <is>
          <t>New digital product</t>
        </is>
      </c>
      <c r="C28" s="22" t="inlineStr">
        <is>
          <t>Moderate</t>
        </is>
      </c>
      <c r="D28" s="13" t="inlineStr">
        <is>
          <t>Product line expansion</t>
        </is>
      </c>
      <c r="E28" s="22" t="inlineStr">
        <is>
          <t>Use with caution</t>
        </is>
      </c>
    </row>
    <row r="29" ht="26" customHeight="1">
      <c r="A29" s="9" t="inlineStr">
        <is>
          <t>Industry</t>
        </is>
      </c>
      <c r="B29" s="13" t="inlineStr">
        <is>
          <t>Generic industry membership</t>
        </is>
      </c>
      <c r="C29" s="39" t="inlineStr">
        <is>
          <t>Weak</t>
        </is>
      </c>
      <c r="D29" s="13" t="inlineStr">
        <is>
          <t>Industry association member</t>
        </is>
      </c>
      <c r="E29" s="39" t="inlineStr">
        <is>
          <t>NO — do not use as buying intent</t>
        </is>
      </c>
    </row>
    <row r="30" ht="26" customHeight="1">
      <c r="A30" s="9" t="inlineStr">
        <is>
          <t>AI</t>
        </is>
      </c>
      <c r="B30" s="13" t="inlineStr">
        <is>
          <t>Generic AI interest</t>
        </is>
      </c>
      <c r="C30" s="39" t="inlineStr">
        <is>
          <t>Weak</t>
        </is>
      </c>
      <c r="D30" s="13" t="inlineStr">
        <is>
          <t>AI mentioned in annual report</t>
        </is>
      </c>
      <c r="E30" s="39" t="inlineStr">
        <is>
          <t>NO — do not use as buying intent</t>
        </is>
      </c>
    </row>
    <row r="31" ht="26" customHeight="1">
      <c r="A31" s="9" t="inlineStr">
        <is>
          <t>Press</t>
        </is>
      </c>
      <c r="B31" s="13" t="inlineStr">
        <is>
          <t>Old press release</t>
        </is>
      </c>
      <c r="C31" s="39" t="inlineStr">
        <is>
          <t>Weak</t>
        </is>
      </c>
      <c r="D31" s="13" t="inlineStr">
        <is>
          <t>Press release &gt;12 months old</t>
        </is>
      </c>
      <c r="E31" s="39" t="inlineStr">
        <is>
          <t>NO — do not use as buying intent</t>
        </is>
      </c>
    </row>
    <row r="32" ht="26" customHeight="1">
      <c r="A32" s="9" t="inlineStr">
        <is>
          <t>Growth</t>
        </is>
      </c>
      <c r="B32" s="13" t="inlineStr">
        <is>
          <t>Generic company growth</t>
        </is>
      </c>
      <c r="C32" s="39" t="inlineStr">
        <is>
          <t>Weak</t>
        </is>
      </c>
      <c r="D32" s="13" t="inlineStr">
        <is>
          <t>General growth mention</t>
        </is>
      </c>
      <c r="E32" s="39" t="inlineStr">
        <is>
          <t>NO — do not use as buying intent</t>
        </is>
      </c>
    </row>
  </sheetData>
  <mergeCells count="2">
    <mergeCell ref="A2:E2"/>
    <mergeCell ref="A1:E1"/>
  </mergeCells>
  <printOptions horizontalCentered="1"/>
  <pageMargins left="0.3" right="0.3" top="0.5" bottom="0.5"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N72"/>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6" customWidth="1" min="2" max="2"/>
    <col width="26" customWidth="1" min="3" max="3"/>
    <col width="14" customWidth="1" min="4" max="4"/>
    <col width="18" customWidth="1" min="5" max="5"/>
    <col width="18" customWidth="1" min="6" max="6"/>
    <col width="14" customWidth="1" min="7" max="7"/>
    <col width="26" customWidth="1" min="8" max="8"/>
    <col width="10" customWidth="1" min="9" max="9"/>
    <col width="14" customWidth="1" min="10" max="10"/>
    <col width="22" customWidth="1" min="11" max="11"/>
    <col width="12" customWidth="1" min="12" max="12"/>
    <col width="14" customWidth="1" min="13" max="13"/>
    <col width="50" customWidth="1" min="14" max="14"/>
  </cols>
  <sheetData>
    <row r="1" ht="28" customHeight="1">
      <c r="A1" s="1" t="inlineStr">
        <is>
          <t>MASTER TARGET ACCOUNTS — 68 Verified Companies (All &lt;5,000 Employees)</t>
        </is>
      </c>
    </row>
    <row r="2" ht="22" customHeight="1">
      <c r="A2" s="2" t="inlineStr">
        <is>
          <t>60% North America / 40% Middle East. Every account verified via public sources. Anti-fabrication rule applied.</t>
        </is>
      </c>
    </row>
    <row r="4" ht="36" customHeight="1">
      <c r="A4" s="8" t="inlineStr">
        <is>
          <t>#</t>
        </is>
      </c>
      <c r="B4" s="8" t="inlineStr">
        <is>
          <t>Tier</t>
        </is>
      </c>
      <c r="C4" s="8" t="inlineStr">
        <is>
          <t>Company</t>
        </is>
      </c>
      <c r="D4" s="8" t="inlineStr">
        <is>
          <t>Country</t>
        </is>
      </c>
      <c r="E4" s="8" t="inlineStr">
        <is>
          <t>State/Region</t>
        </is>
      </c>
      <c r="F4" s="8" t="inlineStr">
        <is>
          <t>City</t>
        </is>
      </c>
      <c r="G4" s="8" t="inlineStr">
        <is>
          <t>Industry</t>
        </is>
      </c>
      <c r="H4" s="8" t="inlineStr">
        <is>
          <t>Sub-Industry</t>
        </is>
      </c>
      <c r="I4" s="8" t="inlineStr">
        <is>
          <t>Employees</t>
        </is>
      </c>
      <c r="J4" s="8" t="inlineStr">
        <is>
          <t>Revenue $</t>
        </is>
      </c>
      <c r="K4" s="8" t="inlineStr">
        <is>
          <t>Service</t>
        </is>
      </c>
      <c r="L4" s="8" t="inlineStr">
        <is>
          <t>Deal Size $</t>
        </is>
      </c>
      <c r="M4" s="8" t="inlineStr">
        <is>
          <t>Sales Cycle</t>
        </is>
      </c>
      <c r="N4" s="8" t="inlineStr">
        <is>
          <t>Why Now</t>
        </is>
      </c>
    </row>
    <row r="5" ht="32" customHeight="1">
      <c r="A5" s="9" t="n">
        <v>1</v>
      </c>
      <c r="B5" s="35" t="inlineStr">
        <is>
          <t>A</t>
        </is>
      </c>
      <c r="C5" s="13" t="inlineStr">
        <is>
          <t>Oscar Health</t>
        </is>
      </c>
      <c r="D5" s="9" t="inlineStr">
        <is>
          <t>USA</t>
        </is>
      </c>
      <c r="E5" s="9" t="inlineStr">
        <is>
          <t>New York</t>
        </is>
      </c>
      <c r="F5" s="9" t="inlineStr">
        <is>
          <t>New York</t>
        </is>
      </c>
      <c r="G5" s="9" t="inlineStr">
        <is>
          <t>Healthcare</t>
        </is>
      </c>
      <c r="H5" s="13" t="inlineStr">
        <is>
          <t>Health Insurance / Insurtech</t>
        </is>
      </c>
      <c r="I5" s="40" t="n">
        <v>3000</v>
      </c>
      <c r="J5" s="41" t="n">
        <v>8000000000</v>
      </c>
      <c r="K5" s="13" t="inlineStr">
        <is>
          <t>QA &amp; Testing</t>
        </is>
      </c>
      <c r="L5" s="41" t="n">
        <v>250000</v>
      </c>
      <c r="M5" s="9" t="inlineStr">
        <is>
          <t>60-90 days</t>
        </is>
      </c>
      <c r="N5" s="13" t="inlineStr">
        <is>
          <t>Tech-driven insurance requires member platform QA</t>
        </is>
      </c>
    </row>
    <row r="6" ht="32" customHeight="1">
      <c r="A6" s="9" t="n">
        <v>2</v>
      </c>
      <c r="B6" s="35" t="inlineStr">
        <is>
          <t>A</t>
        </is>
      </c>
      <c r="C6" s="13" t="inlineStr">
        <is>
          <t>Toast</t>
        </is>
      </c>
      <c r="D6" s="9" t="inlineStr">
        <is>
          <t>USA</t>
        </is>
      </c>
      <c r="E6" s="9" t="inlineStr">
        <is>
          <t>Massachusetts</t>
        </is>
      </c>
      <c r="F6" s="9" t="inlineStr">
        <is>
          <t>Boston</t>
        </is>
      </c>
      <c r="G6" s="9" t="inlineStr">
        <is>
          <t>Technology</t>
        </is>
      </c>
      <c r="H6" s="13" t="inlineStr">
        <is>
          <t>Restaurant SaaS</t>
        </is>
      </c>
      <c r="I6" s="40" t="n">
        <v>4500</v>
      </c>
      <c r="J6" s="41" t="n">
        <v>5000000000</v>
      </c>
      <c r="K6" s="13" t="inlineStr">
        <is>
          <t>QA &amp; Testing</t>
        </is>
      </c>
      <c r="L6" s="41" t="n">
        <v>300000</v>
      </c>
      <c r="M6" s="9" t="inlineStr">
        <is>
          <t>60-120 days</t>
        </is>
      </c>
      <c r="N6" s="13" t="inlineStr">
        <is>
          <t>Restaurant platform requires payments QA</t>
        </is>
      </c>
    </row>
    <row r="7" ht="32" customHeight="1">
      <c r="A7" s="9" t="n">
        <v>3</v>
      </c>
      <c r="B7" s="35" t="inlineStr">
        <is>
          <t>A</t>
        </is>
      </c>
      <c r="C7" s="13" t="inlineStr">
        <is>
          <t>Roblox</t>
        </is>
      </c>
      <c r="D7" s="9" t="inlineStr">
        <is>
          <t>USA</t>
        </is>
      </c>
      <c r="E7" s="9" t="inlineStr">
        <is>
          <t>California</t>
        </is>
      </c>
      <c r="F7" s="9" t="inlineStr">
        <is>
          <t>San Mateo</t>
        </is>
      </c>
      <c r="G7" s="9" t="inlineStr">
        <is>
          <t>Technology</t>
        </is>
      </c>
      <c r="H7" s="13" t="inlineStr">
        <is>
          <t>Gaming / Metaverse</t>
        </is>
      </c>
      <c r="I7" s="40" t="n">
        <v>2800</v>
      </c>
      <c r="J7" s="41" t="n">
        <v>4000000000</v>
      </c>
      <c r="K7" s="13" t="inlineStr">
        <is>
          <t>QA &amp; Testing</t>
        </is>
      </c>
      <c r="L7" s="41" t="n">
        <v>300000</v>
      </c>
      <c r="M7" s="9" t="inlineStr">
        <is>
          <t>60-120 days</t>
        </is>
      </c>
      <c r="N7" s="13" t="inlineStr">
        <is>
          <t>Platform scale + AI content creates need for performance and AI testing</t>
        </is>
      </c>
    </row>
    <row r="8" ht="32" customHeight="1">
      <c r="A8" s="9" t="n">
        <v>4</v>
      </c>
      <c r="B8" s="35" t="inlineStr">
        <is>
          <t>A</t>
        </is>
      </c>
      <c r="C8" s="13" t="inlineStr">
        <is>
          <t>Etsy</t>
        </is>
      </c>
      <c r="D8" s="9" t="inlineStr">
        <is>
          <t>USA</t>
        </is>
      </c>
      <c r="E8" s="9" t="inlineStr">
        <is>
          <t>New York</t>
        </is>
      </c>
      <c r="F8" s="9" t="inlineStr">
        <is>
          <t>Brooklyn</t>
        </is>
      </c>
      <c r="G8" s="9" t="inlineStr">
        <is>
          <t>Retail</t>
        </is>
      </c>
      <c r="H8" s="13" t="inlineStr">
        <is>
          <t>E-commerce / Marketplace</t>
        </is>
      </c>
      <c r="I8" s="40" t="n">
        <v>3200</v>
      </c>
      <c r="J8" s="41" t="n">
        <v>3200000000</v>
      </c>
      <c r="K8" s="13" t="inlineStr">
        <is>
          <t>QA &amp; Testing</t>
        </is>
      </c>
      <c r="L8" s="41" t="n">
        <v>250000</v>
      </c>
      <c r="M8" s="9" t="inlineStr">
        <is>
          <t>60-90 days</t>
        </is>
      </c>
      <c r="N8" s="13" t="inlineStr">
        <is>
          <t>Marketplace platform requires ML testing</t>
        </is>
      </c>
    </row>
    <row r="9" ht="32" customHeight="1">
      <c r="A9" s="9" t="n">
        <v>5</v>
      </c>
      <c r="B9" s="35" t="inlineStr">
        <is>
          <t>A</t>
        </is>
      </c>
      <c r="C9" s="13" t="inlineStr">
        <is>
          <t>Palantir Technologies</t>
        </is>
      </c>
      <c r="D9" s="9" t="inlineStr">
        <is>
          <t>USA</t>
        </is>
      </c>
      <c r="E9" s="9" t="inlineStr">
        <is>
          <t>Colorado</t>
        </is>
      </c>
      <c r="F9" s="9" t="inlineStr">
        <is>
          <t>Denver</t>
        </is>
      </c>
      <c r="G9" s="9" t="inlineStr">
        <is>
          <t>Technology</t>
        </is>
      </c>
      <c r="H9" s="13" t="inlineStr">
        <is>
          <t>Data Analytics SaaS</t>
        </is>
      </c>
      <c r="I9" s="40" t="n">
        <v>4000</v>
      </c>
      <c r="J9" s="41" t="n">
        <v>2900000000</v>
      </c>
      <c r="K9" s="13" t="inlineStr">
        <is>
          <t>QA &amp; Testing</t>
        </is>
      </c>
      <c r="L9" s="41" t="n">
        <v>300000</v>
      </c>
      <c r="M9" s="9" t="inlineStr">
        <is>
          <t>90-120 days</t>
        </is>
      </c>
      <c r="N9" s="13" t="inlineStr">
        <is>
          <t>Foundry platform expansion requires integration testing</t>
        </is>
      </c>
    </row>
    <row r="10" ht="32" customHeight="1">
      <c r="A10" s="9" t="n">
        <v>6</v>
      </c>
      <c r="B10" s="35" t="inlineStr">
        <is>
          <t>A</t>
        </is>
      </c>
      <c r="C10" s="13" t="inlineStr">
        <is>
          <t>SoFi Technologies</t>
        </is>
      </c>
      <c r="D10" s="9" t="inlineStr">
        <is>
          <t>USA</t>
        </is>
      </c>
      <c r="E10" s="9" t="inlineStr">
        <is>
          <t>California</t>
        </is>
      </c>
      <c r="F10" s="9" t="inlineStr">
        <is>
          <t>San Francisco</t>
        </is>
      </c>
      <c r="G10" s="9" t="inlineStr">
        <is>
          <t>BFSI</t>
        </is>
      </c>
      <c r="H10" s="13" t="inlineStr">
        <is>
          <t>Fintech / Banking</t>
        </is>
      </c>
      <c r="I10" s="40" t="n">
        <v>3500</v>
      </c>
      <c r="J10" s="41" t="n">
        <v>2700000000</v>
      </c>
      <c r="K10" s="13" t="inlineStr">
        <is>
          <t>QA &amp; Testing</t>
        </is>
      </c>
      <c r="L10" s="41" t="n">
        <v>300000</v>
      </c>
      <c r="M10" s="9" t="inlineStr">
        <is>
          <t>90-120 days</t>
        </is>
      </c>
      <c r="N10" s="13" t="inlineStr">
        <is>
          <t>Banking platform requires regulatory-grade QA</t>
        </is>
      </c>
    </row>
    <row r="11" ht="32" customHeight="1">
      <c r="A11" s="9" t="n">
        <v>7</v>
      </c>
      <c r="B11" s="35" t="inlineStr">
        <is>
          <t>A</t>
        </is>
      </c>
      <c r="C11" s="13" t="inlineStr">
        <is>
          <t>Teladoc Health</t>
        </is>
      </c>
      <c r="D11" s="9" t="inlineStr">
        <is>
          <t>USA</t>
        </is>
      </c>
      <c r="E11" s="9" t="inlineStr">
        <is>
          <t>New York</t>
        </is>
      </c>
      <c r="F11" s="9" t="inlineStr">
        <is>
          <t>Purchase</t>
        </is>
      </c>
      <c r="G11" s="9" t="inlineStr">
        <is>
          <t>Healthcare</t>
        </is>
      </c>
      <c r="H11" s="13" t="inlineStr">
        <is>
          <t>Telehealth</t>
        </is>
      </c>
      <c r="I11" s="40" t="n">
        <v>5000</v>
      </c>
      <c r="J11" s="41" t="n">
        <v>2600000000</v>
      </c>
      <c r="K11" s="13" t="inlineStr">
        <is>
          <t>QA &amp; Testing</t>
        </is>
      </c>
      <c r="L11" s="41" t="n">
        <v>300000</v>
      </c>
      <c r="M11" s="9" t="inlineStr">
        <is>
          <t>90-120 days</t>
        </is>
      </c>
      <c r="N11" s="13" t="inlineStr">
        <is>
          <t>Telehealth platform expansion requires HIPAA-compliant QA</t>
        </is>
      </c>
    </row>
    <row r="12" ht="32" customHeight="1">
      <c r="A12" s="9" t="n">
        <v>8</v>
      </c>
      <c r="B12" s="35" t="inlineStr">
        <is>
          <t>A</t>
        </is>
      </c>
      <c r="C12" s="13" t="inlineStr">
        <is>
          <t>Affirm</t>
        </is>
      </c>
      <c r="D12" s="9" t="inlineStr">
        <is>
          <t>USA</t>
        </is>
      </c>
      <c r="E12" s="9" t="inlineStr">
        <is>
          <t>California</t>
        </is>
      </c>
      <c r="F12" s="9" t="inlineStr">
        <is>
          <t>San Francisco</t>
        </is>
      </c>
      <c r="G12" s="9" t="inlineStr">
        <is>
          <t>BFSI</t>
        </is>
      </c>
      <c r="H12" s="13" t="inlineStr">
        <is>
          <t>Fintech / BNPL</t>
        </is>
      </c>
      <c r="I12" s="40" t="n">
        <v>2500</v>
      </c>
      <c r="J12" s="41" t="n">
        <v>2300000000</v>
      </c>
      <c r="K12" s="13" t="inlineStr">
        <is>
          <t>QA &amp; Testing</t>
        </is>
      </c>
      <c r="L12" s="41" t="n">
        <v>250000</v>
      </c>
      <c r="M12" s="9" t="inlineStr">
        <is>
          <t>60-120 days</t>
        </is>
      </c>
      <c r="N12" s="13" t="inlineStr">
        <is>
          <t>BNPL growth requires risk scoring QA</t>
        </is>
      </c>
    </row>
    <row r="13" ht="32" customHeight="1">
      <c r="A13" s="9" t="n">
        <v>9</v>
      </c>
      <c r="B13" s="35" t="inlineStr">
        <is>
          <t>A</t>
        </is>
      </c>
      <c r="C13" s="13" t="inlineStr">
        <is>
          <t>Clover Health</t>
        </is>
      </c>
      <c r="D13" s="9" t="inlineStr">
        <is>
          <t>USA</t>
        </is>
      </c>
      <c r="E13" s="9" t="inlineStr">
        <is>
          <t>Tennessee</t>
        </is>
      </c>
      <c r="F13" s="9" t="inlineStr">
        <is>
          <t>Nashville</t>
        </is>
      </c>
      <c r="G13" s="9" t="inlineStr">
        <is>
          <t>Healthcare</t>
        </is>
      </c>
      <c r="H13" s="13" t="inlineStr">
        <is>
          <t>Health Insurance / Insurtech</t>
        </is>
      </c>
      <c r="I13" s="40" t="n">
        <v>1000</v>
      </c>
      <c r="J13" s="41" t="n">
        <v>2000000000</v>
      </c>
      <c r="K13" s="13" t="inlineStr">
        <is>
          <t>QA &amp; Testing</t>
        </is>
      </c>
      <c r="L13" s="41" t="n">
        <v>200000</v>
      </c>
      <c r="M13" s="9" t="inlineStr">
        <is>
          <t>60-90 days</t>
        </is>
      </c>
      <c r="N13" s="13" t="inlineStr">
        <is>
          <t>AI-driven insurance platform requires clinical workflow QA</t>
        </is>
      </c>
    </row>
    <row r="14" ht="32" customHeight="1">
      <c r="A14" s="9" t="n">
        <v>10</v>
      </c>
      <c r="B14" s="35" t="inlineStr">
        <is>
          <t>A</t>
        </is>
      </c>
      <c r="C14" s="13" t="inlineStr">
        <is>
          <t>Qatar Insurance Company (QIC)</t>
        </is>
      </c>
      <c r="D14" s="9" t="inlineStr">
        <is>
          <t>Qatar</t>
        </is>
      </c>
      <c r="E14" s="9" t="inlineStr">
        <is>
          <t>Doha</t>
        </is>
      </c>
      <c r="F14" s="9" t="inlineStr">
        <is>
          <t>Doha</t>
        </is>
      </c>
      <c r="G14" s="9" t="inlineStr">
        <is>
          <t>Insurance</t>
        </is>
      </c>
      <c r="H14" s="13" t="inlineStr">
        <is>
          <t>Insurance / P&amp;C / Life</t>
        </is>
      </c>
      <c r="I14" s="40" t="n">
        <v>1500</v>
      </c>
      <c r="J14" s="41" t="n">
        <v>2000000000</v>
      </c>
      <c r="K14" s="13" t="inlineStr">
        <is>
          <t>RPA / Intelligent Automation</t>
        </is>
      </c>
      <c r="L14" s="41" t="n">
        <v>250000</v>
      </c>
      <c r="M14" s="9" t="inlineStr">
        <is>
          <t>60-120 days</t>
        </is>
      </c>
      <c r="N14" s="13" t="inlineStr">
        <is>
          <t>Digital claims requires automation</t>
        </is>
      </c>
    </row>
    <row r="15" ht="32" customHeight="1">
      <c r="A15" s="9" t="n">
        <v>11</v>
      </c>
      <c r="B15" s="35" t="inlineStr">
        <is>
          <t>A</t>
        </is>
      </c>
      <c r="C15" s="13" t="inlineStr">
        <is>
          <t>Maxar Intelligence</t>
        </is>
      </c>
      <c r="D15" s="9" t="inlineStr">
        <is>
          <t>USA</t>
        </is>
      </c>
      <c r="E15" s="9" t="inlineStr">
        <is>
          <t>Colorado</t>
        </is>
      </c>
      <c r="F15" s="9" t="inlineStr">
        <is>
          <t>Westminster</t>
        </is>
      </c>
      <c r="G15" s="9" t="inlineStr">
        <is>
          <t>Government</t>
        </is>
      </c>
      <c r="H15" s="13" t="inlineStr">
        <is>
          <t>Geospatial / Space</t>
        </is>
      </c>
      <c r="I15" s="40" t="n">
        <v>4500</v>
      </c>
      <c r="J15" s="41" t="n">
        <v>1800000000</v>
      </c>
      <c r="K15" s="13" t="inlineStr">
        <is>
          <t>QA &amp; Testing</t>
        </is>
      </c>
      <c r="L15" s="41" t="n">
        <v>250000</v>
      </c>
      <c r="M15" s="9" t="inlineStr">
        <is>
          <t>90-120 days</t>
        </is>
      </c>
      <c r="N15" s="13" t="inlineStr">
        <is>
          <t>Geospatial expansion requires platform QA</t>
        </is>
      </c>
    </row>
    <row r="16" ht="32" customHeight="1">
      <c r="A16" s="9" t="n">
        <v>12</v>
      </c>
      <c r="B16" s="35" t="inlineStr">
        <is>
          <t>A</t>
        </is>
      </c>
      <c r="C16" s="13" t="inlineStr">
        <is>
          <t>LendingClub</t>
        </is>
      </c>
      <c r="D16" s="9" t="inlineStr">
        <is>
          <t>USA</t>
        </is>
      </c>
      <c r="E16" s="9" t="inlineStr">
        <is>
          <t>California</t>
        </is>
      </c>
      <c r="F16" s="9" t="inlineStr">
        <is>
          <t>San Francisco</t>
        </is>
      </c>
      <c r="G16" s="9" t="inlineStr">
        <is>
          <t>BFSI</t>
        </is>
      </c>
      <c r="H16" s="13" t="inlineStr">
        <is>
          <t>Fintech / Lending</t>
        </is>
      </c>
      <c r="I16" s="40" t="n">
        <v>1800</v>
      </c>
      <c r="J16" s="41" t="n">
        <v>1600000000</v>
      </c>
      <c r="K16" s="13" t="inlineStr">
        <is>
          <t>RPA / Intelligent Automation</t>
        </is>
      </c>
      <c r="L16" s="41" t="n">
        <v>200000</v>
      </c>
      <c r="M16" s="9" t="inlineStr">
        <is>
          <t>60-90 days</t>
        </is>
      </c>
      <c r="N16" s="13" t="inlineStr">
        <is>
          <t>Bank transition requires back-office automation</t>
        </is>
      </c>
    </row>
    <row r="17" ht="32" customHeight="1">
      <c r="A17" s="9" t="n">
        <v>13</v>
      </c>
      <c r="B17" s="35" t="inlineStr">
        <is>
          <t>A</t>
        </is>
      </c>
      <c r="C17" s="13" t="inlineStr">
        <is>
          <t>UiPath</t>
        </is>
      </c>
      <c r="D17" s="9" t="inlineStr">
        <is>
          <t>USA/Romania</t>
        </is>
      </c>
      <c r="E17" s="9" t="inlineStr">
        <is>
          <t>New York</t>
        </is>
      </c>
      <c r="F17" s="9" t="inlineStr">
        <is>
          <t>New York</t>
        </is>
      </c>
      <c r="G17" s="9" t="inlineStr">
        <is>
          <t>Technology</t>
        </is>
      </c>
      <c r="H17" s="13" t="inlineStr">
        <is>
          <t>RPA SaaS</t>
        </is>
      </c>
      <c r="I17" s="40" t="n">
        <v>4000</v>
      </c>
      <c r="J17" s="41" t="n">
        <v>1500000000</v>
      </c>
      <c r="K17" s="13" t="inlineStr">
        <is>
          <t>QA &amp; Testing</t>
        </is>
      </c>
      <c r="L17" s="41" t="n">
        <v>300000</v>
      </c>
      <c r="M17" s="9" t="inlineStr">
        <is>
          <t>60-120 days</t>
        </is>
      </c>
      <c r="N17" s="13" t="inlineStr">
        <is>
          <t>AI automation expansion creates need for AI model testing</t>
        </is>
      </c>
    </row>
    <row r="18" ht="32" customHeight="1">
      <c r="A18" s="9" t="n">
        <v>14</v>
      </c>
      <c r="B18" s="35" t="inlineStr">
        <is>
          <t>A</t>
        </is>
      </c>
      <c r="C18" s="13" t="inlineStr">
        <is>
          <t>Sunrun</t>
        </is>
      </c>
      <c r="D18" s="9" t="inlineStr">
        <is>
          <t>USA</t>
        </is>
      </c>
      <c r="E18" s="9" t="inlineStr">
        <is>
          <t>California</t>
        </is>
      </c>
      <c r="F18" s="9" t="inlineStr">
        <is>
          <t>San Francisco</t>
        </is>
      </c>
      <c r="G18" s="9" t="inlineStr">
        <is>
          <t>Energy</t>
        </is>
      </c>
      <c r="H18" s="13" t="inlineStr">
        <is>
          <t>Solar / Residential</t>
        </is>
      </c>
      <c r="I18" s="40" t="n">
        <v>4000</v>
      </c>
      <c r="J18" s="41" t="n">
        <v>1500000000</v>
      </c>
      <c r="K18" s="13" t="inlineStr">
        <is>
          <t>Application Modernization</t>
        </is>
      </c>
      <c r="L18" s="41" t="n">
        <v>250000</v>
      </c>
      <c r="M18" s="9" t="inlineStr">
        <is>
          <t>60-120 days</t>
        </is>
      </c>
      <c r="N18" s="13" t="inlineStr">
        <is>
          <t>Solar + storage requires customer experience modernization</t>
        </is>
      </c>
    </row>
    <row r="19" ht="32" customHeight="1">
      <c r="A19" s="9" t="n">
        <v>15</v>
      </c>
      <c r="B19" s="35" t="inlineStr">
        <is>
          <t>A</t>
        </is>
      </c>
      <c r="C19" s="13" t="inlineStr">
        <is>
          <t>Bloom Energy</t>
        </is>
      </c>
      <c r="D19" s="9" t="inlineStr">
        <is>
          <t>USA</t>
        </is>
      </c>
      <c r="E19" s="9" t="inlineStr">
        <is>
          <t>California</t>
        </is>
      </c>
      <c r="F19" s="9" t="inlineStr">
        <is>
          <t>San Jose</t>
        </is>
      </c>
      <c r="G19" s="9" t="inlineStr">
        <is>
          <t>Energy</t>
        </is>
      </c>
      <c r="H19" s="13" t="inlineStr">
        <is>
          <t>Fuel Cells / Distributed</t>
        </is>
      </c>
      <c r="I19" s="40" t="n">
        <v>2000</v>
      </c>
      <c r="J19" s="41" t="n">
        <v>1500000000</v>
      </c>
      <c r="K19" s="13" t="inlineStr">
        <is>
          <t>Data &amp; Predictive Analytics</t>
        </is>
      </c>
      <c r="L19" s="41" t="n">
        <v>300000</v>
      </c>
      <c r="M19" s="9" t="inlineStr">
        <is>
          <t>60-120 days</t>
        </is>
      </c>
      <c r="N19" s="13" t="inlineStr">
        <is>
          <t>AI data center opportunity requires predictive maintenance</t>
        </is>
      </c>
    </row>
    <row r="20" ht="32" customHeight="1">
      <c r="A20" s="9" t="n">
        <v>16</v>
      </c>
      <c r="B20" s="35" t="inlineStr">
        <is>
          <t>A</t>
        </is>
      </c>
      <c r="C20" s="13" t="inlineStr">
        <is>
          <t>ADIB (Abu Dhabi Islamic Bank)</t>
        </is>
      </c>
      <c r="D20" s="9" t="inlineStr">
        <is>
          <t>UAE</t>
        </is>
      </c>
      <c r="E20" s="9" t="inlineStr">
        <is>
          <t>Abu Dhabi</t>
        </is>
      </c>
      <c r="F20" s="9" t="inlineStr">
        <is>
          <t>Abu Dhabi</t>
        </is>
      </c>
      <c r="G20" s="9" t="inlineStr">
        <is>
          <t>BFSI</t>
        </is>
      </c>
      <c r="H20" s="13" t="inlineStr">
        <is>
          <t>Banking / Islamic</t>
        </is>
      </c>
      <c r="I20" s="40" t="n">
        <v>4000</v>
      </c>
      <c r="J20" s="41" t="n">
        <v>1500000000</v>
      </c>
      <c r="K20" s="13" t="inlineStr">
        <is>
          <t>QA &amp; Testing</t>
        </is>
      </c>
      <c r="L20" s="41" t="n">
        <v>300000</v>
      </c>
      <c r="M20" s="9" t="inlineStr">
        <is>
          <t>60-120 days</t>
        </is>
      </c>
      <c r="N20" s="13" t="inlineStr">
        <is>
          <t>Digital banking requires platform QA</t>
        </is>
      </c>
    </row>
    <row r="21" ht="32" customHeight="1">
      <c r="A21" s="9" t="n">
        <v>17</v>
      </c>
      <c r="B21" s="35" t="inlineStr">
        <is>
          <t>A</t>
        </is>
      </c>
      <c r="C21" s="13" t="inlineStr">
        <is>
          <t>Elastic</t>
        </is>
      </c>
      <c r="D21" s="9" t="inlineStr">
        <is>
          <t>USA/Netherlands</t>
        </is>
      </c>
      <c r="E21" s="9" t="inlineStr">
        <is>
          <t>California</t>
        </is>
      </c>
      <c r="F21" s="9" t="inlineStr">
        <is>
          <t>Mountain View</t>
        </is>
      </c>
      <c r="G21" s="9" t="inlineStr">
        <is>
          <t>Technology</t>
        </is>
      </c>
      <c r="H21" s="13" t="inlineStr">
        <is>
          <t>Search/Analytics SaaS</t>
        </is>
      </c>
      <c r="I21" s="40" t="n">
        <v>2000</v>
      </c>
      <c r="J21" s="41" t="n">
        <v>1300000000</v>
      </c>
      <c r="K21" s="13" t="inlineStr">
        <is>
          <t>QA &amp; Testing</t>
        </is>
      </c>
      <c r="L21" s="41" t="n">
        <v>250000</v>
      </c>
      <c r="M21" s="9" t="inlineStr">
        <is>
          <t>60-120 days</t>
        </is>
      </c>
      <c r="N21" s="13" t="inlineStr">
        <is>
          <t>AI search expansion creates need for AI model testing</t>
        </is>
      </c>
    </row>
    <row r="22" ht="32" customHeight="1">
      <c r="A22" s="9" t="n">
        <v>18</v>
      </c>
      <c r="B22" s="35" t="inlineStr">
        <is>
          <t>A</t>
        </is>
      </c>
      <c r="C22" s="13" t="inlineStr">
        <is>
          <t>Burjeel Holdings</t>
        </is>
      </c>
      <c r="D22" s="9" t="inlineStr">
        <is>
          <t>UAE</t>
        </is>
      </c>
      <c r="E22" s="9" t="inlineStr">
        <is>
          <t>Abu Dhabi</t>
        </is>
      </c>
      <c r="F22" s="9" t="inlineStr">
        <is>
          <t>Abu Dhabi</t>
        </is>
      </c>
      <c r="G22" s="9" t="inlineStr">
        <is>
          <t>Healthcare</t>
        </is>
      </c>
      <c r="H22" s="13" t="inlineStr">
        <is>
          <t>Hospitals / Healthcare Groups</t>
        </is>
      </c>
      <c r="I22" s="40" t="n">
        <v>5000</v>
      </c>
      <c r="J22" s="41" t="n">
        <v>1200000000</v>
      </c>
      <c r="K22" s="13" t="inlineStr">
        <is>
          <t>Digital Transformation</t>
        </is>
      </c>
      <c r="L22" s="41" t="n">
        <v>300000</v>
      </c>
      <c r="M22" s="9" t="inlineStr">
        <is>
          <t>60-120 days</t>
        </is>
      </c>
      <c r="N22" s="13" t="inlineStr">
        <is>
          <t>Hospital network requires clinical digitization</t>
        </is>
      </c>
    </row>
    <row r="23" ht="32" customHeight="1">
      <c r="A23" s="9" t="n">
        <v>19</v>
      </c>
      <c r="B23" s="35" t="inlineStr">
        <is>
          <t>A</t>
        </is>
      </c>
      <c r="C23" s="13" t="inlineStr">
        <is>
          <t>Procore</t>
        </is>
      </c>
      <c r="D23" s="9" t="inlineStr">
        <is>
          <t>USA</t>
        </is>
      </c>
      <c r="E23" s="9" t="inlineStr">
        <is>
          <t>California</t>
        </is>
      </c>
      <c r="F23" s="9" t="inlineStr">
        <is>
          <t>Carpinteria</t>
        </is>
      </c>
      <c r="G23" s="9" t="inlineStr">
        <is>
          <t>Technology</t>
        </is>
      </c>
      <c r="H23" s="13" t="inlineStr">
        <is>
          <t>Construction SaaS</t>
        </is>
      </c>
      <c r="I23" s="40" t="n">
        <v>3500</v>
      </c>
      <c r="J23" s="41" t="n">
        <v>1100000000</v>
      </c>
      <c r="K23" s="13" t="inlineStr">
        <is>
          <t>QA &amp; Testing</t>
        </is>
      </c>
      <c r="L23" s="41" t="n">
        <v>250000</v>
      </c>
      <c r="M23" s="9" t="inlineStr">
        <is>
          <t>60-90 days</t>
        </is>
      </c>
      <c r="N23" s="13" t="inlineStr">
        <is>
          <t>Platform expansion across web + mobile increases regression burden</t>
        </is>
      </c>
    </row>
    <row r="24" ht="32" customHeight="1">
      <c r="A24" s="9" t="n">
        <v>20</v>
      </c>
      <c r="B24" s="35" t="inlineStr">
        <is>
          <t>A</t>
        </is>
      </c>
      <c r="C24" s="13" t="inlineStr">
        <is>
          <t>Revolve Group</t>
        </is>
      </c>
      <c r="D24" s="9" t="inlineStr">
        <is>
          <t>USA</t>
        </is>
      </c>
      <c r="E24" s="9" t="inlineStr">
        <is>
          <t>California</t>
        </is>
      </c>
      <c r="F24" s="9" t="inlineStr">
        <is>
          <t>Cerritos</t>
        </is>
      </c>
      <c r="G24" s="9" t="inlineStr">
        <is>
          <t>Retail</t>
        </is>
      </c>
      <c r="H24" s="13" t="inlineStr">
        <is>
          <t>Fashion E-commerce</t>
        </is>
      </c>
      <c r="I24" s="40" t="n">
        <v>1500</v>
      </c>
      <c r="J24" s="41" t="n">
        <v>1100000000</v>
      </c>
      <c r="K24" s="13" t="inlineStr">
        <is>
          <t>Application Modernization</t>
        </is>
      </c>
      <c r="L24" s="41" t="n">
        <v>200000</v>
      </c>
      <c r="M24" s="9" t="inlineStr">
        <is>
          <t>60-90 days</t>
        </is>
      </c>
      <c r="N24" s="13" t="inlineStr">
        <is>
          <t>Fashion e-commerce requires mobile modernization</t>
        </is>
      </c>
    </row>
    <row r="25" ht="32" customHeight="1">
      <c r="A25" s="9" t="n">
        <v>21</v>
      </c>
      <c r="B25" s="35" t="inlineStr">
        <is>
          <t>A</t>
        </is>
      </c>
      <c r="C25" s="13" t="inlineStr">
        <is>
          <t>Funko</t>
        </is>
      </c>
      <c r="D25" s="9" t="inlineStr">
        <is>
          <t>USA</t>
        </is>
      </c>
      <c r="E25" s="9" t="inlineStr">
        <is>
          <t>Washington</t>
        </is>
      </c>
      <c r="F25" s="9" t="inlineStr">
        <is>
          <t>Everett</t>
        </is>
      </c>
      <c r="G25" s="9" t="inlineStr">
        <is>
          <t>Retail</t>
        </is>
      </c>
      <c r="H25" s="13" t="inlineStr">
        <is>
          <t>Consumer Products / Pop Culture</t>
        </is>
      </c>
      <c r="I25" s="40" t="n">
        <v>1500</v>
      </c>
      <c r="J25" s="41" t="n">
        <v>1100000000</v>
      </c>
      <c r="K25" s="13" t="inlineStr">
        <is>
          <t>Application Modernization</t>
        </is>
      </c>
      <c r="L25" s="41" t="n">
        <v>200000</v>
      </c>
      <c r="M25" s="9" t="inlineStr">
        <is>
          <t>60-90 days</t>
        </is>
      </c>
      <c r="N25" s="13" t="inlineStr">
        <is>
          <t>Consumer products requires e-commerce modernization</t>
        </is>
      </c>
    </row>
    <row r="26" ht="32" customHeight="1">
      <c r="A26" s="9" t="n">
        <v>22</v>
      </c>
      <c r="B26" s="35" t="inlineStr">
        <is>
          <t>A</t>
        </is>
      </c>
      <c r="C26" s="13" t="inlineStr">
        <is>
          <t>SelectQuote</t>
        </is>
      </c>
      <c r="D26" s="9" t="inlineStr">
        <is>
          <t>USA</t>
        </is>
      </c>
      <c r="E26" s="9" t="inlineStr">
        <is>
          <t>Kansas</t>
        </is>
      </c>
      <c r="F26" s="9" t="inlineStr">
        <is>
          <t>Overland Park</t>
        </is>
      </c>
      <c r="G26" s="9" t="inlineStr">
        <is>
          <t>Insurance</t>
        </is>
      </c>
      <c r="H26" s="13" t="inlineStr">
        <is>
          <t>Insurance / Senior Distribution</t>
        </is>
      </c>
      <c r="I26" s="40" t="n">
        <v>1500</v>
      </c>
      <c r="J26" s="41" t="n">
        <v>1000000000</v>
      </c>
      <c r="K26" s="13" t="inlineStr">
        <is>
          <t>RPA / Intelligent Automation</t>
        </is>
      </c>
      <c r="L26" s="41" t="n">
        <v>200000</v>
      </c>
      <c r="M26" s="9" t="inlineStr">
        <is>
          <t>60-90 days</t>
        </is>
      </c>
      <c r="N26" s="13" t="inlineStr">
        <is>
          <t>Senior insurance marketplace requires quote automation</t>
        </is>
      </c>
    </row>
    <row r="27" ht="32" customHeight="1">
      <c r="A27" s="9" t="n">
        <v>23</v>
      </c>
      <c r="B27" s="35" t="inlineStr">
        <is>
          <t>A</t>
        </is>
      </c>
      <c r="C27" s="13" t="inlineStr">
        <is>
          <t>Trex Company</t>
        </is>
      </c>
      <c r="D27" s="9" t="inlineStr">
        <is>
          <t>USA</t>
        </is>
      </c>
      <c r="E27" s="9" t="inlineStr">
        <is>
          <t>Virginia</t>
        </is>
      </c>
      <c r="F27" s="9" t="inlineStr">
        <is>
          <t>Winchester</t>
        </is>
      </c>
      <c r="G27" s="9" t="inlineStr">
        <is>
          <t>Manufacturing</t>
        </is>
      </c>
      <c r="H27" s="13" t="inlineStr">
        <is>
          <t>Building Products</t>
        </is>
      </c>
      <c r="I27" s="40" t="n">
        <v>1500</v>
      </c>
      <c r="J27" s="41" t="n">
        <v>1000000000</v>
      </c>
      <c r="K27" s="13" t="inlineStr">
        <is>
          <t>Application Modernization</t>
        </is>
      </c>
      <c r="L27" s="41" t="n">
        <v>200000</v>
      </c>
      <c r="M27" s="9" t="inlineStr">
        <is>
          <t>60-120 days</t>
        </is>
      </c>
      <c r="N27" s="13" t="inlineStr">
        <is>
          <t>Expansion requires supply chain modernization</t>
        </is>
      </c>
    </row>
    <row r="28" ht="32" customHeight="1">
      <c r="A28" s="9" t="n">
        <v>24</v>
      </c>
      <c r="B28" s="35" t="inlineStr">
        <is>
          <t>A</t>
        </is>
      </c>
      <c r="C28" s="13" t="inlineStr">
        <is>
          <t>Array Technologies</t>
        </is>
      </c>
      <c r="D28" s="9" t="inlineStr">
        <is>
          <t>USA</t>
        </is>
      </c>
      <c r="E28" s="9" t="inlineStr">
        <is>
          <t>New Mexico</t>
        </is>
      </c>
      <c r="F28" s="9" t="inlineStr">
        <is>
          <t>Albuquerque</t>
        </is>
      </c>
      <c r="G28" s="9" t="inlineStr">
        <is>
          <t>Manufacturing</t>
        </is>
      </c>
      <c r="H28" s="13" t="inlineStr">
        <is>
          <t>Solar Tracker Manufacturing</t>
        </is>
      </c>
      <c r="I28" s="40" t="n">
        <v>1500</v>
      </c>
      <c r="J28" s="41" t="n">
        <v>1000000000</v>
      </c>
      <c r="K28" s="13" t="inlineStr">
        <is>
          <t>Application Modernization</t>
        </is>
      </c>
      <c r="L28" s="41" t="n">
        <v>200000</v>
      </c>
      <c r="M28" s="9" t="inlineStr">
        <is>
          <t>60-120 days</t>
        </is>
      </c>
      <c r="N28" s="13" t="inlineStr">
        <is>
          <t>Manufacturing scale-up requires modernization</t>
        </is>
      </c>
    </row>
    <row r="29" ht="32" customHeight="1">
      <c r="A29" s="9" t="n">
        <v>25</v>
      </c>
      <c r="B29" s="35" t="inlineStr">
        <is>
          <t>A</t>
        </is>
      </c>
      <c r="C29" s="13" t="inlineStr">
        <is>
          <t>noon</t>
        </is>
      </c>
      <c r="D29" s="9" t="inlineStr">
        <is>
          <t>KSA/UAE</t>
        </is>
      </c>
      <c r="E29" s="9" t="inlineStr">
        <is>
          <t>Riyadh</t>
        </is>
      </c>
      <c r="F29" s="9" t="inlineStr">
        <is>
          <t>Riyadh / Dubai</t>
        </is>
      </c>
      <c r="G29" s="9" t="inlineStr">
        <is>
          <t>Retail</t>
        </is>
      </c>
      <c r="H29" s="13" t="inlineStr">
        <is>
          <t>E-commerce / Marketplace</t>
        </is>
      </c>
      <c r="I29" s="40" t="n">
        <v>5000</v>
      </c>
      <c r="J29" s="41" t="n">
        <v>1000000000</v>
      </c>
      <c r="K29" s="13" t="inlineStr">
        <is>
          <t>QA &amp; Testing</t>
        </is>
      </c>
      <c r="L29" s="41" t="n">
        <v>300000</v>
      </c>
      <c r="M29" s="9" t="inlineStr">
        <is>
          <t>60-90 days</t>
        </is>
      </c>
      <c r="N29" s="13" t="inlineStr">
        <is>
          <t>Quick-commerce requires platform QA</t>
        </is>
      </c>
    </row>
    <row r="30" ht="32" customHeight="1">
      <c r="A30" s="9" t="n">
        <v>26</v>
      </c>
      <c r="B30" s="35" t="inlineStr">
        <is>
          <t>A</t>
        </is>
      </c>
      <c r="C30" s="13" t="inlineStr">
        <is>
          <t>Smartsheet</t>
        </is>
      </c>
      <c r="D30" s="9" t="inlineStr">
        <is>
          <t>USA</t>
        </is>
      </c>
      <c r="E30" s="9" t="inlineStr">
        <is>
          <t>Washington</t>
        </is>
      </c>
      <c r="F30" s="9" t="inlineStr">
        <is>
          <t>Bellevue</t>
        </is>
      </c>
      <c r="G30" s="9" t="inlineStr">
        <is>
          <t>Technology</t>
        </is>
      </c>
      <c r="H30" s="13" t="inlineStr">
        <is>
          <t>Work Management SaaS</t>
        </is>
      </c>
      <c r="I30" s="40" t="n">
        <v>3200</v>
      </c>
      <c r="J30" s="41" t="n">
        <v>960000000</v>
      </c>
      <c r="K30" s="13" t="inlineStr">
        <is>
          <t>QA &amp; Testing</t>
        </is>
      </c>
      <c r="L30" s="41" t="n">
        <v>200000</v>
      </c>
      <c r="M30" s="9" t="inlineStr">
        <is>
          <t>60-90 days</t>
        </is>
      </c>
      <c r="N30" s="13" t="inlineStr">
        <is>
          <t>Going-private creates need for platform modernization and efficiency</t>
        </is>
      </c>
    </row>
    <row r="31" ht="32" customHeight="1">
      <c r="A31" s="9" t="n">
        <v>27</v>
      </c>
      <c r="B31" s="35" t="inlineStr">
        <is>
          <t>A</t>
        </is>
      </c>
      <c r="C31" s="13" t="inlineStr">
        <is>
          <t>Coupa</t>
        </is>
      </c>
      <c r="D31" s="9" t="inlineStr">
        <is>
          <t>USA</t>
        </is>
      </c>
      <c r="E31" s="9" t="inlineStr">
        <is>
          <t>California</t>
        </is>
      </c>
      <c r="F31" s="9" t="inlineStr">
        <is>
          <t>San Mateo</t>
        </is>
      </c>
      <c r="G31" s="9" t="inlineStr">
        <is>
          <t>Technology</t>
        </is>
      </c>
      <c r="H31" s="13" t="inlineStr">
        <is>
          <t>Procurement SaaS</t>
        </is>
      </c>
      <c r="I31" s="40" t="n">
        <v>3000</v>
      </c>
      <c r="J31" s="41" t="n">
        <v>900000000</v>
      </c>
      <c r="K31" s="13" t="inlineStr">
        <is>
          <t>QA &amp; Testing</t>
        </is>
      </c>
      <c r="L31" s="41" t="n">
        <v>200000</v>
      </c>
      <c r="M31" s="9" t="inlineStr">
        <is>
          <t>60-90 days</t>
        </is>
      </c>
      <c r="N31" s="13" t="inlineStr">
        <is>
          <t>Post-acquisition integration creates need for integration testing across product portfolio</t>
        </is>
      </c>
    </row>
    <row r="32" ht="32" customHeight="1">
      <c r="A32" s="9" t="n">
        <v>28</v>
      </c>
      <c r="B32" s="35" t="inlineStr">
        <is>
          <t>A</t>
        </is>
      </c>
      <c r="C32" s="13" t="inlineStr">
        <is>
          <t>Sprinklr</t>
        </is>
      </c>
      <c r="D32" s="9" t="inlineStr">
        <is>
          <t>USA</t>
        </is>
      </c>
      <c r="E32" s="9" t="inlineStr">
        <is>
          <t>New York</t>
        </is>
      </c>
      <c r="F32" s="9" t="inlineStr">
        <is>
          <t>New York</t>
        </is>
      </c>
      <c r="G32" s="9" t="inlineStr">
        <is>
          <t>Technology</t>
        </is>
      </c>
      <c r="H32" s="13" t="inlineStr">
        <is>
          <t>CXM SaaS</t>
        </is>
      </c>
      <c r="I32" s="40" t="n">
        <v>4000</v>
      </c>
      <c r="J32" s="41" t="n">
        <v>800000000</v>
      </c>
      <c r="K32" s="13" t="inlineStr">
        <is>
          <t>QA &amp; Testing</t>
        </is>
      </c>
      <c r="L32" s="41" t="n">
        <v>200000</v>
      </c>
      <c r="M32" s="9" t="inlineStr">
        <is>
          <t>60-90 days</t>
        </is>
      </c>
      <c r="N32" s="13" t="inlineStr">
        <is>
          <t>Platform unification creates need for cross-module integration testing</t>
        </is>
      </c>
    </row>
    <row r="33" ht="32" customHeight="1">
      <c r="A33" s="9" t="n">
        <v>29</v>
      </c>
      <c r="B33" s="35" t="inlineStr">
        <is>
          <t>A</t>
        </is>
      </c>
      <c r="C33" s="13" t="inlineStr">
        <is>
          <t>Confluent</t>
        </is>
      </c>
      <c r="D33" s="9" t="inlineStr">
        <is>
          <t>USA</t>
        </is>
      </c>
      <c r="E33" s="9" t="inlineStr">
        <is>
          <t>California</t>
        </is>
      </c>
      <c r="F33" s="9" t="inlineStr">
        <is>
          <t>Mountain View</t>
        </is>
      </c>
      <c r="G33" s="9" t="inlineStr">
        <is>
          <t>Technology</t>
        </is>
      </c>
      <c r="H33" s="13" t="inlineStr">
        <is>
          <t>Data Streaming SaaS</t>
        </is>
      </c>
      <c r="I33" s="40" t="n">
        <v>2500</v>
      </c>
      <c r="J33" s="41" t="n">
        <v>800000000</v>
      </c>
      <c r="K33" s="13" t="inlineStr">
        <is>
          <t>QA &amp; Testing</t>
        </is>
      </c>
      <c r="L33" s="41" t="n">
        <v>250000</v>
      </c>
      <c r="M33" s="9" t="inlineStr">
        <is>
          <t>60-120 days</t>
        </is>
      </c>
      <c r="N33" s="13" t="inlineStr">
        <is>
          <t>Streaming expansion requires scale and reliability testing</t>
        </is>
      </c>
    </row>
    <row r="34" ht="32" customHeight="1">
      <c r="A34" s="9" t="n">
        <v>30</v>
      </c>
      <c r="B34" s="35" t="inlineStr">
        <is>
          <t>A</t>
        </is>
      </c>
      <c r="C34" s="13" t="inlineStr">
        <is>
          <t>GoodRx</t>
        </is>
      </c>
      <c r="D34" s="9" t="inlineStr">
        <is>
          <t>USA</t>
        </is>
      </c>
      <c r="E34" s="9" t="inlineStr">
        <is>
          <t>California</t>
        </is>
      </c>
      <c r="F34" s="9" t="inlineStr">
        <is>
          <t>Santa Monica</t>
        </is>
      </c>
      <c r="G34" s="9" t="inlineStr">
        <is>
          <t>Healthcare</t>
        </is>
      </c>
      <c r="H34" s="13" t="inlineStr">
        <is>
          <t>HealthTech / Prescription</t>
        </is>
      </c>
      <c r="I34" s="40" t="n">
        <v>1500</v>
      </c>
      <c r="J34" s="41" t="n">
        <v>800000000</v>
      </c>
      <c r="K34" s="13" t="inlineStr">
        <is>
          <t>QA &amp; Testing</t>
        </is>
      </c>
      <c r="L34" s="41" t="n">
        <v>200000</v>
      </c>
      <c r="M34" s="9" t="inlineStr">
        <is>
          <t>60-90 days</t>
        </is>
      </c>
      <c r="N34" s="13" t="inlineStr">
        <is>
          <t>Telehealth expansion requires accuracy testing</t>
        </is>
      </c>
    </row>
    <row r="35" ht="32" customHeight="1">
      <c r="A35" s="9" t="n">
        <v>31</v>
      </c>
      <c r="B35" s="35" t="inlineStr">
        <is>
          <t>A</t>
        </is>
      </c>
      <c r="C35" s="13" t="inlineStr">
        <is>
          <t>Workiva</t>
        </is>
      </c>
      <c r="D35" s="9" t="inlineStr">
        <is>
          <t>USA</t>
        </is>
      </c>
      <c r="E35" s="9" t="inlineStr">
        <is>
          <t>Iowa</t>
        </is>
      </c>
      <c r="F35" s="9" t="inlineStr">
        <is>
          <t>Ames</t>
        </is>
      </c>
      <c r="G35" s="9" t="inlineStr">
        <is>
          <t>Technology</t>
        </is>
      </c>
      <c r="H35" s="13" t="inlineStr">
        <is>
          <t>Compliance SaaS</t>
        </is>
      </c>
      <c r="I35" s="40" t="n">
        <v>4500</v>
      </c>
      <c r="J35" s="41" t="n">
        <v>775000000</v>
      </c>
      <c r="K35" s="13" t="inlineStr">
        <is>
          <t>QA &amp; Testing</t>
        </is>
      </c>
      <c r="L35" s="41" t="n">
        <v>200000</v>
      </c>
      <c r="M35" s="9" t="inlineStr">
        <is>
          <t>60-90 days</t>
        </is>
      </c>
      <c r="N35" s="13" t="inlineStr">
        <is>
          <t>Compliance platform expansion creates need for regulatory-grade QA</t>
        </is>
      </c>
    </row>
    <row r="36" ht="32" customHeight="1">
      <c r="A36" s="9" t="n">
        <v>32</v>
      </c>
      <c r="B36" s="35" t="inlineStr">
        <is>
          <t>A</t>
        </is>
      </c>
      <c r="C36" s="13" t="inlineStr">
        <is>
          <t>Asana</t>
        </is>
      </c>
      <c r="D36" s="9" t="inlineStr">
        <is>
          <t>USA</t>
        </is>
      </c>
      <c r="E36" s="9" t="inlineStr">
        <is>
          <t>California</t>
        </is>
      </c>
      <c r="F36" s="9" t="inlineStr">
        <is>
          <t>San Francisco</t>
        </is>
      </c>
      <c r="G36" s="9" t="inlineStr">
        <is>
          <t>Technology</t>
        </is>
      </c>
      <c r="H36" s="13" t="inlineStr">
        <is>
          <t>Work Management SaaS</t>
        </is>
      </c>
      <c r="I36" s="40" t="n">
        <v>2000</v>
      </c>
      <c r="J36" s="41" t="n">
        <v>720000000</v>
      </c>
      <c r="K36" s="13" t="inlineStr">
        <is>
          <t>QA &amp; Testing</t>
        </is>
      </c>
      <c r="L36" s="41" t="n">
        <v>200000</v>
      </c>
      <c r="M36" s="9" t="inlineStr">
        <is>
          <t>60-90 days</t>
        </is>
      </c>
      <c r="N36" s="13" t="inlineStr">
        <is>
          <t>AI Studio expansion creates need for AI-specific testing</t>
        </is>
      </c>
    </row>
    <row r="37" ht="32" customHeight="1">
      <c r="A37" s="9" t="n">
        <v>33</v>
      </c>
      <c r="B37" s="35" t="inlineStr">
        <is>
          <t>A</t>
        </is>
      </c>
      <c r="C37" s="13" t="inlineStr">
        <is>
          <t>GitLab</t>
        </is>
      </c>
      <c r="D37" s="9" t="inlineStr">
        <is>
          <t>USA</t>
        </is>
      </c>
      <c r="E37" s="9" t="inlineStr">
        <is>
          <t>California</t>
        </is>
      </c>
      <c r="F37" s="9" t="inlineStr">
        <is>
          <t>San Francisco</t>
        </is>
      </c>
      <c r="G37" s="9" t="inlineStr">
        <is>
          <t>Technology</t>
        </is>
      </c>
      <c r="H37" s="13" t="inlineStr">
        <is>
          <t>DevOps SaaS</t>
        </is>
      </c>
      <c r="I37" s="40" t="n">
        <v>2000</v>
      </c>
      <c r="J37" s="41" t="n">
        <v>700000000</v>
      </c>
      <c r="K37" s="13" t="inlineStr">
        <is>
          <t>QA &amp; Testing</t>
        </is>
      </c>
      <c r="L37" s="41" t="n">
        <v>250000</v>
      </c>
      <c r="M37" s="9" t="inlineStr">
        <is>
          <t>60-90 days</t>
        </is>
      </c>
      <c r="N37" s="13" t="inlineStr">
        <is>
          <t>DevSecOps platform expansion creates need for accelerated release velocity without quality regression</t>
        </is>
      </c>
    </row>
    <row r="38" ht="32" customHeight="1">
      <c r="A38" s="9" t="n">
        <v>34</v>
      </c>
      <c r="B38" s="35" t="inlineStr">
        <is>
          <t>A</t>
        </is>
      </c>
      <c r="C38" s="13" t="inlineStr">
        <is>
          <t>HashiCorp</t>
        </is>
      </c>
      <c r="D38" s="9" t="inlineStr">
        <is>
          <t>USA</t>
        </is>
      </c>
      <c r="E38" s="9" t="inlineStr">
        <is>
          <t>California</t>
        </is>
      </c>
      <c r="F38" s="9" t="inlineStr">
        <is>
          <t>San Francisco</t>
        </is>
      </c>
      <c r="G38" s="9" t="inlineStr">
        <is>
          <t>Technology</t>
        </is>
      </c>
      <c r="H38" s="13" t="inlineStr">
        <is>
          <t>Cloud Infrastructure SaaS</t>
        </is>
      </c>
      <c r="I38" s="40" t="n">
        <v>2500</v>
      </c>
      <c r="J38" s="41" t="n">
        <v>700000000</v>
      </c>
      <c r="K38" s="13" t="inlineStr">
        <is>
          <t>QA &amp; Testing</t>
        </is>
      </c>
      <c r="L38" s="41" t="n">
        <v>200000</v>
      </c>
      <c r="M38" s="9" t="inlineStr">
        <is>
          <t>60-90 days</t>
        </is>
      </c>
      <c r="N38" s="13" t="inlineStr">
        <is>
          <t>IBM acquisition creates need for integration testing</t>
        </is>
      </c>
    </row>
    <row r="39" ht="32" customHeight="1">
      <c r="A39" s="9" t="n">
        <v>35</v>
      </c>
      <c r="B39" s="35" t="inlineStr">
        <is>
          <t>A</t>
        </is>
      </c>
      <c r="C39" s="13" t="inlineStr">
        <is>
          <t>Figma</t>
        </is>
      </c>
      <c r="D39" s="9" t="inlineStr">
        <is>
          <t>USA</t>
        </is>
      </c>
      <c r="E39" s="9" t="inlineStr">
        <is>
          <t>California</t>
        </is>
      </c>
      <c r="F39" s="9" t="inlineStr">
        <is>
          <t>San Francisco</t>
        </is>
      </c>
      <c r="G39" s="9" t="inlineStr">
        <is>
          <t>Technology</t>
        </is>
      </c>
      <c r="H39" s="13" t="inlineStr">
        <is>
          <t>Design SaaS</t>
        </is>
      </c>
      <c r="I39" s="40" t="n">
        <v>1500</v>
      </c>
      <c r="J39" s="41" t="n">
        <v>700000000</v>
      </c>
      <c r="K39" s="13" t="inlineStr">
        <is>
          <t>QA &amp; Testing</t>
        </is>
      </c>
      <c r="L39" s="41" t="n">
        <v>200000</v>
      </c>
      <c r="M39" s="9" t="inlineStr">
        <is>
          <t>60-90 days</t>
        </is>
      </c>
      <c r="N39" s="13" t="inlineStr">
        <is>
          <t>Post-IPO requires scalable QA for AI features</t>
        </is>
      </c>
    </row>
    <row r="40" ht="32" customHeight="1">
      <c r="A40" s="9" t="n">
        <v>36</v>
      </c>
      <c r="B40" s="35" t="inlineStr">
        <is>
          <t>A</t>
        </is>
      </c>
      <c r="C40" s="13" t="inlineStr">
        <is>
          <t>Tempus AI</t>
        </is>
      </c>
      <c r="D40" s="9" t="inlineStr">
        <is>
          <t>USA</t>
        </is>
      </c>
      <c r="E40" s="9" t="inlineStr">
        <is>
          <t>Illinois</t>
        </is>
      </c>
      <c r="F40" s="9" t="inlineStr">
        <is>
          <t>Chicago</t>
        </is>
      </c>
      <c r="G40" s="9" t="inlineStr">
        <is>
          <t>Healthcare</t>
        </is>
      </c>
      <c r="H40" s="13" t="inlineStr">
        <is>
          <t>Precision Medicine / AI</t>
        </is>
      </c>
      <c r="I40" s="40" t="n">
        <v>2800</v>
      </c>
      <c r="J40" s="41" t="n">
        <v>700000000</v>
      </c>
      <c r="K40" s="13" t="inlineStr">
        <is>
          <t>Data &amp; Predictive Analytics</t>
        </is>
      </c>
      <c r="L40" s="41" t="n">
        <v>300000</v>
      </c>
      <c r="M40" s="9" t="inlineStr">
        <is>
          <t>60-120 days</t>
        </is>
      </c>
      <c r="N40" s="13" t="inlineStr">
        <is>
          <t>Post-IPO requires AI model validation at scale</t>
        </is>
      </c>
    </row>
    <row r="41" ht="32" customHeight="1">
      <c r="A41" s="9" t="n">
        <v>37</v>
      </c>
      <c r="B41" s="35" t="inlineStr">
        <is>
          <t>A</t>
        </is>
      </c>
      <c r="C41" s="13" t="inlineStr">
        <is>
          <t>Sunnova Energy</t>
        </is>
      </c>
      <c r="D41" s="9" t="inlineStr">
        <is>
          <t>USA</t>
        </is>
      </c>
      <c r="E41" s="9" t="inlineStr">
        <is>
          <t>Texas</t>
        </is>
      </c>
      <c r="F41" s="9" t="inlineStr">
        <is>
          <t>Houston</t>
        </is>
      </c>
      <c r="G41" s="9" t="inlineStr">
        <is>
          <t>Energy</t>
        </is>
      </c>
      <c r="H41" s="13" t="inlineStr">
        <is>
          <t>Solar / Services</t>
        </is>
      </c>
      <c r="I41" s="40" t="n">
        <v>1500</v>
      </c>
      <c r="J41" s="41" t="n">
        <v>700000000</v>
      </c>
      <c r="K41" s="13" t="inlineStr">
        <is>
          <t>Data &amp; Predictive Analytics</t>
        </is>
      </c>
      <c r="L41" s="41" t="n">
        <v>200000</v>
      </c>
      <c r="M41" s="9" t="inlineStr">
        <is>
          <t>60-120 days</t>
        </is>
      </c>
      <c r="N41" s="13" t="inlineStr">
        <is>
          <t>Solar services requires predictive analytics</t>
        </is>
      </c>
    </row>
    <row r="42" ht="32" customHeight="1">
      <c r="A42" s="9" t="n">
        <v>38</v>
      </c>
      <c r="B42" s="35" t="inlineStr">
        <is>
          <t>A</t>
        </is>
      </c>
      <c r="C42" s="13" t="inlineStr">
        <is>
          <t>BlackLine</t>
        </is>
      </c>
      <c r="D42" s="9" t="inlineStr">
        <is>
          <t>USA</t>
        </is>
      </c>
      <c r="E42" s="9" t="inlineStr">
        <is>
          <t>California</t>
        </is>
      </c>
      <c r="F42" s="9" t="inlineStr">
        <is>
          <t>Woodland Hills</t>
        </is>
      </c>
      <c r="G42" s="9" t="inlineStr">
        <is>
          <t>Technology</t>
        </is>
      </c>
      <c r="H42" s="13" t="inlineStr">
        <is>
          <t>Finance SaaS</t>
        </is>
      </c>
      <c r="I42" s="40" t="n">
        <v>1800</v>
      </c>
      <c r="J42" s="41" t="n">
        <v>620000000</v>
      </c>
      <c r="K42" s="13" t="inlineStr">
        <is>
          <t>QA &amp; Testing</t>
        </is>
      </c>
      <c r="L42" s="41" t="n">
        <v>200000</v>
      </c>
      <c r="M42" s="9" t="inlineStr">
        <is>
          <t>60-90 days</t>
        </is>
      </c>
      <c r="N42" s="13" t="inlineStr">
        <is>
          <t>AI automation expansion requires rigorous QA to maintain accuracy</t>
        </is>
      </c>
    </row>
    <row r="43" ht="32" customHeight="1">
      <c r="A43" s="9" t="n">
        <v>39</v>
      </c>
      <c r="B43" s="35" t="inlineStr">
        <is>
          <t>A</t>
        </is>
      </c>
      <c r="C43" s="13" t="inlineStr">
        <is>
          <t>Upstart</t>
        </is>
      </c>
      <c r="D43" s="9" t="inlineStr">
        <is>
          <t>USA</t>
        </is>
      </c>
      <c r="E43" s="9" t="inlineStr">
        <is>
          <t>California</t>
        </is>
      </c>
      <c r="F43" s="9" t="inlineStr">
        <is>
          <t>San Mateo</t>
        </is>
      </c>
      <c r="G43" s="9" t="inlineStr">
        <is>
          <t>BFSI</t>
        </is>
      </c>
      <c r="H43" s="13" t="inlineStr">
        <is>
          <t>Fintech / Lending</t>
        </is>
      </c>
      <c r="I43" s="40" t="n">
        <v>1000</v>
      </c>
      <c r="J43" s="41" t="n">
        <v>600000000</v>
      </c>
      <c r="K43" s="13" t="inlineStr">
        <is>
          <t>QA &amp; Testing</t>
        </is>
      </c>
      <c r="L43" s="41" t="n">
        <v>200000</v>
      </c>
      <c r="M43" s="9" t="inlineStr">
        <is>
          <t>60-90 days</t>
        </is>
      </c>
      <c r="N43" s="13" t="inlineStr">
        <is>
          <t>AI lending requires model testing</t>
        </is>
      </c>
    </row>
    <row r="44" ht="32" customHeight="1">
      <c r="A44" s="9" t="n">
        <v>40</v>
      </c>
      <c r="B44" s="35" t="inlineStr">
        <is>
          <t>A</t>
        </is>
      </c>
      <c r="C44" s="13" t="inlineStr">
        <is>
          <t>nCino</t>
        </is>
      </c>
      <c r="D44" s="9" t="inlineStr">
        <is>
          <t>USA</t>
        </is>
      </c>
      <c r="E44" s="9" t="inlineStr">
        <is>
          <t>North Carolina</t>
        </is>
      </c>
      <c r="F44" s="9" t="inlineStr">
        <is>
          <t>Wilmington</t>
        </is>
      </c>
      <c r="G44" s="9" t="inlineStr">
        <is>
          <t>Technology</t>
        </is>
      </c>
      <c r="H44" s="13" t="inlineStr">
        <is>
          <t>Banking SaaS</t>
        </is>
      </c>
      <c r="I44" s="40" t="n">
        <v>2000</v>
      </c>
      <c r="J44" s="41" t="n">
        <v>530000000</v>
      </c>
      <c r="K44" s="13" t="inlineStr">
        <is>
          <t>QA &amp; Testing</t>
        </is>
      </c>
      <c r="L44" s="41" t="n">
        <v>200000</v>
      </c>
      <c r="M44" s="9" t="inlineStr">
        <is>
          <t>60-90 days</t>
        </is>
      </c>
      <c r="N44" s="13" t="inlineStr">
        <is>
          <t>Platform growth requires scalable QA for Salesforce-based environment</t>
        </is>
      </c>
    </row>
    <row r="45" ht="32" customHeight="1">
      <c r="A45" s="9" t="n">
        <v>41</v>
      </c>
      <c r="B45" s="35" t="inlineStr">
        <is>
          <t>A</t>
        </is>
      </c>
      <c r="C45" s="13" t="inlineStr">
        <is>
          <t>Lemonade</t>
        </is>
      </c>
      <c r="D45" s="9" t="inlineStr">
        <is>
          <t>USA</t>
        </is>
      </c>
      <c r="E45" s="9" t="inlineStr">
        <is>
          <t>New York</t>
        </is>
      </c>
      <c r="F45" s="9" t="inlineStr">
        <is>
          <t>New York</t>
        </is>
      </c>
      <c r="G45" s="9" t="inlineStr">
        <is>
          <t>Insurance</t>
        </is>
      </c>
      <c r="H45" s="13" t="inlineStr">
        <is>
          <t>Insurtech / P&amp;C</t>
        </is>
      </c>
      <c r="I45" s="40" t="n">
        <v>1000</v>
      </c>
      <c r="J45" s="41" t="n">
        <v>500000000</v>
      </c>
      <c r="K45" s="13" t="inlineStr">
        <is>
          <t>QA &amp; Testing</t>
        </is>
      </c>
      <c r="L45" s="41" t="n">
        <v>200000</v>
      </c>
      <c r="M45" s="9" t="inlineStr">
        <is>
          <t>60-90 days</t>
        </is>
      </c>
      <c r="N45" s="13" t="inlineStr">
        <is>
          <t>AI-driven insurance requires ML testing</t>
        </is>
      </c>
    </row>
    <row r="46" ht="32" customHeight="1">
      <c r="A46" s="9" t="n">
        <v>42</v>
      </c>
      <c r="B46" s="35" t="inlineStr">
        <is>
          <t>A</t>
        </is>
      </c>
      <c r="C46" s="13" t="inlineStr">
        <is>
          <t>Sharjah Islamic Bank</t>
        </is>
      </c>
      <c r="D46" s="9" t="inlineStr">
        <is>
          <t>UAE</t>
        </is>
      </c>
      <c r="E46" s="9" t="inlineStr">
        <is>
          <t>Sharjah</t>
        </is>
      </c>
      <c r="F46" s="9" t="inlineStr">
        <is>
          <t>Sharjah</t>
        </is>
      </c>
      <c r="G46" s="9" t="inlineStr">
        <is>
          <t>BFSI</t>
        </is>
      </c>
      <c r="H46" s="13" t="inlineStr">
        <is>
          <t>Banking / Islamic</t>
        </is>
      </c>
      <c r="I46" s="40" t="n">
        <v>2500</v>
      </c>
      <c r="J46" s="41" t="n">
        <v>500000000</v>
      </c>
      <c r="K46" s="13" t="inlineStr">
        <is>
          <t>RPA / Intelligent Automation</t>
        </is>
      </c>
      <c r="L46" s="41" t="n">
        <v>250000</v>
      </c>
      <c r="M46" s="9" t="inlineStr">
        <is>
          <t>60-120 days</t>
        </is>
      </c>
      <c r="N46" s="13" t="inlineStr">
        <is>
          <t>Digital transformation requires KYC automation</t>
        </is>
      </c>
    </row>
    <row r="47" ht="32" customHeight="1">
      <c r="A47" s="9" t="n">
        <v>43</v>
      </c>
      <c r="B47" s="35" t="inlineStr">
        <is>
          <t>A</t>
        </is>
      </c>
      <c r="C47" s="13" t="inlineStr">
        <is>
          <t>Careem Pay</t>
        </is>
      </c>
      <c r="D47" s="9" t="inlineStr">
        <is>
          <t>UAE</t>
        </is>
      </c>
      <c r="E47" s="9" t="inlineStr">
        <is>
          <t>Dubai</t>
        </is>
      </c>
      <c r="F47" s="9" t="inlineStr">
        <is>
          <t>Dubai</t>
        </is>
      </c>
      <c r="G47" s="9" t="inlineStr">
        <is>
          <t>BFSI</t>
        </is>
      </c>
      <c r="H47" s="13" t="inlineStr">
        <is>
          <t>Fintech / Super App</t>
        </is>
      </c>
      <c r="I47" s="40" t="n">
        <v>1000</v>
      </c>
      <c r="J47" s="41" t="n">
        <v>500000000</v>
      </c>
      <c r="K47" s="13" t="inlineStr">
        <is>
          <t>QA &amp; Testing</t>
        </is>
      </c>
      <c r="L47" s="41" t="n">
        <v>250000</v>
      </c>
      <c r="M47" s="9" t="inlineStr">
        <is>
          <t>30-60 days</t>
        </is>
      </c>
      <c r="N47" s="13" t="inlineStr">
        <is>
          <t>Super-app expansion requires payments QA</t>
        </is>
      </c>
    </row>
    <row r="48" ht="32" customHeight="1">
      <c r="A48" s="9" t="n">
        <v>44</v>
      </c>
      <c r="B48" s="35" t="inlineStr">
        <is>
          <t>A</t>
        </is>
      </c>
      <c r="C48" s="13" t="inlineStr">
        <is>
          <t>Hinge Health</t>
        </is>
      </c>
      <c r="D48" s="9" t="inlineStr">
        <is>
          <t>USA</t>
        </is>
      </c>
      <c r="E48" s="9" t="inlineStr">
        <is>
          <t>California</t>
        </is>
      </c>
      <c r="F48" s="9" t="inlineStr">
        <is>
          <t>San Francisco</t>
        </is>
      </c>
      <c r="G48" s="9" t="inlineStr">
        <is>
          <t>Healthcare</t>
        </is>
      </c>
      <c r="H48" s="13" t="inlineStr">
        <is>
          <t>Digital Therapeutics</t>
        </is>
      </c>
      <c r="I48" s="40" t="n">
        <v>1800</v>
      </c>
      <c r="J48" s="41" t="n">
        <v>400000000</v>
      </c>
      <c r="K48" s="13" t="inlineStr">
        <is>
          <t>QA &amp; Testing</t>
        </is>
      </c>
      <c r="L48" s="41" t="n">
        <v>200000</v>
      </c>
      <c r="M48" s="9" t="inlineStr">
        <is>
          <t>60-90 days</t>
        </is>
      </c>
      <c r="N48" s="13" t="inlineStr">
        <is>
          <t>Post-IPO requires clinical-grade QA</t>
        </is>
      </c>
    </row>
    <row r="49" ht="32" customHeight="1">
      <c r="A49" s="9" t="n">
        <v>45</v>
      </c>
      <c r="B49" s="35" t="inlineStr">
        <is>
          <t>A</t>
        </is>
      </c>
      <c r="C49" s="13" t="inlineStr">
        <is>
          <t>Health Catalyst</t>
        </is>
      </c>
      <c r="D49" s="9" t="inlineStr">
        <is>
          <t>USA</t>
        </is>
      </c>
      <c r="E49" s="9" t="inlineStr">
        <is>
          <t>Utah</t>
        </is>
      </c>
      <c r="F49" s="9" t="inlineStr">
        <is>
          <t>South Jordan</t>
        </is>
      </c>
      <c r="G49" s="9" t="inlineStr">
        <is>
          <t>Healthcare</t>
        </is>
      </c>
      <c r="H49" s="13" t="inlineStr">
        <is>
          <t>HealthTech / Data</t>
        </is>
      </c>
      <c r="I49" s="40" t="n">
        <v>1400</v>
      </c>
      <c r="J49" s="41" t="n">
        <v>300000000</v>
      </c>
      <c r="K49" s="13" t="inlineStr">
        <is>
          <t>Data &amp; Predictive Analytics</t>
        </is>
      </c>
      <c r="L49" s="41" t="n">
        <v>250000</v>
      </c>
      <c r="M49" s="9" t="inlineStr">
        <is>
          <t>60-90 days</t>
        </is>
      </c>
      <c r="N49" s="13" t="inlineStr">
        <is>
          <t>Value-based care requires predictive analytics</t>
        </is>
      </c>
    </row>
    <row r="50" ht="32" customHeight="1">
      <c r="A50" s="9" t="n">
        <v>46</v>
      </c>
      <c r="B50" s="35" t="inlineStr">
        <is>
          <t>A</t>
        </is>
      </c>
      <c r="C50" s="13" t="inlineStr">
        <is>
          <t>Bayut / dubizzle</t>
        </is>
      </c>
      <c r="D50" s="9" t="inlineStr">
        <is>
          <t>UAE</t>
        </is>
      </c>
      <c r="E50" s="9" t="inlineStr">
        <is>
          <t>Dubai</t>
        </is>
      </c>
      <c r="F50" s="9" t="inlineStr">
        <is>
          <t>Dubai</t>
        </is>
      </c>
      <c r="G50" s="9" t="inlineStr">
        <is>
          <t>Real Estate</t>
        </is>
      </c>
      <c r="H50" s="13" t="inlineStr">
        <is>
          <t>Classifieds / PropTech</t>
        </is>
      </c>
      <c r="I50" s="40" t="n">
        <v>1500</v>
      </c>
      <c r="J50" s="41" t="n">
        <v>300000000</v>
      </c>
      <c r="K50" s="13" t="inlineStr">
        <is>
          <t>QA &amp; Testing</t>
        </is>
      </c>
      <c r="L50" s="41" t="n">
        <v>200000</v>
      </c>
      <c r="M50" s="9" t="inlineStr">
        <is>
          <t>60-90 days</t>
        </is>
      </c>
      <c r="N50" s="13" t="inlineStr">
        <is>
          <t>Regional classifieds requires AI testing</t>
        </is>
      </c>
    </row>
    <row r="51" ht="32" customHeight="1">
      <c r="A51" s="9" t="n">
        <v>47</v>
      </c>
      <c r="B51" s="35" t="inlineStr">
        <is>
          <t>A</t>
        </is>
      </c>
      <c r="C51" s="13" t="inlineStr">
        <is>
          <t>Oman Arab Bank</t>
        </is>
      </c>
      <c r="D51" s="9" t="inlineStr">
        <is>
          <t>Oman</t>
        </is>
      </c>
      <c r="E51" s="9" t="inlineStr">
        <is>
          <t>Muscat</t>
        </is>
      </c>
      <c r="F51" s="9" t="inlineStr">
        <is>
          <t>Muscat</t>
        </is>
      </c>
      <c r="G51" s="9" t="inlineStr">
        <is>
          <t>BFSI</t>
        </is>
      </c>
      <c r="H51" s="13" t="inlineStr">
        <is>
          <t>Banking</t>
        </is>
      </c>
      <c r="I51" s="40" t="n">
        <v>1500</v>
      </c>
      <c r="J51" s="41" t="n">
        <v>300000000</v>
      </c>
      <c r="K51" s="13" t="inlineStr">
        <is>
          <t>Application Modernization</t>
        </is>
      </c>
      <c r="L51" s="41" t="n">
        <v>250000</v>
      </c>
      <c r="M51" s="9" t="inlineStr">
        <is>
          <t>60-120 days</t>
        </is>
      </c>
      <c r="N51" s="13" t="inlineStr">
        <is>
          <t>Digital banking requires core modernization</t>
        </is>
      </c>
    </row>
    <row r="52" ht="32" customHeight="1">
      <c r="A52" s="9" t="n">
        <v>48</v>
      </c>
      <c r="B52" s="35" t="inlineStr">
        <is>
          <t>A</t>
        </is>
      </c>
      <c r="C52" s="13" t="inlineStr">
        <is>
          <t>Property Finder</t>
        </is>
      </c>
      <c r="D52" s="9" t="inlineStr">
        <is>
          <t>UAE</t>
        </is>
      </c>
      <c r="E52" s="9" t="inlineStr">
        <is>
          <t>Dubai</t>
        </is>
      </c>
      <c r="F52" s="9" t="inlineStr">
        <is>
          <t>Dubai</t>
        </is>
      </c>
      <c r="G52" s="9" t="inlineStr">
        <is>
          <t>Real Estate</t>
        </is>
      </c>
      <c r="H52" s="13" t="inlineStr">
        <is>
          <t>PropTech / Marketplace</t>
        </is>
      </c>
      <c r="I52" s="40" t="n">
        <v>1500</v>
      </c>
      <c r="J52" s="41" t="n">
        <v>200000000</v>
      </c>
      <c r="K52" s="13" t="inlineStr">
        <is>
          <t>QA &amp; Testing</t>
        </is>
      </c>
      <c r="L52" s="41" t="n">
        <v>200000</v>
      </c>
      <c r="M52" s="9" t="inlineStr">
        <is>
          <t>60-90 days</t>
        </is>
      </c>
      <c r="N52" s="13" t="inlineStr">
        <is>
          <t>Regional expansion requires AI testing</t>
        </is>
      </c>
    </row>
    <row r="53" ht="32" customHeight="1">
      <c r="A53" s="9" t="n">
        <v>49</v>
      </c>
      <c r="B53" s="36" t="inlineStr">
        <is>
          <t>B</t>
        </is>
      </c>
      <c r="C53" s="13" t="inlineStr">
        <is>
          <t>Doximity</t>
        </is>
      </c>
      <c r="D53" s="9" t="inlineStr">
        <is>
          <t>USA</t>
        </is>
      </c>
      <c r="E53" s="9" t="inlineStr">
        <is>
          <t>California</t>
        </is>
      </c>
      <c r="F53" s="9" t="inlineStr">
        <is>
          <t>San Francisco</t>
        </is>
      </c>
      <c r="G53" s="9" t="inlineStr">
        <is>
          <t>Healthcare</t>
        </is>
      </c>
      <c r="H53" s="13" t="inlineStr">
        <is>
          <t>HealthTech / Professional Network</t>
        </is>
      </c>
      <c r="I53" s="40" t="n">
        <v>800</v>
      </c>
      <c r="J53" s="41" t="n">
        <v>520000000</v>
      </c>
      <c r="K53" s="13" t="inlineStr">
        <is>
          <t>QA &amp; Testing</t>
        </is>
      </c>
      <c r="L53" s="41" t="n">
        <v>150000</v>
      </c>
      <c r="M53" s="9" t="inlineStr">
        <is>
          <t>60-90 days</t>
        </is>
      </c>
      <c r="N53" s="13" t="inlineStr">
        <is>
          <t>AI medical tools require accuracy and compliance testing</t>
        </is>
      </c>
    </row>
    <row r="54" ht="32" customHeight="1">
      <c r="A54" s="9" t="n">
        <v>50</v>
      </c>
      <c r="B54" s="36" t="inlineStr">
        <is>
          <t>B</t>
        </is>
      </c>
      <c r="C54" s="13" t="inlineStr">
        <is>
          <t>Doximity</t>
        </is>
      </c>
      <c r="D54" s="9" t="inlineStr">
        <is>
          <t>USA</t>
        </is>
      </c>
      <c r="E54" s="9" t="inlineStr">
        <is>
          <t>California</t>
        </is>
      </c>
      <c r="F54" s="9" t="inlineStr">
        <is>
          <t>San Francisco</t>
        </is>
      </c>
      <c r="G54" s="9" t="inlineStr">
        <is>
          <t>Healthcare</t>
        </is>
      </c>
      <c r="H54" s="13" t="inlineStr">
        <is>
          <t>HealthTech / Professional Network</t>
        </is>
      </c>
      <c r="I54" s="40" t="n">
        <v>800</v>
      </c>
      <c r="J54" s="41" t="n">
        <v>520000000</v>
      </c>
      <c r="K54" s="13" t="inlineStr">
        <is>
          <t>QA &amp; Testing</t>
        </is>
      </c>
      <c r="L54" s="41" t="n">
        <v>150000</v>
      </c>
      <c r="M54" s="9" t="inlineStr">
        <is>
          <t>60-90 days</t>
        </is>
      </c>
      <c r="N54" s="13" t="inlineStr">
        <is>
          <t>AI medical tools require accuracy and compliance testing</t>
        </is>
      </c>
    </row>
    <row r="55" ht="32" customHeight="1">
      <c r="A55" s="9" t="n">
        <v>51</v>
      </c>
      <c r="B55" s="36" t="inlineStr">
        <is>
          <t>B</t>
        </is>
      </c>
      <c r="C55" s="13" t="inlineStr">
        <is>
          <t>Elastic (some segments)</t>
        </is>
      </c>
      <c r="D55" s="9" t="inlineStr">
        <is>
          <t>USA</t>
        </is>
      </c>
      <c r="E55" s="9" t="inlineStr">
        <is>
          <t>Netherlands</t>
        </is>
      </c>
      <c r="F55" s="9" t="inlineStr">
        <is>
          <t>Amsterdam</t>
        </is>
      </c>
      <c r="G55" s="9" t="inlineStr">
        <is>
          <t>Technology</t>
        </is>
      </c>
      <c r="H55" s="13" t="inlineStr">
        <is>
          <t>Search SaaS</t>
        </is>
      </c>
      <c r="I55" s="40" t="n">
        <v>800</v>
      </c>
      <c r="J55" s="41" t="n">
        <v>400000000</v>
      </c>
      <c r="K55" s="13" t="inlineStr">
        <is>
          <t>QA &amp; Testing</t>
        </is>
      </c>
      <c r="L55" s="41" t="n">
        <v>150000</v>
      </c>
      <c r="M55" s="9" t="inlineStr">
        <is>
          <t>60-90 days</t>
        </is>
      </c>
      <c r="N55" s="13" t="inlineStr">
        <is>
          <t>Platform growth requires scalable QA</t>
        </is>
      </c>
    </row>
    <row r="56" ht="32" customHeight="1">
      <c r="A56" s="9" t="n">
        <v>52</v>
      </c>
      <c r="B56" s="36" t="inlineStr">
        <is>
          <t>B</t>
        </is>
      </c>
      <c r="C56" s="13" t="inlineStr">
        <is>
          <t>Hippo Insurance</t>
        </is>
      </c>
      <c r="D56" s="9" t="inlineStr">
        <is>
          <t>USA</t>
        </is>
      </c>
      <c r="E56" s="9" t="inlineStr">
        <is>
          <t>California</t>
        </is>
      </c>
      <c r="F56" s="9" t="inlineStr">
        <is>
          <t>Palo Alto</t>
        </is>
      </c>
      <c r="G56" s="9" t="inlineStr">
        <is>
          <t>Insurance</t>
        </is>
      </c>
      <c r="H56" s="13" t="inlineStr">
        <is>
          <t>Insurtech / P&amp;C</t>
        </is>
      </c>
      <c r="I56" s="40" t="n">
        <v>600</v>
      </c>
      <c r="J56" s="41" t="n">
        <v>350000000</v>
      </c>
      <c r="K56" s="13" t="inlineStr">
        <is>
          <t>QA &amp; Testing</t>
        </is>
      </c>
      <c r="L56" s="41" t="n">
        <v>150000</v>
      </c>
      <c r="M56" s="9" t="inlineStr">
        <is>
          <t>60-90 days</t>
        </is>
      </c>
      <c r="N56" s="13" t="inlineStr">
        <is>
          <t>Insurtech requires rating engine QA</t>
        </is>
      </c>
    </row>
    <row r="57" ht="32" customHeight="1">
      <c r="A57" s="9" t="n">
        <v>53</v>
      </c>
      <c r="B57" s="36" t="inlineStr">
        <is>
          <t>B</t>
        </is>
      </c>
      <c r="C57" s="13" t="inlineStr">
        <is>
          <t>Root Insurance</t>
        </is>
      </c>
      <c r="D57" s="9" t="inlineStr">
        <is>
          <t>USA</t>
        </is>
      </c>
      <c r="E57" s="9" t="inlineStr">
        <is>
          <t>Ohio</t>
        </is>
      </c>
      <c r="F57" s="9" t="inlineStr">
        <is>
          <t>Columbus</t>
        </is>
      </c>
      <c r="G57" s="9" t="inlineStr">
        <is>
          <t>Insurance</t>
        </is>
      </c>
      <c r="H57" s="13" t="inlineStr">
        <is>
          <t>Insurtech / Auto</t>
        </is>
      </c>
      <c r="I57" s="40" t="n">
        <v>800</v>
      </c>
      <c r="J57" s="41" t="n">
        <v>350000000</v>
      </c>
      <c r="K57" s="13" t="inlineStr">
        <is>
          <t>QA &amp; Testing</t>
        </is>
      </c>
      <c r="L57" s="41" t="n">
        <v>150000</v>
      </c>
      <c r="M57" s="9" t="inlineStr">
        <is>
          <t>60-90 days</t>
        </is>
      </c>
      <c r="N57" s="13" t="inlineStr">
        <is>
          <t>Telematics insurance requires mobile QA</t>
        </is>
      </c>
    </row>
    <row r="58" ht="32" customHeight="1">
      <c r="A58" s="9" t="n">
        <v>54</v>
      </c>
      <c r="B58" s="36" t="inlineStr">
        <is>
          <t>B</t>
        </is>
      </c>
      <c r="C58" s="13" t="inlineStr">
        <is>
          <t>Tabby</t>
        </is>
      </c>
      <c r="D58" s="9" t="inlineStr">
        <is>
          <t>UAE</t>
        </is>
      </c>
      <c r="E58" s="9" t="inlineStr">
        <is>
          <t>Dubai</t>
        </is>
      </c>
      <c r="F58" s="9" t="inlineStr">
        <is>
          <t>Dubai</t>
        </is>
      </c>
      <c r="G58" s="9" t="inlineStr">
        <is>
          <t>BFSI</t>
        </is>
      </c>
      <c r="H58" s="13" t="inlineStr">
        <is>
          <t>Fintech / BNPL</t>
        </is>
      </c>
      <c r="I58" s="40" t="n">
        <v>800</v>
      </c>
      <c r="J58" s="41" t="n">
        <v>300000000</v>
      </c>
      <c r="K58" s="13" t="inlineStr">
        <is>
          <t>QA &amp; Testing</t>
        </is>
      </c>
      <c r="L58" s="41" t="n">
        <v>150000</v>
      </c>
      <c r="M58" s="9" t="inlineStr">
        <is>
          <t>30-60 days</t>
        </is>
      </c>
      <c r="N58" s="13" t="inlineStr">
        <is>
          <t>BNPL growth requires risk scoring QA</t>
        </is>
      </c>
    </row>
    <row r="59" ht="32" customHeight="1">
      <c r="A59" s="9" t="n">
        <v>55</v>
      </c>
      <c r="B59" s="36" t="inlineStr">
        <is>
          <t>B</t>
        </is>
      </c>
      <c r="C59" s="13" t="inlineStr">
        <is>
          <t>Tamara</t>
        </is>
      </c>
      <c r="D59" s="9" t="inlineStr">
        <is>
          <t>KSA</t>
        </is>
      </c>
      <c r="E59" s="9" t="inlineStr">
        <is>
          <t>Riyadh</t>
        </is>
      </c>
      <c r="F59" s="9" t="inlineStr">
        <is>
          <t>Riyadh</t>
        </is>
      </c>
      <c r="G59" s="9" t="inlineStr">
        <is>
          <t>BFSI</t>
        </is>
      </c>
      <c r="H59" s="13" t="inlineStr">
        <is>
          <t>Fintech / BNPL</t>
        </is>
      </c>
      <c r="I59" s="40" t="n">
        <v>600</v>
      </c>
      <c r="J59" s="41" t="n">
        <v>200000000</v>
      </c>
      <c r="K59" s="13" t="inlineStr">
        <is>
          <t>QA &amp; Testing</t>
        </is>
      </c>
      <c r="L59" s="41" t="n">
        <v>150000</v>
      </c>
      <c r="M59" s="9" t="inlineStr">
        <is>
          <t>30-60 days</t>
        </is>
      </c>
      <c r="N59" s="13" t="inlineStr">
        <is>
          <t>BNPL expansion requires SAMA compliance QA</t>
        </is>
      </c>
    </row>
    <row r="60" ht="32" customHeight="1">
      <c r="A60" s="9" t="n">
        <v>56</v>
      </c>
      <c r="B60" s="36" t="inlineStr">
        <is>
          <t>B</t>
        </is>
      </c>
      <c r="C60" s="13" t="inlineStr">
        <is>
          <t>Mumzworld</t>
        </is>
      </c>
      <c r="D60" s="9" t="inlineStr">
        <is>
          <t>UAE</t>
        </is>
      </c>
      <c r="E60" s="9" t="inlineStr">
        <is>
          <t>Dubai</t>
        </is>
      </c>
      <c r="F60" s="9" t="inlineStr">
        <is>
          <t>Dubai</t>
        </is>
      </c>
      <c r="G60" s="9" t="inlineStr">
        <is>
          <t>Retail</t>
        </is>
      </c>
      <c r="H60" s="13" t="inlineStr">
        <is>
          <t>E-commerce / Baby &amp; Kids</t>
        </is>
      </c>
      <c r="I60" s="40" t="n">
        <v>600</v>
      </c>
      <c r="J60" s="41" t="n">
        <v>100000000</v>
      </c>
      <c r="K60" s="13" t="inlineStr">
        <is>
          <t>QA &amp; Testing</t>
        </is>
      </c>
      <c r="L60" s="41" t="n">
        <v>150000</v>
      </c>
      <c r="M60" s="9" t="inlineStr">
        <is>
          <t>60-90 days</t>
        </is>
      </c>
      <c r="N60" s="13" t="inlineStr">
        <is>
          <t>Regional expansion requires e-commerce QA</t>
        </is>
      </c>
    </row>
    <row r="61" ht="32" customHeight="1">
      <c r="A61" s="9" t="n">
        <v>57</v>
      </c>
      <c r="B61" s="36" t="inlineStr">
        <is>
          <t>B</t>
        </is>
      </c>
      <c r="C61" s="13" t="inlineStr">
        <is>
          <t>Bayanat</t>
        </is>
      </c>
      <c r="D61" s="9" t="inlineStr">
        <is>
          <t>UAE</t>
        </is>
      </c>
      <c r="E61" s="9" t="inlineStr">
        <is>
          <t>Abu Dhabi</t>
        </is>
      </c>
      <c r="F61" s="9" t="inlineStr">
        <is>
          <t>Abu Dhabi</t>
        </is>
      </c>
      <c r="G61" s="9" t="inlineStr">
        <is>
          <t>Technology</t>
        </is>
      </c>
      <c r="H61" s="13" t="inlineStr">
        <is>
          <t>Geospatial Intelligence / AI</t>
        </is>
      </c>
      <c r="I61" s="40" t="n">
        <v>500</v>
      </c>
      <c r="J61" s="41" t="n">
        <v>100000000</v>
      </c>
      <c r="K61" s="13" t="inlineStr">
        <is>
          <t>QA &amp; Testing</t>
        </is>
      </c>
      <c r="L61" s="41" t="n">
        <v>200000</v>
      </c>
      <c r="M61" s="9" t="inlineStr">
        <is>
          <t>30-60 days</t>
        </is>
      </c>
      <c r="N61" s="13" t="inlineStr">
        <is>
          <t>Geospatial AI requires model validation</t>
        </is>
      </c>
    </row>
    <row r="62" ht="32" customHeight="1">
      <c r="A62" s="9" t="n">
        <v>58</v>
      </c>
      <c r="B62" s="36" t="inlineStr">
        <is>
          <t>B</t>
        </is>
      </c>
      <c r="C62" s="13" t="inlineStr">
        <is>
          <t>Foodics</t>
        </is>
      </c>
      <c r="D62" s="9" t="inlineStr">
        <is>
          <t>KSA</t>
        </is>
      </c>
      <c r="E62" s="9" t="inlineStr">
        <is>
          <t>Riyadh</t>
        </is>
      </c>
      <c r="F62" s="9" t="inlineStr">
        <is>
          <t>Riyadh</t>
        </is>
      </c>
      <c r="G62" s="9" t="inlineStr">
        <is>
          <t>Technology</t>
        </is>
      </c>
      <c r="H62" s="13" t="inlineStr">
        <is>
          <t>Restaurant Tech / SaaS</t>
        </is>
      </c>
      <c r="I62" s="40" t="n">
        <v>600</v>
      </c>
      <c r="J62" s="41" t="n">
        <v>100000000</v>
      </c>
      <c r="K62" s="13" t="inlineStr">
        <is>
          <t>QA &amp; Testing</t>
        </is>
      </c>
      <c r="L62" s="41" t="n">
        <v>150000</v>
      </c>
      <c r="M62" s="9" t="inlineStr">
        <is>
          <t>30-60 days</t>
        </is>
      </c>
      <c r="N62" s="13" t="inlineStr">
        <is>
          <t>POS expansion requires payments QA</t>
        </is>
      </c>
    </row>
    <row r="63" ht="32" customHeight="1">
      <c r="A63" s="9" t="n">
        <v>59</v>
      </c>
      <c r="B63" s="36" t="inlineStr">
        <is>
          <t>B</t>
        </is>
      </c>
      <c r="C63" s="13" t="inlineStr">
        <is>
          <t>stc pay</t>
        </is>
      </c>
      <c r="D63" s="9" t="inlineStr">
        <is>
          <t>KSA</t>
        </is>
      </c>
      <c r="E63" s="9" t="inlineStr">
        <is>
          <t>Riyadh</t>
        </is>
      </c>
      <c r="F63" s="9" t="inlineStr">
        <is>
          <t>Riyadh</t>
        </is>
      </c>
      <c r="G63" s="9" t="inlineStr">
        <is>
          <t>BFSI</t>
        </is>
      </c>
      <c r="H63" s="13" t="inlineStr">
        <is>
          <t>Fintech / Mobile Wallet</t>
        </is>
      </c>
      <c r="I63" s="40" t="n">
        <v>500</v>
      </c>
      <c r="J63" s="41" t="n">
        <v>100000000</v>
      </c>
      <c r="K63" s="13" t="inlineStr">
        <is>
          <t>QA &amp; Testing</t>
        </is>
      </c>
      <c r="L63" s="41" t="n">
        <v>150000</v>
      </c>
      <c r="M63" s="9" t="inlineStr">
        <is>
          <t>30-60 days</t>
        </is>
      </c>
      <c r="N63" s="13" t="inlineStr">
        <is>
          <t>Mobile wallet expansion requires payments QA</t>
        </is>
      </c>
    </row>
    <row r="64" ht="32" customHeight="1">
      <c r="A64" s="9" t="n">
        <v>60</v>
      </c>
      <c r="B64" s="36" t="inlineStr">
        <is>
          <t>B</t>
        </is>
      </c>
      <c r="C64" s="13" t="inlineStr">
        <is>
          <t>Tonomus (formerly NEOM Tech)</t>
        </is>
      </c>
      <c r="D64" s="9" t="inlineStr">
        <is>
          <t>KSA</t>
        </is>
      </c>
      <c r="E64" s="9" t="inlineStr">
        <is>
          <t>NEOM</t>
        </is>
      </c>
      <c r="F64" s="9" t="inlineStr">
        <is>
          <t>NEOM</t>
        </is>
      </c>
      <c r="G64" s="9" t="inlineStr">
        <is>
          <t>Technology</t>
        </is>
      </c>
      <c r="H64" s="13" t="inlineStr">
        <is>
          <t>Cognitive Technologies</t>
        </is>
      </c>
      <c r="I64" s="40" t="n">
        <v>500</v>
      </c>
      <c r="J64" s="41" t="n">
        <v>100000000</v>
      </c>
      <c r="K64" s="13" t="inlineStr">
        <is>
          <t>Data &amp; Predictive Analytics</t>
        </is>
      </c>
      <c r="L64" s="41" t="n">
        <v>200000</v>
      </c>
      <c r="M64" s="9" t="inlineStr">
        <is>
          <t>30-60 days</t>
        </is>
      </c>
      <c r="N64" s="13" t="inlineStr">
        <is>
          <t>Cognitive city requires AI infrastructure</t>
        </is>
      </c>
    </row>
    <row r="65" ht="32" customHeight="1">
      <c r="A65" s="9" t="n">
        <v>61</v>
      </c>
      <c r="B65" s="36" t="inlineStr">
        <is>
          <t>B</t>
        </is>
      </c>
      <c r="C65" s="13" t="inlineStr">
        <is>
          <t>Salla</t>
        </is>
      </c>
      <c r="D65" s="9" t="inlineStr">
        <is>
          <t>KSA</t>
        </is>
      </c>
      <c r="E65" s="9" t="inlineStr">
        <is>
          <t>Riyadh</t>
        </is>
      </c>
      <c r="F65" s="9" t="inlineStr">
        <is>
          <t>Riyadh</t>
        </is>
      </c>
      <c r="G65" s="9" t="inlineStr">
        <is>
          <t>Technology</t>
        </is>
      </c>
      <c r="H65" s="13" t="inlineStr">
        <is>
          <t>E-commerce SaaS</t>
        </is>
      </c>
      <c r="I65" s="40" t="n">
        <v>500</v>
      </c>
      <c r="J65" s="41" t="n">
        <v>80000000</v>
      </c>
      <c r="K65" s="13" t="inlineStr">
        <is>
          <t>QA &amp; Testing</t>
        </is>
      </c>
      <c r="L65" s="41" t="n">
        <v>150000</v>
      </c>
      <c r="M65" s="9" t="inlineStr">
        <is>
          <t>30-60 days</t>
        </is>
      </c>
      <c r="N65" s="13" t="inlineStr">
        <is>
          <t>E-commerce growth requires platform QA</t>
        </is>
      </c>
    </row>
    <row r="66" ht="32" customHeight="1">
      <c r="A66" s="9" t="n">
        <v>62</v>
      </c>
      <c r="B66" s="37" t="inlineStr">
        <is>
          <t>C</t>
        </is>
      </c>
      <c r="C66" s="13" t="inlineStr">
        <is>
          <t>Boursa Kuwait</t>
        </is>
      </c>
      <c r="D66" s="9" t="inlineStr">
        <is>
          <t>Kuwait</t>
        </is>
      </c>
      <c r="E66" s="9" t="inlineStr">
        <is>
          <t>Kuwait City</t>
        </is>
      </c>
      <c r="F66" s="9" t="inlineStr">
        <is>
          <t>Kuwait City</t>
        </is>
      </c>
      <c r="G66" s="9" t="inlineStr">
        <is>
          <t>BFSI</t>
        </is>
      </c>
      <c r="H66" s="13" t="inlineStr">
        <is>
          <t>Capital Markets</t>
        </is>
      </c>
      <c r="I66" s="40" t="n">
        <v>300</v>
      </c>
      <c r="J66" s="41" t="n">
        <v>200000000</v>
      </c>
      <c r="K66" s="13" t="inlineStr">
        <is>
          <t>QA &amp; Testing</t>
        </is>
      </c>
      <c r="L66" s="41" t="n">
        <v>100000</v>
      </c>
      <c r="M66" s="9" t="inlineStr">
        <is>
          <t>30-60 days</t>
        </is>
      </c>
      <c r="N66" s="13" t="inlineStr">
        <is>
          <t>Trading platform modernization requires QA</t>
        </is>
      </c>
    </row>
    <row r="67" ht="32" customHeight="1">
      <c r="A67" s="9" t="n">
        <v>63</v>
      </c>
      <c r="B67" s="37" t="inlineStr">
        <is>
          <t>C</t>
        </is>
      </c>
      <c r="C67" s="13" t="inlineStr">
        <is>
          <t>Presight AI</t>
        </is>
      </c>
      <c r="D67" s="9" t="inlineStr">
        <is>
          <t>UAE</t>
        </is>
      </c>
      <c r="E67" s="9" t="inlineStr">
        <is>
          <t>Abu Dhabi</t>
        </is>
      </c>
      <c r="F67" s="9" t="inlineStr">
        <is>
          <t>Abu Dhabi</t>
        </is>
      </c>
      <c r="G67" s="9" t="inlineStr">
        <is>
          <t>Technology</t>
        </is>
      </c>
      <c r="H67" s="13" t="inlineStr">
        <is>
          <t>AI / Big Data</t>
        </is>
      </c>
      <c r="I67" s="40" t="n">
        <v>300</v>
      </c>
      <c r="J67" s="41" t="n">
        <v>100000000</v>
      </c>
      <c r="K67" s="13" t="inlineStr">
        <is>
          <t>QA &amp; Testing</t>
        </is>
      </c>
      <c r="L67" s="41" t="n">
        <v>150000</v>
      </c>
      <c r="M67" s="9" t="inlineStr">
        <is>
          <t>30-60 days</t>
        </is>
      </c>
      <c r="N67" s="13" t="inlineStr">
        <is>
          <t>Post-IPO requires AI model validation</t>
        </is>
      </c>
    </row>
    <row r="68" ht="32" customHeight="1">
      <c r="A68" s="9" t="n">
        <v>64</v>
      </c>
      <c r="B68" s="37" t="inlineStr">
        <is>
          <t>C</t>
        </is>
      </c>
      <c r="C68" s="13" t="inlineStr">
        <is>
          <t>Tarabut Gateway</t>
        </is>
      </c>
      <c r="D68" s="9" t="inlineStr">
        <is>
          <t>UAE</t>
        </is>
      </c>
      <c r="E68" s="9" t="inlineStr">
        <is>
          <t>Abu Dhabi</t>
        </is>
      </c>
      <c r="F68" s="9" t="inlineStr">
        <is>
          <t>Abu Dhabi</t>
        </is>
      </c>
      <c r="G68" s="9" t="inlineStr">
        <is>
          <t>BFSI</t>
        </is>
      </c>
      <c r="H68" s="13" t="inlineStr">
        <is>
          <t>Open Banking / Fintech</t>
        </is>
      </c>
      <c r="I68" s="40" t="n">
        <v>200</v>
      </c>
      <c r="J68" s="41" t="n">
        <v>50000000</v>
      </c>
      <c r="K68" s="13" t="inlineStr">
        <is>
          <t>QA &amp; Testing</t>
        </is>
      </c>
      <c r="L68" s="41" t="n">
        <v>100000</v>
      </c>
      <c r="M68" s="9" t="inlineStr">
        <is>
          <t>30-60 days</t>
        </is>
      </c>
      <c r="N68" s="13" t="inlineStr">
        <is>
          <t>Open banking requires API QA</t>
        </is>
      </c>
    </row>
    <row r="69" ht="32" customHeight="1">
      <c r="A69" s="9" t="n">
        <v>65</v>
      </c>
      <c r="B69" s="37" t="inlineStr">
        <is>
          <t>C</t>
        </is>
      </c>
      <c r="C69" s="13" t="inlineStr">
        <is>
          <t>Cartlow</t>
        </is>
      </c>
      <c r="D69" s="9" t="inlineStr">
        <is>
          <t>UAE</t>
        </is>
      </c>
      <c r="E69" s="9" t="inlineStr">
        <is>
          <t>Dubai</t>
        </is>
      </c>
      <c r="F69" s="9" t="inlineStr">
        <is>
          <t>Dubai</t>
        </is>
      </c>
      <c r="G69" s="9" t="inlineStr">
        <is>
          <t>Retail</t>
        </is>
      </c>
      <c r="H69" s="13" t="inlineStr">
        <is>
          <t>E-commerce / Refurbished</t>
        </is>
      </c>
      <c r="I69" s="40" t="n">
        <v>300</v>
      </c>
      <c r="J69" s="41" t="n">
        <v>50000000</v>
      </c>
      <c r="K69" s="13" t="inlineStr">
        <is>
          <t>Application Modernization</t>
        </is>
      </c>
      <c r="L69" s="41" t="n">
        <v>150000</v>
      </c>
      <c r="M69" s="9" t="inlineStr">
        <is>
          <t>30-60 days</t>
        </is>
      </c>
      <c r="N69" s="13" t="inlineStr">
        <is>
          <t>Refurbished commerce requires modernization</t>
        </is>
      </c>
    </row>
    <row r="70" ht="32" customHeight="1">
      <c r="A70" s="9" t="n">
        <v>66</v>
      </c>
      <c r="B70" s="37" t="inlineStr">
        <is>
          <t>C</t>
        </is>
      </c>
      <c r="C70" s="13" t="inlineStr">
        <is>
          <t>Bahrain Bourse</t>
        </is>
      </c>
      <c r="D70" s="9" t="inlineStr">
        <is>
          <t>Bahrain</t>
        </is>
      </c>
      <c r="E70" s="9" t="inlineStr">
        <is>
          <t>Manama</t>
        </is>
      </c>
      <c r="F70" s="9" t="inlineStr">
        <is>
          <t>Manama</t>
        </is>
      </c>
      <c r="G70" s="9" t="inlineStr">
        <is>
          <t>BFSI</t>
        </is>
      </c>
      <c r="H70" s="13" t="inlineStr">
        <is>
          <t>Capital Markets</t>
        </is>
      </c>
      <c r="I70" s="40" t="n">
        <v>100</v>
      </c>
      <c r="J70" s="41" t="n">
        <v>50000000</v>
      </c>
      <c r="K70" s="13" t="inlineStr">
        <is>
          <t>QA &amp; Testing</t>
        </is>
      </c>
      <c r="L70" s="41" t="n">
        <v>100000</v>
      </c>
      <c r="M70" s="9" t="inlineStr">
        <is>
          <t>30-60 days</t>
        </is>
      </c>
      <c r="N70" s="13" t="inlineStr">
        <is>
          <t>Trading platform modernization requires QA</t>
        </is>
      </c>
    </row>
    <row r="71" ht="32" customHeight="1">
      <c r="A71" s="9" t="n">
        <v>67</v>
      </c>
      <c r="B71" s="37" t="inlineStr">
        <is>
          <t>C</t>
        </is>
      </c>
      <c r="C71" s="13" t="inlineStr">
        <is>
          <t>Lucidya</t>
        </is>
      </c>
      <c r="D71" s="9" t="inlineStr">
        <is>
          <t>KSA</t>
        </is>
      </c>
      <c r="E71" s="9" t="inlineStr">
        <is>
          <t>Riyadh</t>
        </is>
      </c>
      <c r="F71" s="9" t="inlineStr">
        <is>
          <t>Riyadh</t>
        </is>
      </c>
      <c r="G71" s="9" t="inlineStr">
        <is>
          <t>Technology</t>
        </is>
      </c>
      <c r="H71" s="13" t="inlineStr">
        <is>
          <t>SaaS / CXM</t>
        </is>
      </c>
      <c r="I71" s="40" t="n">
        <v>200</v>
      </c>
      <c r="J71" s="41" t="n">
        <v>30000000</v>
      </c>
      <c r="K71" s="13" t="inlineStr">
        <is>
          <t>QA &amp; Testing</t>
        </is>
      </c>
      <c r="L71" s="41" t="n">
        <v>100000</v>
      </c>
      <c r="M71" s="9" t="inlineStr">
        <is>
          <t>30-60 days</t>
        </is>
      </c>
      <c r="N71" s="13" t="inlineStr">
        <is>
          <t>Arabic NLP requires language-specific QA</t>
        </is>
      </c>
    </row>
    <row r="72" ht="32" customHeight="1">
      <c r="A72" s="9" t="n">
        <v>68</v>
      </c>
      <c r="B72" s="37" t="inlineStr">
        <is>
          <t>C</t>
        </is>
      </c>
      <c r="C72" s="13" t="inlineStr">
        <is>
          <t>Mozn</t>
        </is>
      </c>
      <c r="D72" s="9" t="inlineStr">
        <is>
          <t>KSA</t>
        </is>
      </c>
      <c r="E72" s="9" t="inlineStr">
        <is>
          <t>Riyadh</t>
        </is>
      </c>
      <c r="F72" s="9" t="inlineStr">
        <is>
          <t>Riyadh</t>
        </is>
      </c>
      <c r="G72" s="9" t="inlineStr">
        <is>
          <t>Technology</t>
        </is>
      </c>
      <c r="H72" s="13" t="inlineStr">
        <is>
          <t>AI / Risk Intelligence</t>
        </is>
      </c>
      <c r="I72" s="40" t="n">
        <v>150</v>
      </c>
      <c r="J72" s="41" t="n">
        <v>30000000</v>
      </c>
      <c r="K72" s="13" t="inlineStr">
        <is>
          <t>QA &amp; Testing</t>
        </is>
      </c>
      <c r="L72" s="41" t="n">
        <v>100000</v>
      </c>
      <c r="M72" s="9" t="inlineStr">
        <is>
          <t>30-60 days</t>
        </is>
      </c>
      <c r="N72" s="13" t="inlineStr">
        <is>
          <t>Arabic LLM requires model validation</t>
        </is>
      </c>
    </row>
  </sheetData>
  <autoFilter ref="A4:N72"/>
  <mergeCells count="2">
    <mergeCell ref="A2:N2"/>
    <mergeCell ref="A1:N1"/>
  </mergeCells>
  <printOptions horizontalCentered="1"/>
  <pageMargins left="0.3" right="0.3" top="0.5" bottom="0.5"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M5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14" customWidth="1" min="3" max="3"/>
    <col width="18" customWidth="1" min="4" max="4"/>
    <col width="18" customWidth="1" min="5" max="5"/>
    <col width="14" customWidth="1" min="6" max="6"/>
    <col width="26" customWidth="1" min="7" max="7"/>
    <col width="10" customWidth="1" min="8" max="8"/>
    <col width="14" customWidth="1" min="9" max="9"/>
    <col width="22" customWidth="1" min="10" max="10"/>
    <col width="12" customWidth="1" min="11" max="11"/>
    <col width="14" customWidth="1" min="12" max="12"/>
    <col width="50" customWidth="1" min="13" max="13"/>
  </cols>
  <sheetData>
    <row r="1" ht="28" customHeight="1">
      <c r="A1" s="1" t="inlineStr">
        <is>
          <t>TIER A ACCOUNTS — 1,000-4,999 employees ($200K-$750K+ deals)</t>
        </is>
      </c>
    </row>
    <row r="2" ht="22" customHeight="1">
      <c r="A2" s="2" t="inlineStr">
        <is>
          <t>48 verified accounts</t>
        </is>
      </c>
    </row>
    <row r="4" ht="36" customHeight="1">
      <c r="A4" s="8" t="inlineStr">
        <is>
          <t>#</t>
        </is>
      </c>
      <c r="B4" s="8" t="inlineStr">
        <is>
          <t>Company</t>
        </is>
      </c>
      <c r="C4" s="8" t="inlineStr">
        <is>
          <t>Country</t>
        </is>
      </c>
      <c r="D4" s="8" t="inlineStr">
        <is>
          <t>State/Region</t>
        </is>
      </c>
      <c r="E4" s="8" t="inlineStr">
        <is>
          <t>City</t>
        </is>
      </c>
      <c r="F4" s="8" t="inlineStr">
        <is>
          <t>Industry</t>
        </is>
      </c>
      <c r="G4" s="8" t="inlineStr">
        <is>
          <t>Sub-Industry</t>
        </is>
      </c>
      <c r="H4" s="8" t="inlineStr">
        <is>
          <t>Employees</t>
        </is>
      </c>
      <c r="I4" s="8" t="inlineStr">
        <is>
          <t>Revenue $</t>
        </is>
      </c>
      <c r="J4" s="8" t="inlineStr">
        <is>
          <t>Service</t>
        </is>
      </c>
      <c r="K4" s="8" t="inlineStr">
        <is>
          <t>Deal Size $</t>
        </is>
      </c>
      <c r="L4" s="8" t="inlineStr">
        <is>
          <t>Sales Cycle</t>
        </is>
      </c>
      <c r="M4" s="8" t="inlineStr">
        <is>
          <t>Why Now</t>
        </is>
      </c>
    </row>
    <row r="5" ht="32" customHeight="1">
      <c r="A5" s="9" t="n">
        <v>1</v>
      </c>
      <c r="B5" s="13" t="inlineStr">
        <is>
          <t>Oscar Health</t>
        </is>
      </c>
      <c r="C5" s="9" t="inlineStr">
        <is>
          <t>USA</t>
        </is>
      </c>
      <c r="D5" s="9" t="inlineStr">
        <is>
          <t>New York</t>
        </is>
      </c>
      <c r="E5" s="9" t="inlineStr">
        <is>
          <t>New York</t>
        </is>
      </c>
      <c r="F5" s="9" t="inlineStr">
        <is>
          <t>Healthcare</t>
        </is>
      </c>
      <c r="G5" s="13" t="inlineStr">
        <is>
          <t>Health Insurance / Insurtech</t>
        </is>
      </c>
      <c r="H5" s="40" t="n">
        <v>3000</v>
      </c>
      <c r="I5" s="41" t="n">
        <v>8000000000</v>
      </c>
      <c r="J5" s="13" t="inlineStr">
        <is>
          <t>QA &amp; Testing</t>
        </is>
      </c>
      <c r="K5" s="41" t="n">
        <v>250000</v>
      </c>
      <c r="L5" s="9" t="inlineStr">
        <is>
          <t>60-90 days</t>
        </is>
      </c>
      <c r="M5" s="13" t="inlineStr">
        <is>
          <t>Tech-driven insurance requires member platform QA</t>
        </is>
      </c>
    </row>
    <row r="6" ht="32" customHeight="1">
      <c r="A6" s="9" t="n">
        <v>2</v>
      </c>
      <c r="B6" s="13" t="inlineStr">
        <is>
          <t>Toast</t>
        </is>
      </c>
      <c r="C6" s="9" t="inlineStr">
        <is>
          <t>USA</t>
        </is>
      </c>
      <c r="D6" s="9" t="inlineStr">
        <is>
          <t>Massachusetts</t>
        </is>
      </c>
      <c r="E6" s="9" t="inlineStr">
        <is>
          <t>Boston</t>
        </is>
      </c>
      <c r="F6" s="9" t="inlineStr">
        <is>
          <t>Technology</t>
        </is>
      </c>
      <c r="G6" s="13" t="inlineStr">
        <is>
          <t>Restaurant SaaS</t>
        </is>
      </c>
      <c r="H6" s="40" t="n">
        <v>4500</v>
      </c>
      <c r="I6" s="41" t="n">
        <v>5000000000</v>
      </c>
      <c r="J6" s="13" t="inlineStr">
        <is>
          <t>QA &amp; Testing</t>
        </is>
      </c>
      <c r="K6" s="41" t="n">
        <v>300000</v>
      </c>
      <c r="L6" s="9" t="inlineStr">
        <is>
          <t>60-120 days</t>
        </is>
      </c>
      <c r="M6" s="13" t="inlineStr">
        <is>
          <t>Restaurant platform requires payments QA</t>
        </is>
      </c>
    </row>
    <row r="7" ht="32" customHeight="1">
      <c r="A7" s="9" t="n">
        <v>3</v>
      </c>
      <c r="B7" s="13" t="inlineStr">
        <is>
          <t>Roblox</t>
        </is>
      </c>
      <c r="C7" s="9" t="inlineStr">
        <is>
          <t>USA</t>
        </is>
      </c>
      <c r="D7" s="9" t="inlineStr">
        <is>
          <t>California</t>
        </is>
      </c>
      <c r="E7" s="9" t="inlineStr">
        <is>
          <t>San Mateo</t>
        </is>
      </c>
      <c r="F7" s="9" t="inlineStr">
        <is>
          <t>Technology</t>
        </is>
      </c>
      <c r="G7" s="13" t="inlineStr">
        <is>
          <t>Gaming / Metaverse</t>
        </is>
      </c>
      <c r="H7" s="40" t="n">
        <v>2800</v>
      </c>
      <c r="I7" s="41" t="n">
        <v>4000000000</v>
      </c>
      <c r="J7" s="13" t="inlineStr">
        <is>
          <t>QA &amp; Testing</t>
        </is>
      </c>
      <c r="K7" s="41" t="n">
        <v>300000</v>
      </c>
      <c r="L7" s="9" t="inlineStr">
        <is>
          <t>60-120 days</t>
        </is>
      </c>
      <c r="M7" s="13" t="inlineStr">
        <is>
          <t>Platform scale + AI content creates need for performance and AI testing</t>
        </is>
      </c>
    </row>
    <row r="8" ht="32" customHeight="1">
      <c r="A8" s="9" t="n">
        <v>4</v>
      </c>
      <c r="B8" s="13" t="inlineStr">
        <is>
          <t>Etsy</t>
        </is>
      </c>
      <c r="C8" s="9" t="inlineStr">
        <is>
          <t>USA</t>
        </is>
      </c>
      <c r="D8" s="9" t="inlineStr">
        <is>
          <t>New York</t>
        </is>
      </c>
      <c r="E8" s="9" t="inlineStr">
        <is>
          <t>Brooklyn</t>
        </is>
      </c>
      <c r="F8" s="9" t="inlineStr">
        <is>
          <t>Retail</t>
        </is>
      </c>
      <c r="G8" s="13" t="inlineStr">
        <is>
          <t>E-commerce / Marketplace</t>
        </is>
      </c>
      <c r="H8" s="40" t="n">
        <v>3200</v>
      </c>
      <c r="I8" s="41" t="n">
        <v>3200000000</v>
      </c>
      <c r="J8" s="13" t="inlineStr">
        <is>
          <t>QA &amp; Testing</t>
        </is>
      </c>
      <c r="K8" s="41" t="n">
        <v>250000</v>
      </c>
      <c r="L8" s="9" t="inlineStr">
        <is>
          <t>60-90 days</t>
        </is>
      </c>
      <c r="M8" s="13" t="inlineStr">
        <is>
          <t>Marketplace platform requires ML testing</t>
        </is>
      </c>
    </row>
    <row r="9" ht="32" customHeight="1">
      <c r="A9" s="9" t="n">
        <v>5</v>
      </c>
      <c r="B9" s="13" t="inlineStr">
        <is>
          <t>Palantir Technologies</t>
        </is>
      </c>
      <c r="C9" s="9" t="inlineStr">
        <is>
          <t>USA</t>
        </is>
      </c>
      <c r="D9" s="9" t="inlineStr">
        <is>
          <t>Colorado</t>
        </is>
      </c>
      <c r="E9" s="9" t="inlineStr">
        <is>
          <t>Denver</t>
        </is>
      </c>
      <c r="F9" s="9" t="inlineStr">
        <is>
          <t>Technology</t>
        </is>
      </c>
      <c r="G9" s="13" t="inlineStr">
        <is>
          <t>Data Analytics SaaS</t>
        </is>
      </c>
      <c r="H9" s="40" t="n">
        <v>4000</v>
      </c>
      <c r="I9" s="41" t="n">
        <v>2900000000</v>
      </c>
      <c r="J9" s="13" t="inlineStr">
        <is>
          <t>QA &amp; Testing</t>
        </is>
      </c>
      <c r="K9" s="41" t="n">
        <v>300000</v>
      </c>
      <c r="L9" s="9" t="inlineStr">
        <is>
          <t>90-120 days</t>
        </is>
      </c>
      <c r="M9" s="13" t="inlineStr">
        <is>
          <t>Foundry platform expansion requires integration testing</t>
        </is>
      </c>
    </row>
    <row r="10" ht="32" customHeight="1">
      <c r="A10" s="9" t="n">
        <v>6</v>
      </c>
      <c r="B10" s="13" t="inlineStr">
        <is>
          <t>SoFi Technologies</t>
        </is>
      </c>
      <c r="C10" s="9" t="inlineStr">
        <is>
          <t>USA</t>
        </is>
      </c>
      <c r="D10" s="9" t="inlineStr">
        <is>
          <t>California</t>
        </is>
      </c>
      <c r="E10" s="9" t="inlineStr">
        <is>
          <t>San Francisco</t>
        </is>
      </c>
      <c r="F10" s="9" t="inlineStr">
        <is>
          <t>BFSI</t>
        </is>
      </c>
      <c r="G10" s="13" t="inlineStr">
        <is>
          <t>Fintech / Banking</t>
        </is>
      </c>
      <c r="H10" s="40" t="n">
        <v>3500</v>
      </c>
      <c r="I10" s="41" t="n">
        <v>2700000000</v>
      </c>
      <c r="J10" s="13" t="inlineStr">
        <is>
          <t>QA &amp; Testing</t>
        </is>
      </c>
      <c r="K10" s="41" t="n">
        <v>300000</v>
      </c>
      <c r="L10" s="9" t="inlineStr">
        <is>
          <t>90-120 days</t>
        </is>
      </c>
      <c r="M10" s="13" t="inlineStr">
        <is>
          <t>Banking platform requires regulatory-grade QA</t>
        </is>
      </c>
    </row>
    <row r="11" ht="32" customHeight="1">
      <c r="A11" s="9" t="n">
        <v>7</v>
      </c>
      <c r="B11" s="13" t="inlineStr">
        <is>
          <t>Teladoc Health</t>
        </is>
      </c>
      <c r="C11" s="9" t="inlineStr">
        <is>
          <t>USA</t>
        </is>
      </c>
      <c r="D11" s="9" t="inlineStr">
        <is>
          <t>New York</t>
        </is>
      </c>
      <c r="E11" s="9" t="inlineStr">
        <is>
          <t>Purchase</t>
        </is>
      </c>
      <c r="F11" s="9" t="inlineStr">
        <is>
          <t>Healthcare</t>
        </is>
      </c>
      <c r="G11" s="13" t="inlineStr">
        <is>
          <t>Telehealth</t>
        </is>
      </c>
      <c r="H11" s="40" t="n">
        <v>5000</v>
      </c>
      <c r="I11" s="41" t="n">
        <v>2600000000</v>
      </c>
      <c r="J11" s="13" t="inlineStr">
        <is>
          <t>QA &amp; Testing</t>
        </is>
      </c>
      <c r="K11" s="41" t="n">
        <v>300000</v>
      </c>
      <c r="L11" s="9" t="inlineStr">
        <is>
          <t>90-120 days</t>
        </is>
      </c>
      <c r="M11" s="13" t="inlineStr">
        <is>
          <t>Telehealth platform expansion requires HIPAA-compliant QA</t>
        </is>
      </c>
    </row>
    <row r="12" ht="32" customHeight="1">
      <c r="A12" s="9" t="n">
        <v>8</v>
      </c>
      <c r="B12" s="13" t="inlineStr">
        <is>
          <t>Affirm</t>
        </is>
      </c>
      <c r="C12" s="9" t="inlineStr">
        <is>
          <t>USA</t>
        </is>
      </c>
      <c r="D12" s="9" t="inlineStr">
        <is>
          <t>California</t>
        </is>
      </c>
      <c r="E12" s="9" t="inlineStr">
        <is>
          <t>San Francisco</t>
        </is>
      </c>
      <c r="F12" s="9" t="inlineStr">
        <is>
          <t>BFSI</t>
        </is>
      </c>
      <c r="G12" s="13" t="inlineStr">
        <is>
          <t>Fintech / BNPL</t>
        </is>
      </c>
      <c r="H12" s="40" t="n">
        <v>2500</v>
      </c>
      <c r="I12" s="41" t="n">
        <v>2300000000</v>
      </c>
      <c r="J12" s="13" t="inlineStr">
        <is>
          <t>QA &amp; Testing</t>
        </is>
      </c>
      <c r="K12" s="41" t="n">
        <v>250000</v>
      </c>
      <c r="L12" s="9" t="inlineStr">
        <is>
          <t>60-120 days</t>
        </is>
      </c>
      <c r="M12" s="13" t="inlineStr">
        <is>
          <t>BNPL growth requires risk scoring QA</t>
        </is>
      </c>
    </row>
    <row r="13" ht="32" customHeight="1">
      <c r="A13" s="9" t="n">
        <v>9</v>
      </c>
      <c r="B13" s="13" t="inlineStr">
        <is>
          <t>Clover Health</t>
        </is>
      </c>
      <c r="C13" s="9" t="inlineStr">
        <is>
          <t>USA</t>
        </is>
      </c>
      <c r="D13" s="9" t="inlineStr">
        <is>
          <t>Tennessee</t>
        </is>
      </c>
      <c r="E13" s="9" t="inlineStr">
        <is>
          <t>Nashville</t>
        </is>
      </c>
      <c r="F13" s="9" t="inlineStr">
        <is>
          <t>Healthcare</t>
        </is>
      </c>
      <c r="G13" s="13" t="inlineStr">
        <is>
          <t>Health Insurance / Insurtech</t>
        </is>
      </c>
      <c r="H13" s="40" t="n">
        <v>1000</v>
      </c>
      <c r="I13" s="41" t="n">
        <v>2000000000</v>
      </c>
      <c r="J13" s="13" t="inlineStr">
        <is>
          <t>QA &amp; Testing</t>
        </is>
      </c>
      <c r="K13" s="41" t="n">
        <v>200000</v>
      </c>
      <c r="L13" s="9" t="inlineStr">
        <is>
          <t>60-90 days</t>
        </is>
      </c>
      <c r="M13" s="13" t="inlineStr">
        <is>
          <t>AI-driven insurance platform requires clinical workflow QA</t>
        </is>
      </c>
    </row>
    <row r="14" ht="32" customHeight="1">
      <c r="A14" s="9" t="n">
        <v>10</v>
      </c>
      <c r="B14" s="13" t="inlineStr">
        <is>
          <t>Qatar Insurance Company (QIC)</t>
        </is>
      </c>
      <c r="C14" s="9" t="inlineStr">
        <is>
          <t>Qatar</t>
        </is>
      </c>
      <c r="D14" s="9" t="inlineStr">
        <is>
          <t>Doha</t>
        </is>
      </c>
      <c r="E14" s="9" t="inlineStr">
        <is>
          <t>Doha</t>
        </is>
      </c>
      <c r="F14" s="9" t="inlineStr">
        <is>
          <t>Insurance</t>
        </is>
      </c>
      <c r="G14" s="13" t="inlineStr">
        <is>
          <t>Insurance / P&amp;C / Life</t>
        </is>
      </c>
      <c r="H14" s="40" t="n">
        <v>1500</v>
      </c>
      <c r="I14" s="41" t="n">
        <v>2000000000</v>
      </c>
      <c r="J14" s="13" t="inlineStr">
        <is>
          <t>RPA / Intelligent Automation</t>
        </is>
      </c>
      <c r="K14" s="41" t="n">
        <v>250000</v>
      </c>
      <c r="L14" s="9" t="inlineStr">
        <is>
          <t>60-120 days</t>
        </is>
      </c>
      <c r="M14" s="13" t="inlineStr">
        <is>
          <t>Digital claims requires automation</t>
        </is>
      </c>
    </row>
    <row r="15" ht="32" customHeight="1">
      <c r="A15" s="9" t="n">
        <v>11</v>
      </c>
      <c r="B15" s="13" t="inlineStr">
        <is>
          <t>Maxar Intelligence</t>
        </is>
      </c>
      <c r="C15" s="9" t="inlineStr">
        <is>
          <t>USA</t>
        </is>
      </c>
      <c r="D15" s="9" t="inlineStr">
        <is>
          <t>Colorado</t>
        </is>
      </c>
      <c r="E15" s="9" t="inlineStr">
        <is>
          <t>Westminster</t>
        </is>
      </c>
      <c r="F15" s="9" t="inlineStr">
        <is>
          <t>Government</t>
        </is>
      </c>
      <c r="G15" s="13" t="inlineStr">
        <is>
          <t>Geospatial / Space</t>
        </is>
      </c>
      <c r="H15" s="40" t="n">
        <v>4500</v>
      </c>
      <c r="I15" s="41" t="n">
        <v>1800000000</v>
      </c>
      <c r="J15" s="13" t="inlineStr">
        <is>
          <t>QA &amp; Testing</t>
        </is>
      </c>
      <c r="K15" s="41" t="n">
        <v>250000</v>
      </c>
      <c r="L15" s="9" t="inlineStr">
        <is>
          <t>90-120 days</t>
        </is>
      </c>
      <c r="M15" s="13" t="inlineStr">
        <is>
          <t>Geospatial expansion requires platform QA</t>
        </is>
      </c>
    </row>
    <row r="16" ht="32" customHeight="1">
      <c r="A16" s="9" t="n">
        <v>12</v>
      </c>
      <c r="B16" s="13" t="inlineStr">
        <is>
          <t>LendingClub</t>
        </is>
      </c>
      <c r="C16" s="9" t="inlineStr">
        <is>
          <t>USA</t>
        </is>
      </c>
      <c r="D16" s="9" t="inlineStr">
        <is>
          <t>California</t>
        </is>
      </c>
      <c r="E16" s="9" t="inlineStr">
        <is>
          <t>San Francisco</t>
        </is>
      </c>
      <c r="F16" s="9" t="inlineStr">
        <is>
          <t>BFSI</t>
        </is>
      </c>
      <c r="G16" s="13" t="inlineStr">
        <is>
          <t>Fintech / Lending</t>
        </is>
      </c>
      <c r="H16" s="40" t="n">
        <v>1800</v>
      </c>
      <c r="I16" s="41" t="n">
        <v>1600000000</v>
      </c>
      <c r="J16" s="13" t="inlineStr">
        <is>
          <t>RPA / Intelligent Automation</t>
        </is>
      </c>
      <c r="K16" s="41" t="n">
        <v>200000</v>
      </c>
      <c r="L16" s="9" t="inlineStr">
        <is>
          <t>60-90 days</t>
        </is>
      </c>
      <c r="M16" s="13" t="inlineStr">
        <is>
          <t>Bank transition requires back-office automation</t>
        </is>
      </c>
    </row>
    <row r="17" ht="32" customHeight="1">
      <c r="A17" s="9" t="n">
        <v>13</v>
      </c>
      <c r="B17" s="13" t="inlineStr">
        <is>
          <t>UiPath</t>
        </is>
      </c>
      <c r="C17" s="9" t="inlineStr">
        <is>
          <t>USA/Romania</t>
        </is>
      </c>
      <c r="D17" s="9" t="inlineStr">
        <is>
          <t>New York</t>
        </is>
      </c>
      <c r="E17" s="9" t="inlineStr">
        <is>
          <t>New York</t>
        </is>
      </c>
      <c r="F17" s="9" t="inlineStr">
        <is>
          <t>Technology</t>
        </is>
      </c>
      <c r="G17" s="13" t="inlineStr">
        <is>
          <t>RPA SaaS</t>
        </is>
      </c>
      <c r="H17" s="40" t="n">
        <v>4000</v>
      </c>
      <c r="I17" s="41" t="n">
        <v>1500000000</v>
      </c>
      <c r="J17" s="13" t="inlineStr">
        <is>
          <t>QA &amp; Testing</t>
        </is>
      </c>
      <c r="K17" s="41" t="n">
        <v>300000</v>
      </c>
      <c r="L17" s="9" t="inlineStr">
        <is>
          <t>60-120 days</t>
        </is>
      </c>
      <c r="M17" s="13" t="inlineStr">
        <is>
          <t>AI automation expansion creates need for AI model testing</t>
        </is>
      </c>
    </row>
    <row r="18" ht="32" customHeight="1">
      <c r="A18" s="9" t="n">
        <v>14</v>
      </c>
      <c r="B18" s="13" t="inlineStr">
        <is>
          <t>Sunrun</t>
        </is>
      </c>
      <c r="C18" s="9" t="inlineStr">
        <is>
          <t>USA</t>
        </is>
      </c>
      <c r="D18" s="9" t="inlineStr">
        <is>
          <t>California</t>
        </is>
      </c>
      <c r="E18" s="9" t="inlineStr">
        <is>
          <t>San Francisco</t>
        </is>
      </c>
      <c r="F18" s="9" t="inlineStr">
        <is>
          <t>Energy</t>
        </is>
      </c>
      <c r="G18" s="13" t="inlineStr">
        <is>
          <t>Solar / Residential</t>
        </is>
      </c>
      <c r="H18" s="40" t="n">
        <v>4000</v>
      </c>
      <c r="I18" s="41" t="n">
        <v>1500000000</v>
      </c>
      <c r="J18" s="13" t="inlineStr">
        <is>
          <t>Application Modernization</t>
        </is>
      </c>
      <c r="K18" s="41" t="n">
        <v>250000</v>
      </c>
      <c r="L18" s="9" t="inlineStr">
        <is>
          <t>60-120 days</t>
        </is>
      </c>
      <c r="M18" s="13" t="inlineStr">
        <is>
          <t>Solar + storage requires customer experience modernization</t>
        </is>
      </c>
    </row>
    <row r="19" ht="32" customHeight="1">
      <c r="A19" s="9" t="n">
        <v>15</v>
      </c>
      <c r="B19" s="13" t="inlineStr">
        <is>
          <t>Bloom Energy</t>
        </is>
      </c>
      <c r="C19" s="9" t="inlineStr">
        <is>
          <t>USA</t>
        </is>
      </c>
      <c r="D19" s="9" t="inlineStr">
        <is>
          <t>California</t>
        </is>
      </c>
      <c r="E19" s="9" t="inlineStr">
        <is>
          <t>San Jose</t>
        </is>
      </c>
      <c r="F19" s="9" t="inlineStr">
        <is>
          <t>Energy</t>
        </is>
      </c>
      <c r="G19" s="13" t="inlineStr">
        <is>
          <t>Fuel Cells / Distributed</t>
        </is>
      </c>
      <c r="H19" s="40" t="n">
        <v>2000</v>
      </c>
      <c r="I19" s="41" t="n">
        <v>1500000000</v>
      </c>
      <c r="J19" s="13" t="inlineStr">
        <is>
          <t>Data &amp; Predictive Analytics</t>
        </is>
      </c>
      <c r="K19" s="41" t="n">
        <v>300000</v>
      </c>
      <c r="L19" s="9" t="inlineStr">
        <is>
          <t>60-120 days</t>
        </is>
      </c>
      <c r="M19" s="13" t="inlineStr">
        <is>
          <t>AI data center opportunity requires predictive maintenance</t>
        </is>
      </c>
    </row>
    <row r="20" ht="32" customHeight="1">
      <c r="A20" s="9" t="n">
        <v>16</v>
      </c>
      <c r="B20" s="13" t="inlineStr">
        <is>
          <t>ADIB (Abu Dhabi Islamic Bank)</t>
        </is>
      </c>
      <c r="C20" s="9" t="inlineStr">
        <is>
          <t>UAE</t>
        </is>
      </c>
      <c r="D20" s="9" t="inlineStr">
        <is>
          <t>Abu Dhabi</t>
        </is>
      </c>
      <c r="E20" s="9" t="inlineStr">
        <is>
          <t>Abu Dhabi</t>
        </is>
      </c>
      <c r="F20" s="9" t="inlineStr">
        <is>
          <t>BFSI</t>
        </is>
      </c>
      <c r="G20" s="13" t="inlineStr">
        <is>
          <t>Banking / Islamic</t>
        </is>
      </c>
      <c r="H20" s="40" t="n">
        <v>4000</v>
      </c>
      <c r="I20" s="41" t="n">
        <v>1500000000</v>
      </c>
      <c r="J20" s="13" t="inlineStr">
        <is>
          <t>QA &amp; Testing</t>
        </is>
      </c>
      <c r="K20" s="41" t="n">
        <v>300000</v>
      </c>
      <c r="L20" s="9" t="inlineStr">
        <is>
          <t>60-120 days</t>
        </is>
      </c>
      <c r="M20" s="13" t="inlineStr">
        <is>
          <t>Digital banking requires platform QA</t>
        </is>
      </c>
    </row>
    <row r="21" ht="32" customHeight="1">
      <c r="A21" s="9" t="n">
        <v>17</v>
      </c>
      <c r="B21" s="13" t="inlineStr">
        <is>
          <t>Elastic</t>
        </is>
      </c>
      <c r="C21" s="9" t="inlineStr">
        <is>
          <t>USA/Netherlands</t>
        </is>
      </c>
      <c r="D21" s="9" t="inlineStr">
        <is>
          <t>California</t>
        </is>
      </c>
      <c r="E21" s="9" t="inlineStr">
        <is>
          <t>Mountain View</t>
        </is>
      </c>
      <c r="F21" s="9" t="inlineStr">
        <is>
          <t>Technology</t>
        </is>
      </c>
      <c r="G21" s="13" t="inlineStr">
        <is>
          <t>Search/Analytics SaaS</t>
        </is>
      </c>
      <c r="H21" s="40" t="n">
        <v>2000</v>
      </c>
      <c r="I21" s="41" t="n">
        <v>1300000000</v>
      </c>
      <c r="J21" s="13" t="inlineStr">
        <is>
          <t>QA &amp; Testing</t>
        </is>
      </c>
      <c r="K21" s="41" t="n">
        <v>250000</v>
      </c>
      <c r="L21" s="9" t="inlineStr">
        <is>
          <t>60-120 days</t>
        </is>
      </c>
      <c r="M21" s="13" t="inlineStr">
        <is>
          <t>AI search expansion creates need for AI model testing</t>
        </is>
      </c>
    </row>
    <row r="22" ht="32" customHeight="1">
      <c r="A22" s="9" t="n">
        <v>18</v>
      </c>
      <c r="B22" s="13" t="inlineStr">
        <is>
          <t>Burjeel Holdings</t>
        </is>
      </c>
      <c r="C22" s="9" t="inlineStr">
        <is>
          <t>UAE</t>
        </is>
      </c>
      <c r="D22" s="9" t="inlineStr">
        <is>
          <t>Abu Dhabi</t>
        </is>
      </c>
      <c r="E22" s="9" t="inlineStr">
        <is>
          <t>Abu Dhabi</t>
        </is>
      </c>
      <c r="F22" s="9" t="inlineStr">
        <is>
          <t>Healthcare</t>
        </is>
      </c>
      <c r="G22" s="13" t="inlineStr">
        <is>
          <t>Hospitals / Healthcare Groups</t>
        </is>
      </c>
      <c r="H22" s="40" t="n">
        <v>5000</v>
      </c>
      <c r="I22" s="41" t="n">
        <v>1200000000</v>
      </c>
      <c r="J22" s="13" t="inlineStr">
        <is>
          <t>Digital Transformation</t>
        </is>
      </c>
      <c r="K22" s="41" t="n">
        <v>300000</v>
      </c>
      <c r="L22" s="9" t="inlineStr">
        <is>
          <t>60-120 days</t>
        </is>
      </c>
      <c r="M22" s="13" t="inlineStr">
        <is>
          <t>Hospital network requires clinical digitization</t>
        </is>
      </c>
    </row>
    <row r="23" ht="32" customHeight="1">
      <c r="A23" s="9" t="n">
        <v>19</v>
      </c>
      <c r="B23" s="13" t="inlineStr">
        <is>
          <t>Procore</t>
        </is>
      </c>
      <c r="C23" s="9" t="inlineStr">
        <is>
          <t>USA</t>
        </is>
      </c>
      <c r="D23" s="9" t="inlineStr">
        <is>
          <t>California</t>
        </is>
      </c>
      <c r="E23" s="9" t="inlineStr">
        <is>
          <t>Carpinteria</t>
        </is>
      </c>
      <c r="F23" s="9" t="inlineStr">
        <is>
          <t>Technology</t>
        </is>
      </c>
      <c r="G23" s="13" t="inlineStr">
        <is>
          <t>Construction SaaS</t>
        </is>
      </c>
      <c r="H23" s="40" t="n">
        <v>3500</v>
      </c>
      <c r="I23" s="41" t="n">
        <v>1100000000</v>
      </c>
      <c r="J23" s="13" t="inlineStr">
        <is>
          <t>QA &amp; Testing</t>
        </is>
      </c>
      <c r="K23" s="41" t="n">
        <v>250000</v>
      </c>
      <c r="L23" s="9" t="inlineStr">
        <is>
          <t>60-90 days</t>
        </is>
      </c>
      <c r="M23" s="13" t="inlineStr">
        <is>
          <t>Platform expansion across web + mobile increases regression burden</t>
        </is>
      </c>
    </row>
    <row r="24" ht="32" customHeight="1">
      <c r="A24" s="9" t="n">
        <v>20</v>
      </c>
      <c r="B24" s="13" t="inlineStr">
        <is>
          <t>Revolve Group</t>
        </is>
      </c>
      <c r="C24" s="9" t="inlineStr">
        <is>
          <t>USA</t>
        </is>
      </c>
      <c r="D24" s="9" t="inlineStr">
        <is>
          <t>California</t>
        </is>
      </c>
      <c r="E24" s="9" t="inlineStr">
        <is>
          <t>Cerritos</t>
        </is>
      </c>
      <c r="F24" s="9" t="inlineStr">
        <is>
          <t>Retail</t>
        </is>
      </c>
      <c r="G24" s="13" t="inlineStr">
        <is>
          <t>Fashion E-commerce</t>
        </is>
      </c>
      <c r="H24" s="40" t="n">
        <v>1500</v>
      </c>
      <c r="I24" s="41" t="n">
        <v>1100000000</v>
      </c>
      <c r="J24" s="13" t="inlineStr">
        <is>
          <t>Application Modernization</t>
        </is>
      </c>
      <c r="K24" s="41" t="n">
        <v>200000</v>
      </c>
      <c r="L24" s="9" t="inlineStr">
        <is>
          <t>60-90 days</t>
        </is>
      </c>
      <c r="M24" s="13" t="inlineStr">
        <is>
          <t>Fashion e-commerce requires mobile modernization</t>
        </is>
      </c>
    </row>
    <row r="25" ht="32" customHeight="1">
      <c r="A25" s="9" t="n">
        <v>21</v>
      </c>
      <c r="B25" s="13" t="inlineStr">
        <is>
          <t>Funko</t>
        </is>
      </c>
      <c r="C25" s="9" t="inlineStr">
        <is>
          <t>USA</t>
        </is>
      </c>
      <c r="D25" s="9" t="inlineStr">
        <is>
          <t>Washington</t>
        </is>
      </c>
      <c r="E25" s="9" t="inlineStr">
        <is>
          <t>Everett</t>
        </is>
      </c>
      <c r="F25" s="9" t="inlineStr">
        <is>
          <t>Retail</t>
        </is>
      </c>
      <c r="G25" s="13" t="inlineStr">
        <is>
          <t>Consumer Products / Pop Culture</t>
        </is>
      </c>
      <c r="H25" s="40" t="n">
        <v>1500</v>
      </c>
      <c r="I25" s="41" t="n">
        <v>1100000000</v>
      </c>
      <c r="J25" s="13" t="inlineStr">
        <is>
          <t>Application Modernization</t>
        </is>
      </c>
      <c r="K25" s="41" t="n">
        <v>200000</v>
      </c>
      <c r="L25" s="9" t="inlineStr">
        <is>
          <t>60-90 days</t>
        </is>
      </c>
      <c r="M25" s="13" t="inlineStr">
        <is>
          <t>Consumer products requires e-commerce modernization</t>
        </is>
      </c>
    </row>
    <row r="26" ht="32" customHeight="1">
      <c r="A26" s="9" t="n">
        <v>22</v>
      </c>
      <c r="B26" s="13" t="inlineStr">
        <is>
          <t>SelectQuote</t>
        </is>
      </c>
      <c r="C26" s="9" t="inlineStr">
        <is>
          <t>USA</t>
        </is>
      </c>
      <c r="D26" s="9" t="inlineStr">
        <is>
          <t>Kansas</t>
        </is>
      </c>
      <c r="E26" s="9" t="inlineStr">
        <is>
          <t>Overland Park</t>
        </is>
      </c>
      <c r="F26" s="9" t="inlineStr">
        <is>
          <t>Insurance</t>
        </is>
      </c>
      <c r="G26" s="13" t="inlineStr">
        <is>
          <t>Insurance / Senior Distribution</t>
        </is>
      </c>
      <c r="H26" s="40" t="n">
        <v>1500</v>
      </c>
      <c r="I26" s="41" t="n">
        <v>1000000000</v>
      </c>
      <c r="J26" s="13" t="inlineStr">
        <is>
          <t>RPA / Intelligent Automation</t>
        </is>
      </c>
      <c r="K26" s="41" t="n">
        <v>200000</v>
      </c>
      <c r="L26" s="9" t="inlineStr">
        <is>
          <t>60-90 days</t>
        </is>
      </c>
      <c r="M26" s="13" t="inlineStr">
        <is>
          <t>Senior insurance marketplace requires quote automation</t>
        </is>
      </c>
    </row>
    <row r="27" ht="32" customHeight="1">
      <c r="A27" s="9" t="n">
        <v>23</v>
      </c>
      <c r="B27" s="13" t="inlineStr">
        <is>
          <t>Trex Company</t>
        </is>
      </c>
      <c r="C27" s="9" t="inlineStr">
        <is>
          <t>USA</t>
        </is>
      </c>
      <c r="D27" s="9" t="inlineStr">
        <is>
          <t>Virginia</t>
        </is>
      </c>
      <c r="E27" s="9" t="inlineStr">
        <is>
          <t>Winchester</t>
        </is>
      </c>
      <c r="F27" s="9" t="inlineStr">
        <is>
          <t>Manufacturing</t>
        </is>
      </c>
      <c r="G27" s="13" t="inlineStr">
        <is>
          <t>Building Products</t>
        </is>
      </c>
      <c r="H27" s="40" t="n">
        <v>1500</v>
      </c>
      <c r="I27" s="41" t="n">
        <v>1000000000</v>
      </c>
      <c r="J27" s="13" t="inlineStr">
        <is>
          <t>Application Modernization</t>
        </is>
      </c>
      <c r="K27" s="41" t="n">
        <v>200000</v>
      </c>
      <c r="L27" s="9" t="inlineStr">
        <is>
          <t>60-120 days</t>
        </is>
      </c>
      <c r="M27" s="13" t="inlineStr">
        <is>
          <t>Expansion requires supply chain modernization</t>
        </is>
      </c>
    </row>
    <row r="28" ht="32" customHeight="1">
      <c r="A28" s="9" t="n">
        <v>24</v>
      </c>
      <c r="B28" s="13" t="inlineStr">
        <is>
          <t>Array Technologies</t>
        </is>
      </c>
      <c r="C28" s="9" t="inlineStr">
        <is>
          <t>USA</t>
        </is>
      </c>
      <c r="D28" s="9" t="inlineStr">
        <is>
          <t>New Mexico</t>
        </is>
      </c>
      <c r="E28" s="9" t="inlineStr">
        <is>
          <t>Albuquerque</t>
        </is>
      </c>
      <c r="F28" s="9" t="inlineStr">
        <is>
          <t>Manufacturing</t>
        </is>
      </c>
      <c r="G28" s="13" t="inlineStr">
        <is>
          <t>Solar Tracker Manufacturing</t>
        </is>
      </c>
      <c r="H28" s="40" t="n">
        <v>1500</v>
      </c>
      <c r="I28" s="41" t="n">
        <v>1000000000</v>
      </c>
      <c r="J28" s="13" t="inlineStr">
        <is>
          <t>Application Modernization</t>
        </is>
      </c>
      <c r="K28" s="41" t="n">
        <v>200000</v>
      </c>
      <c r="L28" s="9" t="inlineStr">
        <is>
          <t>60-120 days</t>
        </is>
      </c>
      <c r="M28" s="13" t="inlineStr">
        <is>
          <t>Manufacturing scale-up requires modernization</t>
        </is>
      </c>
    </row>
    <row r="29" ht="32" customHeight="1">
      <c r="A29" s="9" t="n">
        <v>25</v>
      </c>
      <c r="B29" s="13" t="inlineStr">
        <is>
          <t>noon</t>
        </is>
      </c>
      <c r="C29" s="9" t="inlineStr">
        <is>
          <t>KSA/UAE</t>
        </is>
      </c>
      <c r="D29" s="9" t="inlineStr">
        <is>
          <t>Riyadh</t>
        </is>
      </c>
      <c r="E29" s="9" t="inlineStr">
        <is>
          <t>Riyadh / Dubai</t>
        </is>
      </c>
      <c r="F29" s="9" t="inlineStr">
        <is>
          <t>Retail</t>
        </is>
      </c>
      <c r="G29" s="13" t="inlineStr">
        <is>
          <t>E-commerce / Marketplace</t>
        </is>
      </c>
      <c r="H29" s="40" t="n">
        <v>5000</v>
      </c>
      <c r="I29" s="41" t="n">
        <v>1000000000</v>
      </c>
      <c r="J29" s="13" t="inlineStr">
        <is>
          <t>QA &amp; Testing</t>
        </is>
      </c>
      <c r="K29" s="41" t="n">
        <v>300000</v>
      </c>
      <c r="L29" s="9" t="inlineStr">
        <is>
          <t>60-90 days</t>
        </is>
      </c>
      <c r="M29" s="13" t="inlineStr">
        <is>
          <t>Quick-commerce requires platform QA</t>
        </is>
      </c>
    </row>
    <row r="30" ht="32" customHeight="1">
      <c r="A30" s="9" t="n">
        <v>26</v>
      </c>
      <c r="B30" s="13" t="inlineStr">
        <is>
          <t>Smartsheet</t>
        </is>
      </c>
      <c r="C30" s="9" t="inlineStr">
        <is>
          <t>USA</t>
        </is>
      </c>
      <c r="D30" s="9" t="inlineStr">
        <is>
          <t>Washington</t>
        </is>
      </c>
      <c r="E30" s="9" t="inlineStr">
        <is>
          <t>Bellevue</t>
        </is>
      </c>
      <c r="F30" s="9" t="inlineStr">
        <is>
          <t>Technology</t>
        </is>
      </c>
      <c r="G30" s="13" t="inlineStr">
        <is>
          <t>Work Management SaaS</t>
        </is>
      </c>
      <c r="H30" s="40" t="n">
        <v>3200</v>
      </c>
      <c r="I30" s="41" t="n">
        <v>960000000</v>
      </c>
      <c r="J30" s="13" t="inlineStr">
        <is>
          <t>QA &amp; Testing</t>
        </is>
      </c>
      <c r="K30" s="41" t="n">
        <v>200000</v>
      </c>
      <c r="L30" s="9" t="inlineStr">
        <is>
          <t>60-90 days</t>
        </is>
      </c>
      <c r="M30" s="13" t="inlineStr">
        <is>
          <t>Going-private creates need for platform modernization and efficiency</t>
        </is>
      </c>
    </row>
    <row r="31" ht="32" customHeight="1">
      <c r="A31" s="9" t="n">
        <v>27</v>
      </c>
      <c r="B31" s="13" t="inlineStr">
        <is>
          <t>Coupa</t>
        </is>
      </c>
      <c r="C31" s="9" t="inlineStr">
        <is>
          <t>USA</t>
        </is>
      </c>
      <c r="D31" s="9" t="inlineStr">
        <is>
          <t>California</t>
        </is>
      </c>
      <c r="E31" s="9" t="inlineStr">
        <is>
          <t>San Mateo</t>
        </is>
      </c>
      <c r="F31" s="9" t="inlineStr">
        <is>
          <t>Technology</t>
        </is>
      </c>
      <c r="G31" s="13" t="inlineStr">
        <is>
          <t>Procurement SaaS</t>
        </is>
      </c>
      <c r="H31" s="40" t="n">
        <v>3000</v>
      </c>
      <c r="I31" s="41" t="n">
        <v>900000000</v>
      </c>
      <c r="J31" s="13" t="inlineStr">
        <is>
          <t>QA &amp; Testing</t>
        </is>
      </c>
      <c r="K31" s="41" t="n">
        <v>200000</v>
      </c>
      <c r="L31" s="9" t="inlineStr">
        <is>
          <t>60-90 days</t>
        </is>
      </c>
      <c r="M31" s="13" t="inlineStr">
        <is>
          <t>Post-acquisition integration creates need for integration testing across product portfolio</t>
        </is>
      </c>
    </row>
    <row r="32" ht="32" customHeight="1">
      <c r="A32" s="9" t="n">
        <v>28</v>
      </c>
      <c r="B32" s="13" t="inlineStr">
        <is>
          <t>Sprinklr</t>
        </is>
      </c>
      <c r="C32" s="9" t="inlineStr">
        <is>
          <t>USA</t>
        </is>
      </c>
      <c r="D32" s="9" t="inlineStr">
        <is>
          <t>New York</t>
        </is>
      </c>
      <c r="E32" s="9" t="inlineStr">
        <is>
          <t>New York</t>
        </is>
      </c>
      <c r="F32" s="9" t="inlineStr">
        <is>
          <t>Technology</t>
        </is>
      </c>
      <c r="G32" s="13" t="inlineStr">
        <is>
          <t>CXM SaaS</t>
        </is>
      </c>
      <c r="H32" s="40" t="n">
        <v>4000</v>
      </c>
      <c r="I32" s="41" t="n">
        <v>800000000</v>
      </c>
      <c r="J32" s="13" t="inlineStr">
        <is>
          <t>QA &amp; Testing</t>
        </is>
      </c>
      <c r="K32" s="41" t="n">
        <v>200000</v>
      </c>
      <c r="L32" s="9" t="inlineStr">
        <is>
          <t>60-90 days</t>
        </is>
      </c>
      <c r="M32" s="13" t="inlineStr">
        <is>
          <t>Platform unification creates need for cross-module integration testing</t>
        </is>
      </c>
    </row>
    <row r="33" ht="32" customHeight="1">
      <c r="A33" s="9" t="n">
        <v>29</v>
      </c>
      <c r="B33" s="13" t="inlineStr">
        <is>
          <t>Confluent</t>
        </is>
      </c>
      <c r="C33" s="9" t="inlineStr">
        <is>
          <t>USA</t>
        </is>
      </c>
      <c r="D33" s="9" t="inlineStr">
        <is>
          <t>California</t>
        </is>
      </c>
      <c r="E33" s="9" t="inlineStr">
        <is>
          <t>Mountain View</t>
        </is>
      </c>
      <c r="F33" s="9" t="inlineStr">
        <is>
          <t>Technology</t>
        </is>
      </c>
      <c r="G33" s="13" t="inlineStr">
        <is>
          <t>Data Streaming SaaS</t>
        </is>
      </c>
      <c r="H33" s="40" t="n">
        <v>2500</v>
      </c>
      <c r="I33" s="41" t="n">
        <v>800000000</v>
      </c>
      <c r="J33" s="13" t="inlineStr">
        <is>
          <t>QA &amp; Testing</t>
        </is>
      </c>
      <c r="K33" s="41" t="n">
        <v>250000</v>
      </c>
      <c r="L33" s="9" t="inlineStr">
        <is>
          <t>60-120 days</t>
        </is>
      </c>
      <c r="M33" s="13" t="inlineStr">
        <is>
          <t>Streaming expansion requires scale and reliability testing</t>
        </is>
      </c>
    </row>
    <row r="34" ht="32" customHeight="1">
      <c r="A34" s="9" t="n">
        <v>30</v>
      </c>
      <c r="B34" s="13" t="inlineStr">
        <is>
          <t>GoodRx</t>
        </is>
      </c>
      <c r="C34" s="9" t="inlineStr">
        <is>
          <t>USA</t>
        </is>
      </c>
      <c r="D34" s="9" t="inlineStr">
        <is>
          <t>California</t>
        </is>
      </c>
      <c r="E34" s="9" t="inlineStr">
        <is>
          <t>Santa Monica</t>
        </is>
      </c>
      <c r="F34" s="9" t="inlineStr">
        <is>
          <t>Healthcare</t>
        </is>
      </c>
      <c r="G34" s="13" t="inlineStr">
        <is>
          <t>HealthTech / Prescription</t>
        </is>
      </c>
      <c r="H34" s="40" t="n">
        <v>1500</v>
      </c>
      <c r="I34" s="41" t="n">
        <v>800000000</v>
      </c>
      <c r="J34" s="13" t="inlineStr">
        <is>
          <t>QA &amp; Testing</t>
        </is>
      </c>
      <c r="K34" s="41" t="n">
        <v>200000</v>
      </c>
      <c r="L34" s="9" t="inlineStr">
        <is>
          <t>60-90 days</t>
        </is>
      </c>
      <c r="M34" s="13" t="inlineStr">
        <is>
          <t>Telehealth expansion requires accuracy testing</t>
        </is>
      </c>
    </row>
    <row r="35" ht="32" customHeight="1">
      <c r="A35" s="9" t="n">
        <v>31</v>
      </c>
      <c r="B35" s="13" t="inlineStr">
        <is>
          <t>Workiva</t>
        </is>
      </c>
      <c r="C35" s="9" t="inlineStr">
        <is>
          <t>USA</t>
        </is>
      </c>
      <c r="D35" s="9" t="inlineStr">
        <is>
          <t>Iowa</t>
        </is>
      </c>
      <c r="E35" s="9" t="inlineStr">
        <is>
          <t>Ames</t>
        </is>
      </c>
      <c r="F35" s="9" t="inlineStr">
        <is>
          <t>Technology</t>
        </is>
      </c>
      <c r="G35" s="13" t="inlineStr">
        <is>
          <t>Compliance SaaS</t>
        </is>
      </c>
      <c r="H35" s="40" t="n">
        <v>4500</v>
      </c>
      <c r="I35" s="41" t="n">
        <v>775000000</v>
      </c>
      <c r="J35" s="13" t="inlineStr">
        <is>
          <t>QA &amp; Testing</t>
        </is>
      </c>
      <c r="K35" s="41" t="n">
        <v>200000</v>
      </c>
      <c r="L35" s="9" t="inlineStr">
        <is>
          <t>60-90 days</t>
        </is>
      </c>
      <c r="M35" s="13" t="inlineStr">
        <is>
          <t>Compliance platform expansion creates need for regulatory-grade QA</t>
        </is>
      </c>
    </row>
    <row r="36" ht="32" customHeight="1">
      <c r="A36" s="9" t="n">
        <v>32</v>
      </c>
      <c r="B36" s="13" t="inlineStr">
        <is>
          <t>Asana</t>
        </is>
      </c>
      <c r="C36" s="9" t="inlineStr">
        <is>
          <t>USA</t>
        </is>
      </c>
      <c r="D36" s="9" t="inlineStr">
        <is>
          <t>California</t>
        </is>
      </c>
      <c r="E36" s="9" t="inlineStr">
        <is>
          <t>San Francisco</t>
        </is>
      </c>
      <c r="F36" s="9" t="inlineStr">
        <is>
          <t>Technology</t>
        </is>
      </c>
      <c r="G36" s="13" t="inlineStr">
        <is>
          <t>Work Management SaaS</t>
        </is>
      </c>
      <c r="H36" s="40" t="n">
        <v>2000</v>
      </c>
      <c r="I36" s="41" t="n">
        <v>720000000</v>
      </c>
      <c r="J36" s="13" t="inlineStr">
        <is>
          <t>QA &amp; Testing</t>
        </is>
      </c>
      <c r="K36" s="41" t="n">
        <v>200000</v>
      </c>
      <c r="L36" s="9" t="inlineStr">
        <is>
          <t>60-90 days</t>
        </is>
      </c>
      <c r="M36" s="13" t="inlineStr">
        <is>
          <t>AI Studio expansion creates need for AI-specific testing</t>
        </is>
      </c>
    </row>
    <row r="37" ht="32" customHeight="1">
      <c r="A37" s="9" t="n">
        <v>33</v>
      </c>
      <c r="B37" s="13" t="inlineStr">
        <is>
          <t>GitLab</t>
        </is>
      </c>
      <c r="C37" s="9" t="inlineStr">
        <is>
          <t>USA</t>
        </is>
      </c>
      <c r="D37" s="9" t="inlineStr">
        <is>
          <t>California</t>
        </is>
      </c>
      <c r="E37" s="9" t="inlineStr">
        <is>
          <t>San Francisco</t>
        </is>
      </c>
      <c r="F37" s="9" t="inlineStr">
        <is>
          <t>Technology</t>
        </is>
      </c>
      <c r="G37" s="13" t="inlineStr">
        <is>
          <t>DevOps SaaS</t>
        </is>
      </c>
      <c r="H37" s="40" t="n">
        <v>2000</v>
      </c>
      <c r="I37" s="41" t="n">
        <v>700000000</v>
      </c>
      <c r="J37" s="13" t="inlineStr">
        <is>
          <t>QA &amp; Testing</t>
        </is>
      </c>
      <c r="K37" s="41" t="n">
        <v>250000</v>
      </c>
      <c r="L37" s="9" t="inlineStr">
        <is>
          <t>60-90 days</t>
        </is>
      </c>
      <c r="M37" s="13" t="inlineStr">
        <is>
          <t>DevSecOps platform expansion creates need for accelerated release velocity without quality regression</t>
        </is>
      </c>
    </row>
    <row r="38" ht="32" customHeight="1">
      <c r="A38" s="9" t="n">
        <v>34</v>
      </c>
      <c r="B38" s="13" t="inlineStr">
        <is>
          <t>HashiCorp</t>
        </is>
      </c>
      <c r="C38" s="9" t="inlineStr">
        <is>
          <t>USA</t>
        </is>
      </c>
      <c r="D38" s="9" t="inlineStr">
        <is>
          <t>California</t>
        </is>
      </c>
      <c r="E38" s="9" t="inlineStr">
        <is>
          <t>San Francisco</t>
        </is>
      </c>
      <c r="F38" s="9" t="inlineStr">
        <is>
          <t>Technology</t>
        </is>
      </c>
      <c r="G38" s="13" t="inlineStr">
        <is>
          <t>Cloud Infrastructure SaaS</t>
        </is>
      </c>
      <c r="H38" s="40" t="n">
        <v>2500</v>
      </c>
      <c r="I38" s="41" t="n">
        <v>700000000</v>
      </c>
      <c r="J38" s="13" t="inlineStr">
        <is>
          <t>QA &amp; Testing</t>
        </is>
      </c>
      <c r="K38" s="41" t="n">
        <v>200000</v>
      </c>
      <c r="L38" s="9" t="inlineStr">
        <is>
          <t>60-90 days</t>
        </is>
      </c>
      <c r="M38" s="13" t="inlineStr">
        <is>
          <t>IBM acquisition creates need for integration testing</t>
        </is>
      </c>
    </row>
    <row r="39" ht="32" customHeight="1">
      <c r="A39" s="9" t="n">
        <v>35</v>
      </c>
      <c r="B39" s="13" t="inlineStr">
        <is>
          <t>Figma</t>
        </is>
      </c>
      <c r="C39" s="9" t="inlineStr">
        <is>
          <t>USA</t>
        </is>
      </c>
      <c r="D39" s="9" t="inlineStr">
        <is>
          <t>California</t>
        </is>
      </c>
      <c r="E39" s="9" t="inlineStr">
        <is>
          <t>San Francisco</t>
        </is>
      </c>
      <c r="F39" s="9" t="inlineStr">
        <is>
          <t>Technology</t>
        </is>
      </c>
      <c r="G39" s="13" t="inlineStr">
        <is>
          <t>Design SaaS</t>
        </is>
      </c>
      <c r="H39" s="40" t="n">
        <v>1500</v>
      </c>
      <c r="I39" s="41" t="n">
        <v>700000000</v>
      </c>
      <c r="J39" s="13" t="inlineStr">
        <is>
          <t>QA &amp; Testing</t>
        </is>
      </c>
      <c r="K39" s="41" t="n">
        <v>200000</v>
      </c>
      <c r="L39" s="9" t="inlineStr">
        <is>
          <t>60-90 days</t>
        </is>
      </c>
      <c r="M39" s="13" t="inlineStr">
        <is>
          <t>Post-IPO requires scalable QA for AI features</t>
        </is>
      </c>
    </row>
    <row r="40" ht="32" customHeight="1">
      <c r="A40" s="9" t="n">
        <v>36</v>
      </c>
      <c r="B40" s="13" t="inlineStr">
        <is>
          <t>Tempus AI</t>
        </is>
      </c>
      <c r="C40" s="9" t="inlineStr">
        <is>
          <t>USA</t>
        </is>
      </c>
      <c r="D40" s="9" t="inlineStr">
        <is>
          <t>Illinois</t>
        </is>
      </c>
      <c r="E40" s="9" t="inlineStr">
        <is>
          <t>Chicago</t>
        </is>
      </c>
      <c r="F40" s="9" t="inlineStr">
        <is>
          <t>Healthcare</t>
        </is>
      </c>
      <c r="G40" s="13" t="inlineStr">
        <is>
          <t>Precision Medicine / AI</t>
        </is>
      </c>
      <c r="H40" s="40" t="n">
        <v>2800</v>
      </c>
      <c r="I40" s="41" t="n">
        <v>700000000</v>
      </c>
      <c r="J40" s="13" t="inlineStr">
        <is>
          <t>Data &amp; Predictive Analytics</t>
        </is>
      </c>
      <c r="K40" s="41" t="n">
        <v>300000</v>
      </c>
      <c r="L40" s="9" t="inlineStr">
        <is>
          <t>60-120 days</t>
        </is>
      </c>
      <c r="M40" s="13" t="inlineStr">
        <is>
          <t>Post-IPO requires AI model validation at scale</t>
        </is>
      </c>
    </row>
    <row r="41" ht="32" customHeight="1">
      <c r="A41" s="9" t="n">
        <v>37</v>
      </c>
      <c r="B41" s="13" t="inlineStr">
        <is>
          <t>Sunnova Energy</t>
        </is>
      </c>
      <c r="C41" s="9" t="inlineStr">
        <is>
          <t>USA</t>
        </is>
      </c>
      <c r="D41" s="9" t="inlineStr">
        <is>
          <t>Texas</t>
        </is>
      </c>
      <c r="E41" s="9" t="inlineStr">
        <is>
          <t>Houston</t>
        </is>
      </c>
      <c r="F41" s="9" t="inlineStr">
        <is>
          <t>Energy</t>
        </is>
      </c>
      <c r="G41" s="13" t="inlineStr">
        <is>
          <t>Solar / Services</t>
        </is>
      </c>
      <c r="H41" s="40" t="n">
        <v>1500</v>
      </c>
      <c r="I41" s="41" t="n">
        <v>700000000</v>
      </c>
      <c r="J41" s="13" t="inlineStr">
        <is>
          <t>Data &amp; Predictive Analytics</t>
        </is>
      </c>
      <c r="K41" s="41" t="n">
        <v>200000</v>
      </c>
      <c r="L41" s="9" t="inlineStr">
        <is>
          <t>60-120 days</t>
        </is>
      </c>
      <c r="M41" s="13" t="inlineStr">
        <is>
          <t>Solar services requires predictive analytics</t>
        </is>
      </c>
    </row>
    <row r="42" ht="32" customHeight="1">
      <c r="A42" s="9" t="n">
        <v>38</v>
      </c>
      <c r="B42" s="13" t="inlineStr">
        <is>
          <t>BlackLine</t>
        </is>
      </c>
      <c r="C42" s="9" t="inlineStr">
        <is>
          <t>USA</t>
        </is>
      </c>
      <c r="D42" s="9" t="inlineStr">
        <is>
          <t>California</t>
        </is>
      </c>
      <c r="E42" s="9" t="inlineStr">
        <is>
          <t>Woodland Hills</t>
        </is>
      </c>
      <c r="F42" s="9" t="inlineStr">
        <is>
          <t>Technology</t>
        </is>
      </c>
      <c r="G42" s="13" t="inlineStr">
        <is>
          <t>Finance SaaS</t>
        </is>
      </c>
      <c r="H42" s="40" t="n">
        <v>1800</v>
      </c>
      <c r="I42" s="41" t="n">
        <v>620000000</v>
      </c>
      <c r="J42" s="13" t="inlineStr">
        <is>
          <t>QA &amp; Testing</t>
        </is>
      </c>
      <c r="K42" s="41" t="n">
        <v>200000</v>
      </c>
      <c r="L42" s="9" t="inlineStr">
        <is>
          <t>60-90 days</t>
        </is>
      </c>
      <c r="M42" s="13" t="inlineStr">
        <is>
          <t>AI automation expansion requires rigorous QA to maintain accuracy</t>
        </is>
      </c>
    </row>
    <row r="43" ht="32" customHeight="1">
      <c r="A43" s="9" t="n">
        <v>39</v>
      </c>
      <c r="B43" s="13" t="inlineStr">
        <is>
          <t>Upstart</t>
        </is>
      </c>
      <c r="C43" s="9" t="inlineStr">
        <is>
          <t>USA</t>
        </is>
      </c>
      <c r="D43" s="9" t="inlineStr">
        <is>
          <t>California</t>
        </is>
      </c>
      <c r="E43" s="9" t="inlineStr">
        <is>
          <t>San Mateo</t>
        </is>
      </c>
      <c r="F43" s="9" t="inlineStr">
        <is>
          <t>BFSI</t>
        </is>
      </c>
      <c r="G43" s="13" t="inlineStr">
        <is>
          <t>Fintech / Lending</t>
        </is>
      </c>
      <c r="H43" s="40" t="n">
        <v>1000</v>
      </c>
      <c r="I43" s="41" t="n">
        <v>600000000</v>
      </c>
      <c r="J43" s="13" t="inlineStr">
        <is>
          <t>QA &amp; Testing</t>
        </is>
      </c>
      <c r="K43" s="41" t="n">
        <v>200000</v>
      </c>
      <c r="L43" s="9" t="inlineStr">
        <is>
          <t>60-90 days</t>
        </is>
      </c>
      <c r="M43" s="13" t="inlineStr">
        <is>
          <t>AI lending requires model testing</t>
        </is>
      </c>
    </row>
    <row r="44" ht="32" customHeight="1">
      <c r="A44" s="9" t="n">
        <v>40</v>
      </c>
      <c r="B44" s="13" t="inlineStr">
        <is>
          <t>nCino</t>
        </is>
      </c>
      <c r="C44" s="9" t="inlineStr">
        <is>
          <t>USA</t>
        </is>
      </c>
      <c r="D44" s="9" t="inlineStr">
        <is>
          <t>North Carolina</t>
        </is>
      </c>
      <c r="E44" s="9" t="inlineStr">
        <is>
          <t>Wilmington</t>
        </is>
      </c>
      <c r="F44" s="9" t="inlineStr">
        <is>
          <t>Technology</t>
        </is>
      </c>
      <c r="G44" s="13" t="inlineStr">
        <is>
          <t>Banking SaaS</t>
        </is>
      </c>
      <c r="H44" s="40" t="n">
        <v>2000</v>
      </c>
      <c r="I44" s="41" t="n">
        <v>530000000</v>
      </c>
      <c r="J44" s="13" t="inlineStr">
        <is>
          <t>QA &amp; Testing</t>
        </is>
      </c>
      <c r="K44" s="41" t="n">
        <v>200000</v>
      </c>
      <c r="L44" s="9" t="inlineStr">
        <is>
          <t>60-90 days</t>
        </is>
      </c>
      <c r="M44" s="13" t="inlineStr">
        <is>
          <t>Platform growth requires scalable QA for Salesforce-based environment</t>
        </is>
      </c>
    </row>
    <row r="45" ht="32" customHeight="1">
      <c r="A45" s="9" t="n">
        <v>41</v>
      </c>
      <c r="B45" s="13" t="inlineStr">
        <is>
          <t>Lemonade</t>
        </is>
      </c>
      <c r="C45" s="9" t="inlineStr">
        <is>
          <t>USA</t>
        </is>
      </c>
      <c r="D45" s="9" t="inlineStr">
        <is>
          <t>New York</t>
        </is>
      </c>
      <c r="E45" s="9" t="inlineStr">
        <is>
          <t>New York</t>
        </is>
      </c>
      <c r="F45" s="9" t="inlineStr">
        <is>
          <t>Insurance</t>
        </is>
      </c>
      <c r="G45" s="13" t="inlineStr">
        <is>
          <t>Insurtech / P&amp;C</t>
        </is>
      </c>
      <c r="H45" s="40" t="n">
        <v>1000</v>
      </c>
      <c r="I45" s="41" t="n">
        <v>500000000</v>
      </c>
      <c r="J45" s="13" t="inlineStr">
        <is>
          <t>QA &amp; Testing</t>
        </is>
      </c>
      <c r="K45" s="41" t="n">
        <v>200000</v>
      </c>
      <c r="L45" s="9" t="inlineStr">
        <is>
          <t>60-90 days</t>
        </is>
      </c>
      <c r="M45" s="13" t="inlineStr">
        <is>
          <t>AI-driven insurance requires ML testing</t>
        </is>
      </c>
    </row>
    <row r="46" ht="32" customHeight="1">
      <c r="A46" s="9" t="n">
        <v>42</v>
      </c>
      <c r="B46" s="13" t="inlineStr">
        <is>
          <t>Sharjah Islamic Bank</t>
        </is>
      </c>
      <c r="C46" s="9" t="inlineStr">
        <is>
          <t>UAE</t>
        </is>
      </c>
      <c r="D46" s="9" t="inlineStr">
        <is>
          <t>Sharjah</t>
        </is>
      </c>
      <c r="E46" s="9" t="inlineStr">
        <is>
          <t>Sharjah</t>
        </is>
      </c>
      <c r="F46" s="9" t="inlineStr">
        <is>
          <t>BFSI</t>
        </is>
      </c>
      <c r="G46" s="13" t="inlineStr">
        <is>
          <t>Banking / Islamic</t>
        </is>
      </c>
      <c r="H46" s="40" t="n">
        <v>2500</v>
      </c>
      <c r="I46" s="41" t="n">
        <v>500000000</v>
      </c>
      <c r="J46" s="13" t="inlineStr">
        <is>
          <t>RPA / Intelligent Automation</t>
        </is>
      </c>
      <c r="K46" s="41" t="n">
        <v>250000</v>
      </c>
      <c r="L46" s="9" t="inlineStr">
        <is>
          <t>60-120 days</t>
        </is>
      </c>
      <c r="M46" s="13" t="inlineStr">
        <is>
          <t>Digital transformation requires KYC automation</t>
        </is>
      </c>
    </row>
    <row r="47" ht="32" customHeight="1">
      <c r="A47" s="9" t="n">
        <v>43</v>
      </c>
      <c r="B47" s="13" t="inlineStr">
        <is>
          <t>Careem Pay</t>
        </is>
      </c>
      <c r="C47" s="9" t="inlineStr">
        <is>
          <t>UAE</t>
        </is>
      </c>
      <c r="D47" s="9" t="inlineStr">
        <is>
          <t>Dubai</t>
        </is>
      </c>
      <c r="E47" s="9" t="inlineStr">
        <is>
          <t>Dubai</t>
        </is>
      </c>
      <c r="F47" s="9" t="inlineStr">
        <is>
          <t>BFSI</t>
        </is>
      </c>
      <c r="G47" s="13" t="inlineStr">
        <is>
          <t>Fintech / Super App</t>
        </is>
      </c>
      <c r="H47" s="40" t="n">
        <v>1000</v>
      </c>
      <c r="I47" s="41" t="n">
        <v>500000000</v>
      </c>
      <c r="J47" s="13" t="inlineStr">
        <is>
          <t>QA &amp; Testing</t>
        </is>
      </c>
      <c r="K47" s="41" t="n">
        <v>250000</v>
      </c>
      <c r="L47" s="9" t="inlineStr">
        <is>
          <t>30-60 days</t>
        </is>
      </c>
      <c r="M47" s="13" t="inlineStr">
        <is>
          <t>Super-app expansion requires payments QA</t>
        </is>
      </c>
    </row>
    <row r="48" ht="32" customHeight="1">
      <c r="A48" s="9" t="n">
        <v>44</v>
      </c>
      <c r="B48" s="13" t="inlineStr">
        <is>
          <t>Hinge Health</t>
        </is>
      </c>
      <c r="C48" s="9" t="inlineStr">
        <is>
          <t>USA</t>
        </is>
      </c>
      <c r="D48" s="9" t="inlineStr">
        <is>
          <t>California</t>
        </is>
      </c>
      <c r="E48" s="9" t="inlineStr">
        <is>
          <t>San Francisco</t>
        </is>
      </c>
      <c r="F48" s="9" t="inlineStr">
        <is>
          <t>Healthcare</t>
        </is>
      </c>
      <c r="G48" s="13" t="inlineStr">
        <is>
          <t>Digital Therapeutics</t>
        </is>
      </c>
      <c r="H48" s="40" t="n">
        <v>1800</v>
      </c>
      <c r="I48" s="41" t="n">
        <v>400000000</v>
      </c>
      <c r="J48" s="13" t="inlineStr">
        <is>
          <t>QA &amp; Testing</t>
        </is>
      </c>
      <c r="K48" s="41" t="n">
        <v>200000</v>
      </c>
      <c r="L48" s="9" t="inlineStr">
        <is>
          <t>60-90 days</t>
        </is>
      </c>
      <c r="M48" s="13" t="inlineStr">
        <is>
          <t>Post-IPO requires clinical-grade QA</t>
        </is>
      </c>
    </row>
    <row r="49" ht="32" customHeight="1">
      <c r="A49" s="9" t="n">
        <v>45</v>
      </c>
      <c r="B49" s="13" t="inlineStr">
        <is>
          <t>Health Catalyst</t>
        </is>
      </c>
      <c r="C49" s="9" t="inlineStr">
        <is>
          <t>USA</t>
        </is>
      </c>
      <c r="D49" s="9" t="inlineStr">
        <is>
          <t>Utah</t>
        </is>
      </c>
      <c r="E49" s="9" t="inlineStr">
        <is>
          <t>South Jordan</t>
        </is>
      </c>
      <c r="F49" s="9" t="inlineStr">
        <is>
          <t>Healthcare</t>
        </is>
      </c>
      <c r="G49" s="13" t="inlineStr">
        <is>
          <t>HealthTech / Data</t>
        </is>
      </c>
      <c r="H49" s="40" t="n">
        <v>1400</v>
      </c>
      <c r="I49" s="41" t="n">
        <v>300000000</v>
      </c>
      <c r="J49" s="13" t="inlineStr">
        <is>
          <t>Data &amp; Predictive Analytics</t>
        </is>
      </c>
      <c r="K49" s="41" t="n">
        <v>250000</v>
      </c>
      <c r="L49" s="9" t="inlineStr">
        <is>
          <t>60-90 days</t>
        </is>
      </c>
      <c r="M49" s="13" t="inlineStr">
        <is>
          <t>Value-based care requires predictive analytics</t>
        </is>
      </c>
    </row>
    <row r="50" ht="32" customHeight="1">
      <c r="A50" s="9" t="n">
        <v>46</v>
      </c>
      <c r="B50" s="13" t="inlineStr">
        <is>
          <t>Bayut / dubizzle</t>
        </is>
      </c>
      <c r="C50" s="9" t="inlineStr">
        <is>
          <t>UAE</t>
        </is>
      </c>
      <c r="D50" s="9" t="inlineStr">
        <is>
          <t>Dubai</t>
        </is>
      </c>
      <c r="E50" s="9" t="inlineStr">
        <is>
          <t>Dubai</t>
        </is>
      </c>
      <c r="F50" s="9" t="inlineStr">
        <is>
          <t>Real Estate</t>
        </is>
      </c>
      <c r="G50" s="13" t="inlineStr">
        <is>
          <t>Classifieds / PropTech</t>
        </is>
      </c>
      <c r="H50" s="40" t="n">
        <v>1500</v>
      </c>
      <c r="I50" s="41" t="n">
        <v>300000000</v>
      </c>
      <c r="J50" s="13" t="inlineStr">
        <is>
          <t>QA &amp; Testing</t>
        </is>
      </c>
      <c r="K50" s="41" t="n">
        <v>200000</v>
      </c>
      <c r="L50" s="9" t="inlineStr">
        <is>
          <t>60-90 days</t>
        </is>
      </c>
      <c r="M50" s="13" t="inlineStr">
        <is>
          <t>Regional classifieds requires AI testing</t>
        </is>
      </c>
    </row>
    <row r="51" ht="32" customHeight="1">
      <c r="A51" s="9" t="n">
        <v>47</v>
      </c>
      <c r="B51" s="13" t="inlineStr">
        <is>
          <t>Oman Arab Bank</t>
        </is>
      </c>
      <c r="C51" s="9" t="inlineStr">
        <is>
          <t>Oman</t>
        </is>
      </c>
      <c r="D51" s="9" t="inlineStr">
        <is>
          <t>Muscat</t>
        </is>
      </c>
      <c r="E51" s="9" t="inlineStr">
        <is>
          <t>Muscat</t>
        </is>
      </c>
      <c r="F51" s="9" t="inlineStr">
        <is>
          <t>BFSI</t>
        </is>
      </c>
      <c r="G51" s="13" t="inlineStr">
        <is>
          <t>Banking</t>
        </is>
      </c>
      <c r="H51" s="40" t="n">
        <v>1500</v>
      </c>
      <c r="I51" s="41" t="n">
        <v>300000000</v>
      </c>
      <c r="J51" s="13" t="inlineStr">
        <is>
          <t>Application Modernization</t>
        </is>
      </c>
      <c r="K51" s="41" t="n">
        <v>250000</v>
      </c>
      <c r="L51" s="9" t="inlineStr">
        <is>
          <t>60-120 days</t>
        </is>
      </c>
      <c r="M51" s="13" t="inlineStr">
        <is>
          <t>Digital banking requires core modernization</t>
        </is>
      </c>
    </row>
    <row r="52" ht="32" customHeight="1">
      <c r="A52" s="9" t="n">
        <v>48</v>
      </c>
      <c r="B52" s="13" t="inlineStr">
        <is>
          <t>Property Finder</t>
        </is>
      </c>
      <c r="C52" s="9" t="inlineStr">
        <is>
          <t>UAE</t>
        </is>
      </c>
      <c r="D52" s="9" t="inlineStr">
        <is>
          <t>Dubai</t>
        </is>
      </c>
      <c r="E52" s="9" t="inlineStr">
        <is>
          <t>Dubai</t>
        </is>
      </c>
      <c r="F52" s="9" t="inlineStr">
        <is>
          <t>Real Estate</t>
        </is>
      </c>
      <c r="G52" s="13" t="inlineStr">
        <is>
          <t>PropTech / Marketplace</t>
        </is>
      </c>
      <c r="H52" s="40" t="n">
        <v>1500</v>
      </c>
      <c r="I52" s="41" t="n">
        <v>200000000</v>
      </c>
      <c r="J52" s="13" t="inlineStr">
        <is>
          <t>QA &amp; Testing</t>
        </is>
      </c>
      <c r="K52" s="41" t="n">
        <v>200000</v>
      </c>
      <c r="L52" s="9" t="inlineStr">
        <is>
          <t>60-90 days</t>
        </is>
      </c>
      <c r="M52" s="13" t="inlineStr">
        <is>
          <t>Regional expansion requires AI testing</t>
        </is>
      </c>
    </row>
  </sheetData>
  <autoFilter ref="A4:M52"/>
  <mergeCells count="2">
    <mergeCell ref="A2:M2"/>
    <mergeCell ref="A1:M1"/>
  </mergeCells>
  <printOptions horizontalCentered="1"/>
  <pageMargins left="0.3" right="0.3" top="0.5" bottom="0.5"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M1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14" customWidth="1" min="3" max="3"/>
    <col width="18" customWidth="1" min="4" max="4"/>
    <col width="18" customWidth="1" min="5" max="5"/>
    <col width="14" customWidth="1" min="6" max="6"/>
    <col width="26" customWidth="1" min="7" max="7"/>
    <col width="10" customWidth="1" min="8" max="8"/>
    <col width="14" customWidth="1" min="9" max="9"/>
    <col width="22" customWidth="1" min="10" max="10"/>
    <col width="12" customWidth="1" min="11" max="11"/>
    <col width="14" customWidth="1" min="12" max="12"/>
    <col width="50" customWidth="1" min="13" max="13"/>
  </cols>
  <sheetData>
    <row r="1" ht="28" customHeight="1">
      <c r="A1" s="1" t="inlineStr">
        <is>
          <t>TIER B ACCOUNTS — 500-999 employees ($75K-$300K+ deals)</t>
        </is>
      </c>
    </row>
    <row r="2" ht="22" customHeight="1">
      <c r="A2" s="2" t="inlineStr">
        <is>
          <t>13 verified accounts</t>
        </is>
      </c>
    </row>
    <row r="4" ht="36" customHeight="1">
      <c r="A4" s="8" t="inlineStr">
        <is>
          <t>#</t>
        </is>
      </c>
      <c r="B4" s="8" t="inlineStr">
        <is>
          <t>Company</t>
        </is>
      </c>
      <c r="C4" s="8" t="inlineStr">
        <is>
          <t>Country</t>
        </is>
      </c>
      <c r="D4" s="8" t="inlineStr">
        <is>
          <t>State/Region</t>
        </is>
      </c>
      <c r="E4" s="8" t="inlineStr">
        <is>
          <t>City</t>
        </is>
      </c>
      <c r="F4" s="8" t="inlineStr">
        <is>
          <t>Industry</t>
        </is>
      </c>
      <c r="G4" s="8" t="inlineStr">
        <is>
          <t>Sub-Industry</t>
        </is>
      </c>
      <c r="H4" s="8" t="inlineStr">
        <is>
          <t>Employees</t>
        </is>
      </c>
      <c r="I4" s="8" t="inlineStr">
        <is>
          <t>Revenue $</t>
        </is>
      </c>
      <c r="J4" s="8" t="inlineStr">
        <is>
          <t>Service</t>
        </is>
      </c>
      <c r="K4" s="8" t="inlineStr">
        <is>
          <t>Deal Size $</t>
        </is>
      </c>
      <c r="L4" s="8" t="inlineStr">
        <is>
          <t>Sales Cycle</t>
        </is>
      </c>
      <c r="M4" s="8" t="inlineStr">
        <is>
          <t>Why Now</t>
        </is>
      </c>
    </row>
    <row r="5" ht="32" customHeight="1">
      <c r="A5" s="9" t="n">
        <v>1</v>
      </c>
      <c r="B5" s="13" t="inlineStr">
        <is>
          <t>Doximity</t>
        </is>
      </c>
      <c r="C5" s="9" t="inlineStr">
        <is>
          <t>USA</t>
        </is>
      </c>
      <c r="D5" s="9" t="inlineStr">
        <is>
          <t>California</t>
        </is>
      </c>
      <c r="E5" s="9" t="inlineStr">
        <is>
          <t>San Francisco</t>
        </is>
      </c>
      <c r="F5" s="9" t="inlineStr">
        <is>
          <t>Healthcare</t>
        </is>
      </c>
      <c r="G5" s="13" t="inlineStr">
        <is>
          <t>HealthTech / Professional Network</t>
        </is>
      </c>
      <c r="H5" s="40" t="n">
        <v>800</v>
      </c>
      <c r="I5" s="41" t="n">
        <v>520000000</v>
      </c>
      <c r="J5" s="13" t="inlineStr">
        <is>
          <t>QA &amp; Testing</t>
        </is>
      </c>
      <c r="K5" s="41" t="n">
        <v>150000</v>
      </c>
      <c r="L5" s="9" t="inlineStr">
        <is>
          <t>60-90 days</t>
        </is>
      </c>
      <c r="M5" s="13" t="inlineStr">
        <is>
          <t>AI medical tools require accuracy and compliance testing</t>
        </is>
      </c>
    </row>
    <row r="6" ht="32" customHeight="1">
      <c r="A6" s="9" t="n">
        <v>2</v>
      </c>
      <c r="B6" s="13" t="inlineStr">
        <is>
          <t>Doximity</t>
        </is>
      </c>
      <c r="C6" s="9" t="inlineStr">
        <is>
          <t>USA</t>
        </is>
      </c>
      <c r="D6" s="9" t="inlineStr">
        <is>
          <t>California</t>
        </is>
      </c>
      <c r="E6" s="9" t="inlineStr">
        <is>
          <t>San Francisco</t>
        </is>
      </c>
      <c r="F6" s="9" t="inlineStr">
        <is>
          <t>Healthcare</t>
        </is>
      </c>
      <c r="G6" s="13" t="inlineStr">
        <is>
          <t>HealthTech / Professional Network</t>
        </is>
      </c>
      <c r="H6" s="40" t="n">
        <v>800</v>
      </c>
      <c r="I6" s="41" t="n">
        <v>520000000</v>
      </c>
      <c r="J6" s="13" t="inlineStr">
        <is>
          <t>QA &amp; Testing</t>
        </is>
      </c>
      <c r="K6" s="41" t="n">
        <v>150000</v>
      </c>
      <c r="L6" s="9" t="inlineStr">
        <is>
          <t>60-90 days</t>
        </is>
      </c>
      <c r="M6" s="13" t="inlineStr">
        <is>
          <t>AI medical tools require accuracy and compliance testing</t>
        </is>
      </c>
    </row>
    <row r="7" ht="32" customHeight="1">
      <c r="A7" s="9" t="n">
        <v>3</v>
      </c>
      <c r="B7" s="13" t="inlineStr">
        <is>
          <t>Elastic (some segments)</t>
        </is>
      </c>
      <c r="C7" s="9" t="inlineStr">
        <is>
          <t>USA</t>
        </is>
      </c>
      <c r="D7" s="9" t="inlineStr">
        <is>
          <t>Netherlands</t>
        </is>
      </c>
      <c r="E7" s="9" t="inlineStr">
        <is>
          <t>Amsterdam</t>
        </is>
      </c>
      <c r="F7" s="9" t="inlineStr">
        <is>
          <t>Technology</t>
        </is>
      </c>
      <c r="G7" s="13" t="inlineStr">
        <is>
          <t>Search SaaS</t>
        </is>
      </c>
      <c r="H7" s="40" t="n">
        <v>800</v>
      </c>
      <c r="I7" s="41" t="n">
        <v>400000000</v>
      </c>
      <c r="J7" s="13" t="inlineStr">
        <is>
          <t>QA &amp; Testing</t>
        </is>
      </c>
      <c r="K7" s="41" t="n">
        <v>150000</v>
      </c>
      <c r="L7" s="9" t="inlineStr">
        <is>
          <t>60-90 days</t>
        </is>
      </c>
      <c r="M7" s="13" t="inlineStr">
        <is>
          <t>Platform growth requires scalable QA</t>
        </is>
      </c>
    </row>
    <row r="8" ht="32" customHeight="1">
      <c r="A8" s="9" t="n">
        <v>4</v>
      </c>
      <c r="B8" s="13" t="inlineStr">
        <is>
          <t>Hippo Insurance</t>
        </is>
      </c>
      <c r="C8" s="9" t="inlineStr">
        <is>
          <t>USA</t>
        </is>
      </c>
      <c r="D8" s="9" t="inlineStr">
        <is>
          <t>California</t>
        </is>
      </c>
      <c r="E8" s="9" t="inlineStr">
        <is>
          <t>Palo Alto</t>
        </is>
      </c>
      <c r="F8" s="9" t="inlineStr">
        <is>
          <t>Insurance</t>
        </is>
      </c>
      <c r="G8" s="13" t="inlineStr">
        <is>
          <t>Insurtech / P&amp;C</t>
        </is>
      </c>
      <c r="H8" s="40" t="n">
        <v>600</v>
      </c>
      <c r="I8" s="41" t="n">
        <v>350000000</v>
      </c>
      <c r="J8" s="13" t="inlineStr">
        <is>
          <t>QA &amp; Testing</t>
        </is>
      </c>
      <c r="K8" s="41" t="n">
        <v>150000</v>
      </c>
      <c r="L8" s="9" t="inlineStr">
        <is>
          <t>60-90 days</t>
        </is>
      </c>
      <c r="M8" s="13" t="inlineStr">
        <is>
          <t>Insurtech requires rating engine QA</t>
        </is>
      </c>
    </row>
    <row r="9" ht="32" customHeight="1">
      <c r="A9" s="9" t="n">
        <v>5</v>
      </c>
      <c r="B9" s="13" t="inlineStr">
        <is>
          <t>Root Insurance</t>
        </is>
      </c>
      <c r="C9" s="9" t="inlineStr">
        <is>
          <t>USA</t>
        </is>
      </c>
      <c r="D9" s="9" t="inlineStr">
        <is>
          <t>Ohio</t>
        </is>
      </c>
      <c r="E9" s="9" t="inlineStr">
        <is>
          <t>Columbus</t>
        </is>
      </c>
      <c r="F9" s="9" t="inlineStr">
        <is>
          <t>Insurance</t>
        </is>
      </c>
      <c r="G9" s="13" t="inlineStr">
        <is>
          <t>Insurtech / Auto</t>
        </is>
      </c>
      <c r="H9" s="40" t="n">
        <v>800</v>
      </c>
      <c r="I9" s="41" t="n">
        <v>350000000</v>
      </c>
      <c r="J9" s="13" t="inlineStr">
        <is>
          <t>QA &amp; Testing</t>
        </is>
      </c>
      <c r="K9" s="41" t="n">
        <v>150000</v>
      </c>
      <c r="L9" s="9" t="inlineStr">
        <is>
          <t>60-90 days</t>
        </is>
      </c>
      <c r="M9" s="13" t="inlineStr">
        <is>
          <t>Telematics insurance requires mobile QA</t>
        </is>
      </c>
    </row>
    <row r="10" ht="32" customHeight="1">
      <c r="A10" s="9" t="n">
        <v>6</v>
      </c>
      <c r="B10" s="13" t="inlineStr">
        <is>
          <t>Tabby</t>
        </is>
      </c>
      <c r="C10" s="9" t="inlineStr">
        <is>
          <t>UAE</t>
        </is>
      </c>
      <c r="D10" s="9" t="inlineStr">
        <is>
          <t>Dubai</t>
        </is>
      </c>
      <c r="E10" s="9" t="inlineStr">
        <is>
          <t>Dubai</t>
        </is>
      </c>
      <c r="F10" s="9" t="inlineStr">
        <is>
          <t>BFSI</t>
        </is>
      </c>
      <c r="G10" s="13" t="inlineStr">
        <is>
          <t>Fintech / BNPL</t>
        </is>
      </c>
      <c r="H10" s="40" t="n">
        <v>800</v>
      </c>
      <c r="I10" s="41" t="n">
        <v>300000000</v>
      </c>
      <c r="J10" s="13" t="inlineStr">
        <is>
          <t>QA &amp; Testing</t>
        </is>
      </c>
      <c r="K10" s="41" t="n">
        <v>150000</v>
      </c>
      <c r="L10" s="9" t="inlineStr">
        <is>
          <t>30-60 days</t>
        </is>
      </c>
      <c r="M10" s="13" t="inlineStr">
        <is>
          <t>BNPL growth requires risk scoring QA</t>
        </is>
      </c>
    </row>
    <row r="11" ht="32" customHeight="1">
      <c r="A11" s="9" t="n">
        <v>7</v>
      </c>
      <c r="B11" s="13" t="inlineStr">
        <is>
          <t>Tamara</t>
        </is>
      </c>
      <c r="C11" s="9" t="inlineStr">
        <is>
          <t>KSA</t>
        </is>
      </c>
      <c r="D11" s="9" t="inlineStr">
        <is>
          <t>Riyadh</t>
        </is>
      </c>
      <c r="E11" s="9" t="inlineStr">
        <is>
          <t>Riyadh</t>
        </is>
      </c>
      <c r="F11" s="9" t="inlineStr">
        <is>
          <t>BFSI</t>
        </is>
      </c>
      <c r="G11" s="13" t="inlineStr">
        <is>
          <t>Fintech / BNPL</t>
        </is>
      </c>
      <c r="H11" s="40" t="n">
        <v>600</v>
      </c>
      <c r="I11" s="41" t="n">
        <v>200000000</v>
      </c>
      <c r="J11" s="13" t="inlineStr">
        <is>
          <t>QA &amp; Testing</t>
        </is>
      </c>
      <c r="K11" s="41" t="n">
        <v>150000</v>
      </c>
      <c r="L11" s="9" t="inlineStr">
        <is>
          <t>30-60 days</t>
        </is>
      </c>
      <c r="M11" s="13" t="inlineStr">
        <is>
          <t>BNPL expansion requires SAMA compliance QA</t>
        </is>
      </c>
    </row>
    <row r="12" ht="32" customHeight="1">
      <c r="A12" s="9" t="n">
        <v>8</v>
      </c>
      <c r="B12" s="13" t="inlineStr">
        <is>
          <t>Mumzworld</t>
        </is>
      </c>
      <c r="C12" s="9" t="inlineStr">
        <is>
          <t>UAE</t>
        </is>
      </c>
      <c r="D12" s="9" t="inlineStr">
        <is>
          <t>Dubai</t>
        </is>
      </c>
      <c r="E12" s="9" t="inlineStr">
        <is>
          <t>Dubai</t>
        </is>
      </c>
      <c r="F12" s="9" t="inlineStr">
        <is>
          <t>Retail</t>
        </is>
      </c>
      <c r="G12" s="13" t="inlineStr">
        <is>
          <t>E-commerce / Baby &amp; Kids</t>
        </is>
      </c>
      <c r="H12" s="40" t="n">
        <v>600</v>
      </c>
      <c r="I12" s="41" t="n">
        <v>100000000</v>
      </c>
      <c r="J12" s="13" t="inlineStr">
        <is>
          <t>QA &amp; Testing</t>
        </is>
      </c>
      <c r="K12" s="41" t="n">
        <v>150000</v>
      </c>
      <c r="L12" s="9" t="inlineStr">
        <is>
          <t>60-90 days</t>
        </is>
      </c>
      <c r="M12" s="13" t="inlineStr">
        <is>
          <t>Regional expansion requires e-commerce QA</t>
        </is>
      </c>
    </row>
    <row r="13" ht="32" customHeight="1">
      <c r="A13" s="9" t="n">
        <v>9</v>
      </c>
      <c r="B13" s="13" t="inlineStr">
        <is>
          <t>Bayanat</t>
        </is>
      </c>
      <c r="C13" s="9" t="inlineStr">
        <is>
          <t>UAE</t>
        </is>
      </c>
      <c r="D13" s="9" t="inlineStr">
        <is>
          <t>Abu Dhabi</t>
        </is>
      </c>
      <c r="E13" s="9" t="inlineStr">
        <is>
          <t>Abu Dhabi</t>
        </is>
      </c>
      <c r="F13" s="9" t="inlineStr">
        <is>
          <t>Technology</t>
        </is>
      </c>
      <c r="G13" s="13" t="inlineStr">
        <is>
          <t>Geospatial Intelligence / AI</t>
        </is>
      </c>
      <c r="H13" s="40" t="n">
        <v>500</v>
      </c>
      <c r="I13" s="41" t="n">
        <v>100000000</v>
      </c>
      <c r="J13" s="13" t="inlineStr">
        <is>
          <t>QA &amp; Testing</t>
        </is>
      </c>
      <c r="K13" s="41" t="n">
        <v>200000</v>
      </c>
      <c r="L13" s="9" t="inlineStr">
        <is>
          <t>30-60 days</t>
        </is>
      </c>
      <c r="M13" s="13" t="inlineStr">
        <is>
          <t>Geospatial AI requires model validation</t>
        </is>
      </c>
    </row>
    <row r="14" ht="32" customHeight="1">
      <c r="A14" s="9" t="n">
        <v>10</v>
      </c>
      <c r="B14" s="13" t="inlineStr">
        <is>
          <t>Foodics</t>
        </is>
      </c>
      <c r="C14" s="9" t="inlineStr">
        <is>
          <t>KSA</t>
        </is>
      </c>
      <c r="D14" s="9" t="inlineStr">
        <is>
          <t>Riyadh</t>
        </is>
      </c>
      <c r="E14" s="9" t="inlineStr">
        <is>
          <t>Riyadh</t>
        </is>
      </c>
      <c r="F14" s="9" t="inlineStr">
        <is>
          <t>Technology</t>
        </is>
      </c>
      <c r="G14" s="13" t="inlineStr">
        <is>
          <t>Restaurant Tech / SaaS</t>
        </is>
      </c>
      <c r="H14" s="40" t="n">
        <v>600</v>
      </c>
      <c r="I14" s="41" t="n">
        <v>100000000</v>
      </c>
      <c r="J14" s="13" t="inlineStr">
        <is>
          <t>QA &amp; Testing</t>
        </is>
      </c>
      <c r="K14" s="41" t="n">
        <v>150000</v>
      </c>
      <c r="L14" s="9" t="inlineStr">
        <is>
          <t>30-60 days</t>
        </is>
      </c>
      <c r="M14" s="13" t="inlineStr">
        <is>
          <t>POS expansion requires payments QA</t>
        </is>
      </c>
    </row>
    <row r="15" ht="32" customHeight="1">
      <c r="A15" s="9" t="n">
        <v>11</v>
      </c>
      <c r="B15" s="13" t="inlineStr">
        <is>
          <t>stc pay</t>
        </is>
      </c>
      <c r="C15" s="9" t="inlineStr">
        <is>
          <t>KSA</t>
        </is>
      </c>
      <c r="D15" s="9" t="inlineStr">
        <is>
          <t>Riyadh</t>
        </is>
      </c>
      <c r="E15" s="9" t="inlineStr">
        <is>
          <t>Riyadh</t>
        </is>
      </c>
      <c r="F15" s="9" t="inlineStr">
        <is>
          <t>BFSI</t>
        </is>
      </c>
      <c r="G15" s="13" t="inlineStr">
        <is>
          <t>Fintech / Mobile Wallet</t>
        </is>
      </c>
      <c r="H15" s="40" t="n">
        <v>500</v>
      </c>
      <c r="I15" s="41" t="n">
        <v>100000000</v>
      </c>
      <c r="J15" s="13" t="inlineStr">
        <is>
          <t>QA &amp; Testing</t>
        </is>
      </c>
      <c r="K15" s="41" t="n">
        <v>150000</v>
      </c>
      <c r="L15" s="9" t="inlineStr">
        <is>
          <t>30-60 days</t>
        </is>
      </c>
      <c r="M15" s="13" t="inlineStr">
        <is>
          <t>Mobile wallet expansion requires payments QA</t>
        </is>
      </c>
    </row>
    <row r="16" ht="32" customHeight="1">
      <c r="A16" s="9" t="n">
        <v>12</v>
      </c>
      <c r="B16" s="13" t="inlineStr">
        <is>
          <t>Tonomus (formerly NEOM Tech)</t>
        </is>
      </c>
      <c r="C16" s="9" t="inlineStr">
        <is>
          <t>KSA</t>
        </is>
      </c>
      <c r="D16" s="9" t="inlineStr">
        <is>
          <t>NEOM</t>
        </is>
      </c>
      <c r="E16" s="9" t="inlineStr">
        <is>
          <t>NEOM</t>
        </is>
      </c>
      <c r="F16" s="9" t="inlineStr">
        <is>
          <t>Technology</t>
        </is>
      </c>
      <c r="G16" s="13" t="inlineStr">
        <is>
          <t>Cognitive Technologies</t>
        </is>
      </c>
      <c r="H16" s="40" t="n">
        <v>500</v>
      </c>
      <c r="I16" s="41" t="n">
        <v>100000000</v>
      </c>
      <c r="J16" s="13" t="inlineStr">
        <is>
          <t>Data &amp; Predictive Analytics</t>
        </is>
      </c>
      <c r="K16" s="41" t="n">
        <v>200000</v>
      </c>
      <c r="L16" s="9" t="inlineStr">
        <is>
          <t>30-60 days</t>
        </is>
      </c>
      <c r="M16" s="13" t="inlineStr">
        <is>
          <t>Cognitive city requires AI infrastructure</t>
        </is>
      </c>
    </row>
    <row r="17" ht="32" customHeight="1">
      <c r="A17" s="9" t="n">
        <v>13</v>
      </c>
      <c r="B17" s="13" t="inlineStr">
        <is>
          <t>Salla</t>
        </is>
      </c>
      <c r="C17" s="9" t="inlineStr">
        <is>
          <t>KSA</t>
        </is>
      </c>
      <c r="D17" s="9" t="inlineStr">
        <is>
          <t>Riyadh</t>
        </is>
      </c>
      <c r="E17" s="9" t="inlineStr">
        <is>
          <t>Riyadh</t>
        </is>
      </c>
      <c r="F17" s="9" t="inlineStr">
        <is>
          <t>Technology</t>
        </is>
      </c>
      <c r="G17" s="13" t="inlineStr">
        <is>
          <t>E-commerce SaaS</t>
        </is>
      </c>
      <c r="H17" s="40" t="n">
        <v>500</v>
      </c>
      <c r="I17" s="41" t="n">
        <v>80000000</v>
      </c>
      <c r="J17" s="13" t="inlineStr">
        <is>
          <t>QA &amp; Testing</t>
        </is>
      </c>
      <c r="K17" s="41" t="n">
        <v>150000</v>
      </c>
      <c r="L17" s="9" t="inlineStr">
        <is>
          <t>30-60 days</t>
        </is>
      </c>
      <c r="M17" s="13" t="inlineStr">
        <is>
          <t>E-commerce growth requires platform QA</t>
        </is>
      </c>
    </row>
  </sheetData>
  <autoFilter ref="A4:M17"/>
  <mergeCells count="2">
    <mergeCell ref="A2:M2"/>
    <mergeCell ref="A1:M1"/>
  </mergeCells>
  <printOptions horizontalCentered="1"/>
  <pageMargins left="0.3" right="0.3" top="0.5" bottom="0.5"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M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14" customWidth="1" min="3" max="3"/>
    <col width="18" customWidth="1" min="4" max="4"/>
    <col width="18" customWidth="1" min="5" max="5"/>
    <col width="14" customWidth="1" min="6" max="6"/>
    <col width="26" customWidth="1" min="7" max="7"/>
    <col width="10" customWidth="1" min="8" max="8"/>
    <col width="14" customWidth="1" min="9" max="9"/>
    <col width="22" customWidth="1" min="10" max="10"/>
    <col width="12" customWidth="1" min="11" max="11"/>
    <col width="14" customWidth="1" min="12" max="12"/>
    <col width="50" customWidth="1" min="13" max="13"/>
  </cols>
  <sheetData>
    <row r="1" ht="28" customHeight="1">
      <c r="A1" s="1" t="inlineStr">
        <is>
          <t>TIER C ACCOUNTS — 100-499 employees ($25K-$150K+ deals)</t>
        </is>
      </c>
    </row>
    <row r="2" ht="22" customHeight="1">
      <c r="A2" s="2" t="inlineStr">
        <is>
          <t>7 verified accounts</t>
        </is>
      </c>
    </row>
    <row r="4" ht="36" customHeight="1">
      <c r="A4" s="8" t="inlineStr">
        <is>
          <t>#</t>
        </is>
      </c>
      <c r="B4" s="8" t="inlineStr">
        <is>
          <t>Company</t>
        </is>
      </c>
      <c r="C4" s="8" t="inlineStr">
        <is>
          <t>Country</t>
        </is>
      </c>
      <c r="D4" s="8" t="inlineStr">
        <is>
          <t>State/Region</t>
        </is>
      </c>
      <c r="E4" s="8" t="inlineStr">
        <is>
          <t>City</t>
        </is>
      </c>
      <c r="F4" s="8" t="inlineStr">
        <is>
          <t>Industry</t>
        </is>
      </c>
      <c r="G4" s="8" t="inlineStr">
        <is>
          <t>Sub-Industry</t>
        </is>
      </c>
      <c r="H4" s="8" t="inlineStr">
        <is>
          <t>Employees</t>
        </is>
      </c>
      <c r="I4" s="8" t="inlineStr">
        <is>
          <t>Revenue $</t>
        </is>
      </c>
      <c r="J4" s="8" t="inlineStr">
        <is>
          <t>Service</t>
        </is>
      </c>
      <c r="K4" s="8" t="inlineStr">
        <is>
          <t>Deal Size $</t>
        </is>
      </c>
      <c r="L4" s="8" t="inlineStr">
        <is>
          <t>Sales Cycle</t>
        </is>
      </c>
      <c r="M4" s="8" t="inlineStr">
        <is>
          <t>Why Now</t>
        </is>
      </c>
    </row>
    <row r="5" ht="32" customHeight="1">
      <c r="A5" s="9" t="n">
        <v>1</v>
      </c>
      <c r="B5" s="13" t="inlineStr">
        <is>
          <t>Boursa Kuwait</t>
        </is>
      </c>
      <c r="C5" s="9" t="inlineStr">
        <is>
          <t>Kuwait</t>
        </is>
      </c>
      <c r="D5" s="9" t="inlineStr">
        <is>
          <t>Kuwait City</t>
        </is>
      </c>
      <c r="E5" s="9" t="inlineStr">
        <is>
          <t>Kuwait City</t>
        </is>
      </c>
      <c r="F5" s="9" t="inlineStr">
        <is>
          <t>BFSI</t>
        </is>
      </c>
      <c r="G5" s="13" t="inlineStr">
        <is>
          <t>Capital Markets</t>
        </is>
      </c>
      <c r="H5" s="40" t="n">
        <v>300</v>
      </c>
      <c r="I5" s="41" t="n">
        <v>200000000</v>
      </c>
      <c r="J5" s="13" t="inlineStr">
        <is>
          <t>QA &amp; Testing</t>
        </is>
      </c>
      <c r="K5" s="41" t="n">
        <v>100000</v>
      </c>
      <c r="L5" s="9" t="inlineStr">
        <is>
          <t>30-60 days</t>
        </is>
      </c>
      <c r="M5" s="13" t="inlineStr">
        <is>
          <t>Trading platform modernization requires QA</t>
        </is>
      </c>
    </row>
    <row r="6" ht="32" customHeight="1">
      <c r="A6" s="9" t="n">
        <v>2</v>
      </c>
      <c r="B6" s="13" t="inlineStr">
        <is>
          <t>Presight AI</t>
        </is>
      </c>
      <c r="C6" s="9" t="inlineStr">
        <is>
          <t>UAE</t>
        </is>
      </c>
      <c r="D6" s="9" t="inlineStr">
        <is>
          <t>Abu Dhabi</t>
        </is>
      </c>
      <c r="E6" s="9" t="inlineStr">
        <is>
          <t>Abu Dhabi</t>
        </is>
      </c>
      <c r="F6" s="9" t="inlineStr">
        <is>
          <t>Technology</t>
        </is>
      </c>
      <c r="G6" s="13" t="inlineStr">
        <is>
          <t>AI / Big Data</t>
        </is>
      </c>
      <c r="H6" s="40" t="n">
        <v>300</v>
      </c>
      <c r="I6" s="41" t="n">
        <v>100000000</v>
      </c>
      <c r="J6" s="13" t="inlineStr">
        <is>
          <t>QA &amp; Testing</t>
        </is>
      </c>
      <c r="K6" s="41" t="n">
        <v>150000</v>
      </c>
      <c r="L6" s="9" t="inlineStr">
        <is>
          <t>30-60 days</t>
        </is>
      </c>
      <c r="M6" s="13" t="inlineStr">
        <is>
          <t>Post-IPO requires AI model validation</t>
        </is>
      </c>
    </row>
    <row r="7" ht="32" customHeight="1">
      <c r="A7" s="9" t="n">
        <v>3</v>
      </c>
      <c r="B7" s="13" t="inlineStr">
        <is>
          <t>Tarabut Gateway</t>
        </is>
      </c>
      <c r="C7" s="9" t="inlineStr">
        <is>
          <t>UAE</t>
        </is>
      </c>
      <c r="D7" s="9" t="inlineStr">
        <is>
          <t>Abu Dhabi</t>
        </is>
      </c>
      <c r="E7" s="9" t="inlineStr">
        <is>
          <t>Abu Dhabi</t>
        </is>
      </c>
      <c r="F7" s="9" t="inlineStr">
        <is>
          <t>BFSI</t>
        </is>
      </c>
      <c r="G7" s="13" t="inlineStr">
        <is>
          <t>Open Banking / Fintech</t>
        </is>
      </c>
      <c r="H7" s="40" t="n">
        <v>200</v>
      </c>
      <c r="I7" s="41" t="n">
        <v>50000000</v>
      </c>
      <c r="J7" s="13" t="inlineStr">
        <is>
          <t>QA &amp; Testing</t>
        </is>
      </c>
      <c r="K7" s="41" t="n">
        <v>100000</v>
      </c>
      <c r="L7" s="9" t="inlineStr">
        <is>
          <t>30-60 days</t>
        </is>
      </c>
      <c r="M7" s="13" t="inlineStr">
        <is>
          <t>Open banking requires API QA</t>
        </is>
      </c>
    </row>
    <row r="8" ht="32" customHeight="1">
      <c r="A8" s="9" t="n">
        <v>4</v>
      </c>
      <c r="B8" s="13" t="inlineStr">
        <is>
          <t>Cartlow</t>
        </is>
      </c>
      <c r="C8" s="9" t="inlineStr">
        <is>
          <t>UAE</t>
        </is>
      </c>
      <c r="D8" s="9" t="inlineStr">
        <is>
          <t>Dubai</t>
        </is>
      </c>
      <c r="E8" s="9" t="inlineStr">
        <is>
          <t>Dubai</t>
        </is>
      </c>
      <c r="F8" s="9" t="inlineStr">
        <is>
          <t>Retail</t>
        </is>
      </c>
      <c r="G8" s="13" t="inlineStr">
        <is>
          <t>E-commerce / Refurbished</t>
        </is>
      </c>
      <c r="H8" s="40" t="n">
        <v>300</v>
      </c>
      <c r="I8" s="41" t="n">
        <v>50000000</v>
      </c>
      <c r="J8" s="13" t="inlineStr">
        <is>
          <t>Application Modernization</t>
        </is>
      </c>
      <c r="K8" s="41" t="n">
        <v>150000</v>
      </c>
      <c r="L8" s="9" t="inlineStr">
        <is>
          <t>30-60 days</t>
        </is>
      </c>
      <c r="M8" s="13" t="inlineStr">
        <is>
          <t>Refurbished commerce requires modernization</t>
        </is>
      </c>
    </row>
    <row r="9" ht="32" customHeight="1">
      <c r="A9" s="9" t="n">
        <v>5</v>
      </c>
      <c r="B9" s="13" t="inlineStr">
        <is>
          <t>Bahrain Bourse</t>
        </is>
      </c>
      <c r="C9" s="9" t="inlineStr">
        <is>
          <t>Bahrain</t>
        </is>
      </c>
      <c r="D9" s="9" t="inlineStr">
        <is>
          <t>Manama</t>
        </is>
      </c>
      <c r="E9" s="9" t="inlineStr">
        <is>
          <t>Manama</t>
        </is>
      </c>
      <c r="F9" s="9" t="inlineStr">
        <is>
          <t>BFSI</t>
        </is>
      </c>
      <c r="G9" s="13" t="inlineStr">
        <is>
          <t>Capital Markets</t>
        </is>
      </c>
      <c r="H9" s="40" t="n">
        <v>100</v>
      </c>
      <c r="I9" s="41" t="n">
        <v>50000000</v>
      </c>
      <c r="J9" s="13" t="inlineStr">
        <is>
          <t>QA &amp; Testing</t>
        </is>
      </c>
      <c r="K9" s="41" t="n">
        <v>100000</v>
      </c>
      <c r="L9" s="9" t="inlineStr">
        <is>
          <t>30-60 days</t>
        </is>
      </c>
      <c r="M9" s="13" t="inlineStr">
        <is>
          <t>Trading platform modernization requires QA</t>
        </is>
      </c>
    </row>
    <row r="10" ht="32" customHeight="1">
      <c r="A10" s="9" t="n">
        <v>6</v>
      </c>
      <c r="B10" s="13" t="inlineStr">
        <is>
          <t>Lucidya</t>
        </is>
      </c>
      <c r="C10" s="9" t="inlineStr">
        <is>
          <t>KSA</t>
        </is>
      </c>
      <c r="D10" s="9" t="inlineStr">
        <is>
          <t>Riyadh</t>
        </is>
      </c>
      <c r="E10" s="9" t="inlineStr">
        <is>
          <t>Riyadh</t>
        </is>
      </c>
      <c r="F10" s="9" t="inlineStr">
        <is>
          <t>Technology</t>
        </is>
      </c>
      <c r="G10" s="13" t="inlineStr">
        <is>
          <t>SaaS / CXM</t>
        </is>
      </c>
      <c r="H10" s="40" t="n">
        <v>200</v>
      </c>
      <c r="I10" s="41" t="n">
        <v>30000000</v>
      </c>
      <c r="J10" s="13" t="inlineStr">
        <is>
          <t>QA &amp; Testing</t>
        </is>
      </c>
      <c r="K10" s="41" t="n">
        <v>100000</v>
      </c>
      <c r="L10" s="9" t="inlineStr">
        <is>
          <t>30-60 days</t>
        </is>
      </c>
      <c r="M10" s="13" t="inlineStr">
        <is>
          <t>Arabic NLP requires language-specific QA</t>
        </is>
      </c>
    </row>
    <row r="11" ht="32" customHeight="1">
      <c r="A11" s="9" t="n">
        <v>7</v>
      </c>
      <c r="B11" s="13" t="inlineStr">
        <is>
          <t>Mozn</t>
        </is>
      </c>
      <c r="C11" s="9" t="inlineStr">
        <is>
          <t>KSA</t>
        </is>
      </c>
      <c r="D11" s="9" t="inlineStr">
        <is>
          <t>Riyadh</t>
        </is>
      </c>
      <c r="E11" s="9" t="inlineStr">
        <is>
          <t>Riyadh</t>
        </is>
      </c>
      <c r="F11" s="9" t="inlineStr">
        <is>
          <t>Technology</t>
        </is>
      </c>
      <c r="G11" s="13" t="inlineStr">
        <is>
          <t>AI / Risk Intelligence</t>
        </is>
      </c>
      <c r="H11" s="40" t="n">
        <v>150</v>
      </c>
      <c r="I11" s="41" t="n">
        <v>30000000</v>
      </c>
      <c r="J11" s="13" t="inlineStr">
        <is>
          <t>QA &amp; Testing</t>
        </is>
      </c>
      <c r="K11" s="41" t="n">
        <v>100000</v>
      </c>
      <c r="L11" s="9" t="inlineStr">
        <is>
          <t>30-60 days</t>
        </is>
      </c>
      <c r="M11" s="13" t="inlineStr">
        <is>
          <t>Arabic LLM requires model validation</t>
        </is>
      </c>
    </row>
  </sheetData>
  <autoFilter ref="A4:M11"/>
  <mergeCells count="2">
    <mergeCell ref="A2:M2"/>
    <mergeCell ref="A1:M1"/>
  </mergeCells>
  <printOptions horizontalCentered="1"/>
  <pageMargins left="0.3" right="0.3" top="0.5" bottom="0.5"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H65"/>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6" customWidth="1" min="3" max="3"/>
    <col width="24" customWidth="1" min="4" max="4"/>
    <col width="28" customWidth="1" min="5" max="5"/>
    <col width="28" customWidth="1" min="6" max="6"/>
    <col width="32" customWidth="1" min="7" max="7"/>
    <col width="36" customWidth="1" min="8" max="8"/>
  </cols>
  <sheetData>
    <row r="1" ht="28" customHeight="1">
      <c r="A1" s="1" t="inlineStr">
        <is>
          <t>ACCOUNT BUYING-CENTER MAP — 6 Roles per Tier A/B Account</t>
        </is>
      </c>
    </row>
    <row r="2" ht="22" customHeight="1">
      <c r="A2" s="2" t="inlineStr">
        <is>
          <t>Per CRO Master Prompt §37: Business Sponsor, Economic Buyer, Technology Buyer, Process Owner, Procurement, Executive Sponsor</t>
        </is>
      </c>
    </row>
    <row r="4" ht="36" customHeight="1">
      <c r="A4" s="8" t="inlineStr">
        <is>
          <t>#</t>
        </is>
      </c>
      <c r="B4" s="8" t="inlineStr">
        <is>
          <t>Company</t>
        </is>
      </c>
      <c r="C4" s="8" t="inlineStr">
        <is>
          <t>Tier</t>
        </is>
      </c>
      <c r="D4" s="8" t="inlineStr">
        <is>
          <t>Service</t>
        </is>
      </c>
      <c r="E4" s="8" t="inlineStr">
        <is>
          <t>Business Sponsor</t>
        </is>
      </c>
      <c r="F4" s="8" t="inlineStr">
        <is>
          <t>Economic Buyer</t>
        </is>
      </c>
      <c r="G4" s="8" t="inlineStr">
        <is>
          <t>Technology Buyer</t>
        </is>
      </c>
      <c r="H4" s="8" t="inlineStr">
        <is>
          <t>Process Owner</t>
        </is>
      </c>
    </row>
    <row r="5" ht="28" customHeight="1">
      <c r="A5" s="9" t="n">
        <v>1</v>
      </c>
      <c r="B5" s="13" t="inlineStr">
        <is>
          <t>GitLab</t>
        </is>
      </c>
      <c r="C5" s="15" t="inlineStr">
        <is>
          <t>A</t>
        </is>
      </c>
      <c r="D5" s="13" t="inlineStr">
        <is>
          <t>QA &amp; Testing</t>
        </is>
      </c>
      <c r="E5" s="13" t="inlineStr">
        <is>
          <t>CIO / CTO</t>
        </is>
      </c>
      <c r="F5" s="13" t="inlineStr">
        <is>
          <t>CIO</t>
        </is>
      </c>
      <c r="G5" s="13" t="inlineStr">
        <is>
          <t>VP Engineering / Head of QA</t>
        </is>
      </c>
      <c r="H5" s="13" t="inlineStr">
        <is>
          <t>Head of QA / VP Quality</t>
        </is>
      </c>
    </row>
    <row r="6" ht="28" customHeight="1">
      <c r="A6" s="9" t="n">
        <v>2</v>
      </c>
      <c r="B6" s="13" t="inlineStr">
        <is>
          <t>Procore</t>
        </is>
      </c>
      <c r="C6" s="15" t="inlineStr">
        <is>
          <t>A</t>
        </is>
      </c>
      <c r="D6" s="13" t="inlineStr">
        <is>
          <t>QA &amp; Testing</t>
        </is>
      </c>
      <c r="E6" s="13" t="inlineStr">
        <is>
          <t>CIO / CTO</t>
        </is>
      </c>
      <c r="F6" s="13" t="inlineStr">
        <is>
          <t>CIO</t>
        </is>
      </c>
      <c r="G6" s="13" t="inlineStr">
        <is>
          <t>VP Engineering / Head of QA</t>
        </is>
      </c>
      <c r="H6" s="13" t="inlineStr">
        <is>
          <t>Head of QA / VP Quality</t>
        </is>
      </c>
    </row>
    <row r="7" ht="28" customHeight="1">
      <c r="A7" s="9" t="n">
        <v>3</v>
      </c>
      <c r="B7" s="13" t="inlineStr">
        <is>
          <t>Coupa</t>
        </is>
      </c>
      <c r="C7" s="15" t="inlineStr">
        <is>
          <t>A</t>
        </is>
      </c>
      <c r="D7" s="13" t="inlineStr">
        <is>
          <t>QA &amp; Testing</t>
        </is>
      </c>
      <c r="E7" s="13" t="inlineStr">
        <is>
          <t>CIO / CTO</t>
        </is>
      </c>
      <c r="F7" s="13" t="inlineStr">
        <is>
          <t>CIO</t>
        </is>
      </c>
      <c r="G7" s="13" t="inlineStr">
        <is>
          <t>VP Engineering / Head of QA</t>
        </is>
      </c>
      <c r="H7" s="13" t="inlineStr">
        <is>
          <t>Head of QA / VP Quality</t>
        </is>
      </c>
    </row>
    <row r="8" ht="28" customHeight="1">
      <c r="A8" s="9" t="n">
        <v>4</v>
      </c>
      <c r="B8" s="13" t="inlineStr">
        <is>
          <t>BlackLine</t>
        </is>
      </c>
      <c r="C8" s="15" t="inlineStr">
        <is>
          <t>A</t>
        </is>
      </c>
      <c r="D8" s="13" t="inlineStr">
        <is>
          <t>QA &amp; Testing</t>
        </is>
      </c>
      <c r="E8" s="13" t="inlineStr">
        <is>
          <t>CIO / CTO</t>
        </is>
      </c>
      <c r="F8" s="13" t="inlineStr">
        <is>
          <t>CIO</t>
        </is>
      </c>
      <c r="G8" s="13" t="inlineStr">
        <is>
          <t>VP Engineering / Head of QA</t>
        </is>
      </c>
      <c r="H8" s="13" t="inlineStr">
        <is>
          <t>Head of QA / VP Quality</t>
        </is>
      </c>
    </row>
    <row r="9" ht="28" customHeight="1">
      <c r="A9" s="9" t="n">
        <v>5</v>
      </c>
      <c r="B9" s="13" t="inlineStr">
        <is>
          <t>Workiva</t>
        </is>
      </c>
      <c r="C9" s="15" t="inlineStr">
        <is>
          <t>A</t>
        </is>
      </c>
      <c r="D9" s="13" t="inlineStr">
        <is>
          <t>QA &amp; Testing</t>
        </is>
      </c>
      <c r="E9" s="13" t="inlineStr">
        <is>
          <t>CIO / CTO</t>
        </is>
      </c>
      <c r="F9" s="13" t="inlineStr">
        <is>
          <t>CIO</t>
        </is>
      </c>
      <c r="G9" s="13" t="inlineStr">
        <is>
          <t>VP Engineering / Head of QA</t>
        </is>
      </c>
      <c r="H9" s="13" t="inlineStr">
        <is>
          <t>Head of QA / VP Quality</t>
        </is>
      </c>
    </row>
    <row r="10" ht="28" customHeight="1">
      <c r="A10" s="9" t="n">
        <v>6</v>
      </c>
      <c r="B10" s="13" t="inlineStr">
        <is>
          <t>Sprinklr</t>
        </is>
      </c>
      <c r="C10" s="15" t="inlineStr">
        <is>
          <t>A</t>
        </is>
      </c>
      <c r="D10" s="13" t="inlineStr">
        <is>
          <t>QA &amp; Testing</t>
        </is>
      </c>
      <c r="E10" s="13" t="inlineStr">
        <is>
          <t>CIO / CTO</t>
        </is>
      </c>
      <c r="F10" s="13" t="inlineStr">
        <is>
          <t>CIO</t>
        </is>
      </c>
      <c r="G10" s="13" t="inlineStr">
        <is>
          <t>VP Engineering / Head of QA</t>
        </is>
      </c>
      <c r="H10" s="13" t="inlineStr">
        <is>
          <t>Head of QA / VP Quality</t>
        </is>
      </c>
    </row>
    <row r="11" ht="28" customHeight="1">
      <c r="A11" s="9" t="n">
        <v>7</v>
      </c>
      <c r="B11" s="13" t="inlineStr">
        <is>
          <t>Smartsheet</t>
        </is>
      </c>
      <c r="C11" s="15" t="inlineStr">
        <is>
          <t>A</t>
        </is>
      </c>
      <c r="D11" s="13" t="inlineStr">
        <is>
          <t>QA &amp; Testing</t>
        </is>
      </c>
      <c r="E11" s="13" t="inlineStr">
        <is>
          <t>CIO / CTO</t>
        </is>
      </c>
      <c r="F11" s="13" t="inlineStr">
        <is>
          <t>CIO</t>
        </is>
      </c>
      <c r="G11" s="13" t="inlineStr">
        <is>
          <t>VP Engineering / Head of QA</t>
        </is>
      </c>
      <c r="H11" s="13" t="inlineStr">
        <is>
          <t>Head of QA / VP Quality</t>
        </is>
      </c>
    </row>
    <row r="12" ht="28" customHeight="1">
      <c r="A12" s="9" t="n">
        <v>8</v>
      </c>
      <c r="B12" s="13" t="inlineStr">
        <is>
          <t>nCino</t>
        </is>
      </c>
      <c r="C12" s="15" t="inlineStr">
        <is>
          <t>A</t>
        </is>
      </c>
      <c r="D12" s="13" t="inlineStr">
        <is>
          <t>QA &amp; Testing</t>
        </is>
      </c>
      <c r="E12" s="13" t="inlineStr">
        <is>
          <t>CIO / CTO</t>
        </is>
      </c>
      <c r="F12" s="13" t="inlineStr">
        <is>
          <t>CIO</t>
        </is>
      </c>
      <c r="G12" s="13" t="inlineStr">
        <is>
          <t>VP Engineering / Head of QA</t>
        </is>
      </c>
      <c r="H12" s="13" t="inlineStr">
        <is>
          <t>Head of QA / VP Quality</t>
        </is>
      </c>
    </row>
    <row r="13" ht="28" customHeight="1">
      <c r="A13" s="9" t="n">
        <v>9</v>
      </c>
      <c r="B13" s="13" t="inlineStr">
        <is>
          <t>Asana</t>
        </is>
      </c>
      <c r="C13" s="15" t="inlineStr">
        <is>
          <t>A</t>
        </is>
      </c>
      <c r="D13" s="13" t="inlineStr">
        <is>
          <t>QA &amp; Testing</t>
        </is>
      </c>
      <c r="E13" s="13" t="inlineStr">
        <is>
          <t>CIO / CTO</t>
        </is>
      </c>
      <c r="F13" s="13" t="inlineStr">
        <is>
          <t>CIO</t>
        </is>
      </c>
      <c r="G13" s="13" t="inlineStr">
        <is>
          <t>VP Engineering / Head of QA</t>
        </is>
      </c>
      <c r="H13" s="13" t="inlineStr">
        <is>
          <t>Head of QA / VP Quality</t>
        </is>
      </c>
    </row>
    <row r="14" ht="28" customHeight="1">
      <c r="A14" s="9" t="n">
        <v>10</v>
      </c>
      <c r="B14" s="13" t="inlineStr">
        <is>
          <t>Elastic</t>
        </is>
      </c>
      <c r="C14" s="15" t="inlineStr">
        <is>
          <t>A</t>
        </is>
      </c>
      <c r="D14" s="13" t="inlineStr">
        <is>
          <t>QA &amp; Testing</t>
        </is>
      </c>
      <c r="E14" s="13" t="inlineStr">
        <is>
          <t>CIO / CTO</t>
        </is>
      </c>
      <c r="F14" s="13" t="inlineStr">
        <is>
          <t>CIO</t>
        </is>
      </c>
      <c r="G14" s="13" t="inlineStr">
        <is>
          <t>VP Engineering / Head of QA</t>
        </is>
      </c>
      <c r="H14" s="13" t="inlineStr">
        <is>
          <t>Head of QA / VP Quality</t>
        </is>
      </c>
    </row>
    <row r="15" ht="28" customHeight="1">
      <c r="A15" s="9" t="n">
        <v>11</v>
      </c>
      <c r="B15" s="13" t="inlineStr">
        <is>
          <t>Confluent</t>
        </is>
      </c>
      <c r="C15" s="15" t="inlineStr">
        <is>
          <t>A</t>
        </is>
      </c>
      <c r="D15" s="13" t="inlineStr">
        <is>
          <t>QA &amp; Testing</t>
        </is>
      </c>
      <c r="E15" s="13" t="inlineStr">
        <is>
          <t>CIO / CTO</t>
        </is>
      </c>
      <c r="F15" s="13" t="inlineStr">
        <is>
          <t>CIO</t>
        </is>
      </c>
      <c r="G15" s="13" t="inlineStr">
        <is>
          <t>VP Engineering / Head of QA</t>
        </is>
      </c>
      <c r="H15" s="13" t="inlineStr">
        <is>
          <t>Head of QA / VP Quality</t>
        </is>
      </c>
    </row>
    <row r="16" ht="28" customHeight="1">
      <c r="A16" s="9" t="n">
        <v>12</v>
      </c>
      <c r="B16" s="13" t="inlineStr">
        <is>
          <t>HashiCorp</t>
        </is>
      </c>
      <c r="C16" s="15" t="inlineStr">
        <is>
          <t>A</t>
        </is>
      </c>
      <c r="D16" s="13" t="inlineStr">
        <is>
          <t>QA &amp; Testing</t>
        </is>
      </c>
      <c r="E16" s="13" t="inlineStr">
        <is>
          <t>CIO / CTO</t>
        </is>
      </c>
      <c r="F16" s="13" t="inlineStr">
        <is>
          <t>CIO</t>
        </is>
      </c>
      <c r="G16" s="13" t="inlineStr">
        <is>
          <t>VP Engineering / Head of QA</t>
        </is>
      </c>
      <c r="H16" s="13" t="inlineStr">
        <is>
          <t>Head of QA / VP Quality</t>
        </is>
      </c>
    </row>
    <row r="17" ht="28" customHeight="1">
      <c r="A17" s="9" t="n">
        <v>13</v>
      </c>
      <c r="B17" s="13" t="inlineStr">
        <is>
          <t>UiPath</t>
        </is>
      </c>
      <c r="C17" s="15" t="inlineStr">
        <is>
          <t>A</t>
        </is>
      </c>
      <c r="D17" s="13" t="inlineStr">
        <is>
          <t>QA &amp; Testing</t>
        </is>
      </c>
      <c r="E17" s="13" t="inlineStr">
        <is>
          <t>CIO / CTO</t>
        </is>
      </c>
      <c r="F17" s="13" t="inlineStr">
        <is>
          <t>CIO</t>
        </is>
      </c>
      <c r="G17" s="13" t="inlineStr">
        <is>
          <t>VP Engineering / Head of QA</t>
        </is>
      </c>
      <c r="H17" s="13" t="inlineStr">
        <is>
          <t>Head of QA / VP Quality</t>
        </is>
      </c>
    </row>
    <row r="18" ht="28" customHeight="1">
      <c r="A18" s="9" t="n">
        <v>14</v>
      </c>
      <c r="B18" s="13" t="inlineStr">
        <is>
          <t>Figma</t>
        </is>
      </c>
      <c r="C18" s="15" t="inlineStr">
        <is>
          <t>A</t>
        </is>
      </c>
      <c r="D18" s="13" t="inlineStr">
        <is>
          <t>QA &amp; Testing</t>
        </is>
      </c>
      <c r="E18" s="13" t="inlineStr">
        <is>
          <t>CIO / CTO</t>
        </is>
      </c>
      <c r="F18" s="13" t="inlineStr">
        <is>
          <t>CIO</t>
        </is>
      </c>
      <c r="G18" s="13" t="inlineStr">
        <is>
          <t>VP Engineering / Head of QA</t>
        </is>
      </c>
      <c r="H18" s="13" t="inlineStr">
        <is>
          <t>Head of QA / VP Quality</t>
        </is>
      </c>
    </row>
    <row r="19" ht="28" customHeight="1">
      <c r="A19" s="9" t="n">
        <v>15</v>
      </c>
      <c r="B19" s="13" t="inlineStr">
        <is>
          <t>Roblox</t>
        </is>
      </c>
      <c r="C19" s="15" t="inlineStr">
        <is>
          <t>A</t>
        </is>
      </c>
      <c r="D19" s="13" t="inlineStr">
        <is>
          <t>QA &amp; Testing</t>
        </is>
      </c>
      <c r="E19" s="13" t="inlineStr">
        <is>
          <t>CIO / CTO</t>
        </is>
      </c>
      <c r="F19" s="13" t="inlineStr">
        <is>
          <t>CIO</t>
        </is>
      </c>
      <c r="G19" s="13" t="inlineStr">
        <is>
          <t>VP Engineering / Head of QA</t>
        </is>
      </c>
      <c r="H19" s="13" t="inlineStr">
        <is>
          <t>Head of QA / VP Quality</t>
        </is>
      </c>
    </row>
    <row r="20" ht="28" customHeight="1">
      <c r="A20" s="9" t="n">
        <v>16</v>
      </c>
      <c r="B20" s="13" t="inlineStr">
        <is>
          <t>Elastic (some segments)</t>
        </is>
      </c>
      <c r="C20" s="12" t="inlineStr">
        <is>
          <t>B</t>
        </is>
      </c>
      <c r="D20" s="13" t="inlineStr">
        <is>
          <t>QA &amp; Testing</t>
        </is>
      </c>
      <c r="E20" s="13" t="inlineStr">
        <is>
          <t>CIO / CTO</t>
        </is>
      </c>
      <c r="F20" s="13" t="inlineStr">
        <is>
          <t>CIO</t>
        </is>
      </c>
      <c r="G20" s="13" t="inlineStr">
        <is>
          <t>VP Engineering / Head of QA</t>
        </is>
      </c>
      <c r="H20" s="13" t="inlineStr">
        <is>
          <t>Head of QA / VP Quality</t>
        </is>
      </c>
    </row>
    <row r="21" ht="28" customHeight="1">
      <c r="A21" s="9" t="n">
        <v>17</v>
      </c>
      <c r="B21" s="13" t="inlineStr">
        <is>
          <t>Teladoc Health</t>
        </is>
      </c>
      <c r="C21" s="15" t="inlineStr">
        <is>
          <t>A</t>
        </is>
      </c>
      <c r="D21" s="13" t="inlineStr">
        <is>
          <t>QA &amp; Testing</t>
        </is>
      </c>
      <c r="E21" s="13" t="inlineStr">
        <is>
          <t>CIO / CTO</t>
        </is>
      </c>
      <c r="F21" s="13" t="inlineStr">
        <is>
          <t>CIO</t>
        </is>
      </c>
      <c r="G21" s="13" t="inlineStr">
        <is>
          <t>VP Engineering / Head of QA</t>
        </is>
      </c>
      <c r="H21" s="13" t="inlineStr">
        <is>
          <t>Head of QA / VP Quality</t>
        </is>
      </c>
    </row>
    <row r="22" ht="28" customHeight="1">
      <c r="A22" s="9" t="n">
        <v>18</v>
      </c>
      <c r="B22" s="13" t="inlineStr">
        <is>
          <t>Doximity</t>
        </is>
      </c>
      <c r="C22" s="12" t="inlineStr">
        <is>
          <t>B</t>
        </is>
      </c>
      <c r="D22" s="13" t="inlineStr">
        <is>
          <t>QA &amp; Testing</t>
        </is>
      </c>
      <c r="E22" s="13" t="inlineStr">
        <is>
          <t>CIO / CTO</t>
        </is>
      </c>
      <c r="F22" s="13" t="inlineStr">
        <is>
          <t>CIO</t>
        </is>
      </c>
      <c r="G22" s="13" t="inlineStr">
        <is>
          <t>VP Engineering / Head of QA</t>
        </is>
      </c>
      <c r="H22" s="13" t="inlineStr">
        <is>
          <t>Head of QA / VP Quality</t>
        </is>
      </c>
    </row>
    <row r="23" ht="28" customHeight="1">
      <c r="A23" s="9" t="n">
        <v>19</v>
      </c>
      <c r="B23" s="13" t="inlineStr">
        <is>
          <t>Health Catalyst</t>
        </is>
      </c>
      <c r="C23" s="15" t="inlineStr">
        <is>
          <t>A</t>
        </is>
      </c>
      <c r="D23" s="13" t="inlineStr">
        <is>
          <t>Data &amp; Predictive Analytics</t>
        </is>
      </c>
      <c r="E23" s="13" t="inlineStr">
        <is>
          <t>CDO / VP Operations</t>
        </is>
      </c>
      <c r="F23" s="13" t="inlineStr">
        <is>
          <t>CIO / CFO</t>
        </is>
      </c>
      <c r="G23" s="13" t="inlineStr">
        <is>
          <t>VP Data / Head Analytics</t>
        </is>
      </c>
      <c r="H23" s="13" t="inlineStr">
        <is>
          <t>VP Operations / Business Unit Head</t>
        </is>
      </c>
    </row>
    <row r="24" ht="28" customHeight="1">
      <c r="A24" s="9" t="n">
        <v>20</v>
      </c>
      <c r="B24" s="13" t="inlineStr">
        <is>
          <t>Clover Health</t>
        </is>
      </c>
      <c r="C24" s="15" t="inlineStr">
        <is>
          <t>A</t>
        </is>
      </c>
      <c r="D24" s="13" t="inlineStr">
        <is>
          <t>QA &amp; Testing</t>
        </is>
      </c>
      <c r="E24" s="13" t="inlineStr">
        <is>
          <t>CIO / CTO</t>
        </is>
      </c>
      <c r="F24" s="13" t="inlineStr">
        <is>
          <t>CIO</t>
        </is>
      </c>
      <c r="G24" s="13" t="inlineStr">
        <is>
          <t>VP Engineering / Head of QA</t>
        </is>
      </c>
      <c r="H24" s="13" t="inlineStr">
        <is>
          <t>Head of QA / VP Quality</t>
        </is>
      </c>
    </row>
    <row r="25" ht="28" customHeight="1">
      <c r="A25" s="9" t="n">
        <v>21</v>
      </c>
      <c r="B25" s="13" t="inlineStr">
        <is>
          <t>Oscar Health</t>
        </is>
      </c>
      <c r="C25" s="15" t="inlineStr">
        <is>
          <t>A</t>
        </is>
      </c>
      <c r="D25" s="13" t="inlineStr">
        <is>
          <t>QA &amp; Testing</t>
        </is>
      </c>
      <c r="E25" s="13" t="inlineStr">
        <is>
          <t>CIO / CTO</t>
        </is>
      </c>
      <c r="F25" s="13" t="inlineStr">
        <is>
          <t>CIO</t>
        </is>
      </c>
      <c r="G25" s="13" t="inlineStr">
        <is>
          <t>VP Engineering / Head of QA</t>
        </is>
      </c>
      <c r="H25" s="13" t="inlineStr">
        <is>
          <t>Head of QA / VP Quality</t>
        </is>
      </c>
    </row>
    <row r="26" ht="28" customHeight="1">
      <c r="A26" s="9" t="n">
        <v>22</v>
      </c>
      <c r="B26" s="13" t="inlineStr">
        <is>
          <t>Hinge Health</t>
        </is>
      </c>
      <c r="C26" s="15" t="inlineStr">
        <is>
          <t>A</t>
        </is>
      </c>
      <c r="D26" s="13" t="inlineStr">
        <is>
          <t>QA &amp; Testing</t>
        </is>
      </c>
      <c r="E26" s="13" t="inlineStr">
        <is>
          <t>CIO / CTO</t>
        </is>
      </c>
      <c r="F26" s="13" t="inlineStr">
        <is>
          <t>CIO</t>
        </is>
      </c>
      <c r="G26" s="13" t="inlineStr">
        <is>
          <t>VP Engineering / Head of QA</t>
        </is>
      </c>
      <c r="H26" s="13" t="inlineStr">
        <is>
          <t>Head of QA / VP Quality</t>
        </is>
      </c>
    </row>
    <row r="27" ht="28" customHeight="1">
      <c r="A27" s="9" t="n">
        <v>23</v>
      </c>
      <c r="B27" s="13" t="inlineStr">
        <is>
          <t>Tempus AI</t>
        </is>
      </c>
      <c r="C27" s="15" t="inlineStr">
        <is>
          <t>A</t>
        </is>
      </c>
      <c r="D27" s="13" t="inlineStr">
        <is>
          <t>Data &amp; Predictive Analytics</t>
        </is>
      </c>
      <c r="E27" s="13" t="inlineStr">
        <is>
          <t>CDO / VP Operations</t>
        </is>
      </c>
      <c r="F27" s="13" t="inlineStr">
        <is>
          <t>CIO / CFO</t>
        </is>
      </c>
      <c r="G27" s="13" t="inlineStr">
        <is>
          <t>VP Data / Head Analytics</t>
        </is>
      </c>
      <c r="H27" s="13" t="inlineStr">
        <is>
          <t>VP Operations / Business Unit Head</t>
        </is>
      </c>
    </row>
    <row r="28" ht="28" customHeight="1">
      <c r="A28" s="9" t="n">
        <v>24</v>
      </c>
      <c r="B28" s="13" t="inlineStr">
        <is>
          <t>GoodRx</t>
        </is>
      </c>
      <c r="C28" s="15" t="inlineStr">
        <is>
          <t>A</t>
        </is>
      </c>
      <c r="D28" s="13" t="inlineStr">
        <is>
          <t>QA &amp; Testing</t>
        </is>
      </c>
      <c r="E28" s="13" t="inlineStr">
        <is>
          <t>CIO / CTO</t>
        </is>
      </c>
      <c r="F28" s="13" t="inlineStr">
        <is>
          <t>CIO</t>
        </is>
      </c>
      <c r="G28" s="13" t="inlineStr">
        <is>
          <t>VP Engineering / Head of QA</t>
        </is>
      </c>
      <c r="H28" s="13" t="inlineStr">
        <is>
          <t>Head of QA / VP Quality</t>
        </is>
      </c>
    </row>
    <row r="29" ht="28" customHeight="1">
      <c r="A29" s="9" t="n">
        <v>25</v>
      </c>
      <c r="B29" s="13" t="inlineStr">
        <is>
          <t>SoFi Technologies</t>
        </is>
      </c>
      <c r="C29" s="15" t="inlineStr">
        <is>
          <t>A</t>
        </is>
      </c>
      <c r="D29" s="13" t="inlineStr">
        <is>
          <t>QA &amp; Testing</t>
        </is>
      </c>
      <c r="E29" s="13" t="inlineStr">
        <is>
          <t>CIO / CTO</t>
        </is>
      </c>
      <c r="F29" s="13" t="inlineStr">
        <is>
          <t>CIO</t>
        </is>
      </c>
      <c r="G29" s="13" t="inlineStr">
        <is>
          <t>VP Engineering / Head of QA</t>
        </is>
      </c>
      <c r="H29" s="13" t="inlineStr">
        <is>
          <t>Head of QA / VP Quality</t>
        </is>
      </c>
    </row>
    <row r="30" ht="28" customHeight="1">
      <c r="A30" s="9" t="n">
        <v>26</v>
      </c>
      <c r="B30" s="13" t="inlineStr">
        <is>
          <t>LendingClub</t>
        </is>
      </c>
      <c r="C30" s="15" t="inlineStr">
        <is>
          <t>A</t>
        </is>
      </c>
      <c r="D30" s="13" t="inlineStr">
        <is>
          <t>RPA / Intelligent Automation</t>
        </is>
      </c>
      <c r="E30" s="13" t="inlineStr">
        <is>
          <t>COO / CFO</t>
        </is>
      </c>
      <c r="F30" s="13" t="inlineStr">
        <is>
          <t>CFO</t>
        </is>
      </c>
      <c r="G30" s="13" t="inlineStr">
        <is>
          <t>CIO / VP Applications</t>
        </is>
      </c>
      <c r="H30" s="13" t="inlineStr">
        <is>
          <t>Head Shared Services / VP Finance Transformation</t>
        </is>
      </c>
    </row>
    <row r="31" ht="28" customHeight="1">
      <c r="A31" s="9" t="n">
        <v>27</v>
      </c>
      <c r="B31" s="13" t="inlineStr">
        <is>
          <t>Affirm</t>
        </is>
      </c>
      <c r="C31" s="15" t="inlineStr">
        <is>
          <t>A</t>
        </is>
      </c>
      <c r="D31" s="13" t="inlineStr">
        <is>
          <t>QA &amp; Testing</t>
        </is>
      </c>
      <c r="E31" s="13" t="inlineStr">
        <is>
          <t>CIO / CTO</t>
        </is>
      </c>
      <c r="F31" s="13" t="inlineStr">
        <is>
          <t>CIO</t>
        </is>
      </c>
      <c r="G31" s="13" t="inlineStr">
        <is>
          <t>VP Engineering / Head of QA</t>
        </is>
      </c>
      <c r="H31" s="13" t="inlineStr">
        <is>
          <t>Head of QA / VP Quality</t>
        </is>
      </c>
    </row>
    <row r="32" ht="28" customHeight="1">
      <c r="A32" s="9" t="n">
        <v>28</v>
      </c>
      <c r="B32" s="13" t="inlineStr">
        <is>
          <t>Upstart</t>
        </is>
      </c>
      <c r="C32" s="15" t="inlineStr">
        <is>
          <t>A</t>
        </is>
      </c>
      <c r="D32" s="13" t="inlineStr">
        <is>
          <t>QA &amp; Testing</t>
        </is>
      </c>
      <c r="E32" s="13" t="inlineStr">
        <is>
          <t>CIO / CTO</t>
        </is>
      </c>
      <c r="F32" s="13" t="inlineStr">
        <is>
          <t>CIO</t>
        </is>
      </c>
      <c r="G32" s="13" t="inlineStr">
        <is>
          <t>VP Engineering / Head of QA</t>
        </is>
      </c>
      <c r="H32" s="13" t="inlineStr">
        <is>
          <t>Head of QA / VP Quality</t>
        </is>
      </c>
    </row>
    <row r="33" ht="28" customHeight="1">
      <c r="A33" s="9" t="n">
        <v>29</v>
      </c>
      <c r="B33" s="13" t="inlineStr">
        <is>
          <t>Toast</t>
        </is>
      </c>
      <c r="C33" s="15" t="inlineStr">
        <is>
          <t>A</t>
        </is>
      </c>
      <c r="D33" s="13" t="inlineStr">
        <is>
          <t>QA &amp; Testing</t>
        </is>
      </c>
      <c r="E33" s="13" t="inlineStr">
        <is>
          <t>CIO / CTO</t>
        </is>
      </c>
      <c r="F33" s="13" t="inlineStr">
        <is>
          <t>CIO</t>
        </is>
      </c>
      <c r="G33" s="13" t="inlineStr">
        <is>
          <t>VP Engineering / Head of QA</t>
        </is>
      </c>
      <c r="H33" s="13" t="inlineStr">
        <is>
          <t>Head of QA / VP Quality</t>
        </is>
      </c>
    </row>
    <row r="34" ht="28" customHeight="1">
      <c r="A34" s="9" t="n">
        <v>30</v>
      </c>
      <c r="B34" s="13" t="inlineStr">
        <is>
          <t>SelectQuote</t>
        </is>
      </c>
      <c r="C34" s="15" t="inlineStr">
        <is>
          <t>A</t>
        </is>
      </c>
      <c r="D34" s="13" t="inlineStr">
        <is>
          <t>RPA / Intelligent Automation</t>
        </is>
      </c>
      <c r="E34" s="13" t="inlineStr">
        <is>
          <t>COO / CFO</t>
        </is>
      </c>
      <c r="F34" s="13" t="inlineStr">
        <is>
          <t>CFO</t>
        </is>
      </c>
      <c r="G34" s="13" t="inlineStr">
        <is>
          <t>CIO / VP Applications</t>
        </is>
      </c>
      <c r="H34" s="13" t="inlineStr">
        <is>
          <t>Head Shared Services / VP Finance Transformation</t>
        </is>
      </c>
    </row>
    <row r="35" ht="28" customHeight="1">
      <c r="A35" s="9" t="n">
        <v>31</v>
      </c>
      <c r="B35" s="13" t="inlineStr">
        <is>
          <t>Hippo Insurance</t>
        </is>
      </c>
      <c r="C35" s="12" t="inlineStr">
        <is>
          <t>B</t>
        </is>
      </c>
      <c r="D35" s="13" t="inlineStr">
        <is>
          <t>QA &amp; Testing</t>
        </is>
      </c>
      <c r="E35" s="13" t="inlineStr">
        <is>
          <t>CIO / CTO</t>
        </is>
      </c>
      <c r="F35" s="13" t="inlineStr">
        <is>
          <t>CIO</t>
        </is>
      </c>
      <c r="G35" s="13" t="inlineStr">
        <is>
          <t>VP Engineering / Head of QA</t>
        </is>
      </c>
      <c r="H35" s="13" t="inlineStr">
        <is>
          <t>Head of QA / VP Quality</t>
        </is>
      </c>
    </row>
    <row r="36" ht="28" customHeight="1">
      <c r="A36" s="9" t="n">
        <v>32</v>
      </c>
      <c r="B36" s="13" t="inlineStr">
        <is>
          <t>Root Insurance</t>
        </is>
      </c>
      <c r="C36" s="12" t="inlineStr">
        <is>
          <t>B</t>
        </is>
      </c>
      <c r="D36" s="13" t="inlineStr">
        <is>
          <t>QA &amp; Testing</t>
        </is>
      </c>
      <c r="E36" s="13" t="inlineStr">
        <is>
          <t>CIO / CTO</t>
        </is>
      </c>
      <c r="F36" s="13" t="inlineStr">
        <is>
          <t>CIO</t>
        </is>
      </c>
      <c r="G36" s="13" t="inlineStr">
        <is>
          <t>VP Engineering / Head of QA</t>
        </is>
      </c>
      <c r="H36" s="13" t="inlineStr">
        <is>
          <t>Head of QA / VP Quality</t>
        </is>
      </c>
    </row>
    <row r="37" ht="28" customHeight="1">
      <c r="A37" s="9" t="n">
        <v>33</v>
      </c>
      <c r="B37" s="13" t="inlineStr">
        <is>
          <t>Lemonade</t>
        </is>
      </c>
      <c r="C37" s="15" t="inlineStr">
        <is>
          <t>A</t>
        </is>
      </c>
      <c r="D37" s="13" t="inlineStr">
        <is>
          <t>QA &amp; Testing</t>
        </is>
      </c>
      <c r="E37" s="13" t="inlineStr">
        <is>
          <t>CIO / CTO</t>
        </is>
      </c>
      <c r="F37" s="13" t="inlineStr">
        <is>
          <t>CIO</t>
        </is>
      </c>
      <c r="G37" s="13" t="inlineStr">
        <is>
          <t>VP Engineering / Head of QA</t>
        </is>
      </c>
      <c r="H37" s="13" t="inlineStr">
        <is>
          <t>Head of QA / VP Quality</t>
        </is>
      </c>
    </row>
    <row r="38" ht="28" customHeight="1">
      <c r="A38" s="9" t="n">
        <v>34</v>
      </c>
      <c r="B38" s="13" t="inlineStr">
        <is>
          <t>Sunrun</t>
        </is>
      </c>
      <c r="C38" s="15" t="inlineStr">
        <is>
          <t>A</t>
        </is>
      </c>
      <c r="D38" s="13" t="inlineStr">
        <is>
          <t>Application Modernization</t>
        </is>
      </c>
      <c r="E38" s="13" t="inlineStr">
        <is>
          <t>CIO / CTO</t>
        </is>
      </c>
      <c r="F38" s="13" t="inlineStr">
        <is>
          <t>CIO / CFO</t>
        </is>
      </c>
      <c r="G38" s="13" t="inlineStr">
        <is>
          <t>VP Engineering / VP Applications</t>
        </is>
      </c>
      <c r="H38" s="13" t="inlineStr">
        <is>
          <t>VP Engineering / VP Digital</t>
        </is>
      </c>
    </row>
    <row r="39" ht="28" customHeight="1">
      <c r="A39" s="9" t="n">
        <v>35</v>
      </c>
      <c r="B39" s="13" t="inlineStr">
        <is>
          <t>Sunnova Energy</t>
        </is>
      </c>
      <c r="C39" s="15" t="inlineStr">
        <is>
          <t>A</t>
        </is>
      </c>
      <c r="D39" s="13" t="inlineStr">
        <is>
          <t>Data &amp; Predictive Analytics</t>
        </is>
      </c>
      <c r="E39" s="13" t="inlineStr">
        <is>
          <t>CDO / VP Operations</t>
        </is>
      </c>
      <c r="F39" s="13" t="inlineStr">
        <is>
          <t>CIO / CFO</t>
        </is>
      </c>
      <c r="G39" s="13" t="inlineStr">
        <is>
          <t>VP Data / Head Analytics</t>
        </is>
      </c>
      <c r="H39" s="13" t="inlineStr">
        <is>
          <t>VP Operations / Business Unit Head</t>
        </is>
      </c>
    </row>
    <row r="40" ht="28" customHeight="1">
      <c r="A40" s="9" t="n">
        <v>36</v>
      </c>
      <c r="B40" s="13" t="inlineStr">
        <is>
          <t>Bloom Energy</t>
        </is>
      </c>
      <c r="C40" s="15" t="inlineStr">
        <is>
          <t>A</t>
        </is>
      </c>
      <c r="D40" s="13" t="inlineStr">
        <is>
          <t>Data &amp; Predictive Analytics</t>
        </is>
      </c>
      <c r="E40" s="13" t="inlineStr">
        <is>
          <t>CDO / VP Operations</t>
        </is>
      </c>
      <c r="F40" s="13" t="inlineStr">
        <is>
          <t>CIO / CFO</t>
        </is>
      </c>
      <c r="G40" s="13" t="inlineStr">
        <is>
          <t>VP Data / Head Analytics</t>
        </is>
      </c>
      <c r="H40" s="13" t="inlineStr">
        <is>
          <t>VP Operations / Business Unit Head</t>
        </is>
      </c>
    </row>
    <row r="41" ht="28" customHeight="1">
      <c r="A41" s="9" t="n">
        <v>37</v>
      </c>
      <c r="B41" s="13" t="inlineStr">
        <is>
          <t>Trex Company</t>
        </is>
      </c>
      <c r="C41" s="15" t="inlineStr">
        <is>
          <t>A</t>
        </is>
      </c>
      <c r="D41" s="13" t="inlineStr">
        <is>
          <t>Application Modernization</t>
        </is>
      </c>
      <c r="E41" s="13" t="inlineStr">
        <is>
          <t>CIO / CTO</t>
        </is>
      </c>
      <c r="F41" s="13" t="inlineStr">
        <is>
          <t>CIO / CFO</t>
        </is>
      </c>
      <c r="G41" s="13" t="inlineStr">
        <is>
          <t>VP Engineering / VP Applications</t>
        </is>
      </c>
      <c r="H41" s="13" t="inlineStr">
        <is>
          <t>VP Engineering / VP Digital</t>
        </is>
      </c>
    </row>
    <row r="42" ht="28" customHeight="1">
      <c r="A42" s="9" t="n">
        <v>38</v>
      </c>
      <c r="B42" s="13" t="inlineStr">
        <is>
          <t>Array Technologies</t>
        </is>
      </c>
      <c r="C42" s="15" t="inlineStr">
        <is>
          <t>A</t>
        </is>
      </c>
      <c r="D42" s="13" t="inlineStr">
        <is>
          <t>Application Modernization</t>
        </is>
      </c>
      <c r="E42" s="13" t="inlineStr">
        <is>
          <t>CIO / CTO</t>
        </is>
      </c>
      <c r="F42" s="13" t="inlineStr">
        <is>
          <t>CIO / CFO</t>
        </is>
      </c>
      <c r="G42" s="13" t="inlineStr">
        <is>
          <t>VP Engineering / VP Applications</t>
        </is>
      </c>
      <c r="H42" s="13" t="inlineStr">
        <is>
          <t>VP Engineering / VP Digital</t>
        </is>
      </c>
    </row>
    <row r="43" ht="28" customHeight="1">
      <c r="A43" s="9" t="n">
        <v>39</v>
      </c>
      <c r="B43" s="13" t="inlineStr">
        <is>
          <t>Etsy</t>
        </is>
      </c>
      <c r="C43" s="15" t="inlineStr">
        <is>
          <t>A</t>
        </is>
      </c>
      <c r="D43" s="13" t="inlineStr">
        <is>
          <t>QA &amp; Testing</t>
        </is>
      </c>
      <c r="E43" s="13" t="inlineStr">
        <is>
          <t>CIO / CTO</t>
        </is>
      </c>
      <c r="F43" s="13" t="inlineStr">
        <is>
          <t>CIO</t>
        </is>
      </c>
      <c r="G43" s="13" t="inlineStr">
        <is>
          <t>VP Engineering / Head of QA</t>
        </is>
      </c>
      <c r="H43" s="13" t="inlineStr">
        <is>
          <t>Head of QA / VP Quality</t>
        </is>
      </c>
    </row>
    <row r="44" ht="28" customHeight="1">
      <c r="A44" s="9" t="n">
        <v>40</v>
      </c>
      <c r="B44" s="13" t="inlineStr">
        <is>
          <t>Revolve Group</t>
        </is>
      </c>
      <c r="C44" s="15" t="inlineStr">
        <is>
          <t>A</t>
        </is>
      </c>
      <c r="D44" s="13" t="inlineStr">
        <is>
          <t>Application Modernization</t>
        </is>
      </c>
      <c r="E44" s="13" t="inlineStr">
        <is>
          <t>CIO / CTO</t>
        </is>
      </c>
      <c r="F44" s="13" t="inlineStr">
        <is>
          <t>CIO / CFO</t>
        </is>
      </c>
      <c r="G44" s="13" t="inlineStr">
        <is>
          <t>VP Engineering / VP Applications</t>
        </is>
      </c>
      <c r="H44" s="13" t="inlineStr">
        <is>
          <t>VP Engineering / VP Digital</t>
        </is>
      </c>
    </row>
    <row r="45" ht="28" customHeight="1">
      <c r="A45" s="9" t="n">
        <v>41</v>
      </c>
      <c r="B45" s="13" t="inlineStr">
        <is>
          <t>Funko</t>
        </is>
      </c>
      <c r="C45" s="15" t="inlineStr">
        <is>
          <t>A</t>
        </is>
      </c>
      <c r="D45" s="13" t="inlineStr">
        <is>
          <t>Application Modernization</t>
        </is>
      </c>
      <c r="E45" s="13" t="inlineStr">
        <is>
          <t>CIO / CTO</t>
        </is>
      </c>
      <c r="F45" s="13" t="inlineStr">
        <is>
          <t>CIO / CFO</t>
        </is>
      </c>
      <c r="G45" s="13" t="inlineStr">
        <is>
          <t>VP Engineering / VP Applications</t>
        </is>
      </c>
      <c r="H45" s="13" t="inlineStr">
        <is>
          <t>VP Engineering / VP Digital</t>
        </is>
      </c>
    </row>
    <row r="46" ht="28" customHeight="1">
      <c r="A46" s="9" t="n">
        <v>42</v>
      </c>
      <c r="B46" s="13" t="inlineStr">
        <is>
          <t>Maxar Intelligence</t>
        </is>
      </c>
      <c r="C46" s="15" t="inlineStr">
        <is>
          <t>A</t>
        </is>
      </c>
      <c r="D46" s="13" t="inlineStr">
        <is>
          <t>QA &amp; Testing</t>
        </is>
      </c>
      <c r="E46" s="13" t="inlineStr">
        <is>
          <t>CIO / CTO</t>
        </is>
      </c>
      <c r="F46" s="13" t="inlineStr">
        <is>
          <t>CIO</t>
        </is>
      </c>
      <c r="G46" s="13" t="inlineStr">
        <is>
          <t>VP Engineering / Head of QA</t>
        </is>
      </c>
      <c r="H46" s="13" t="inlineStr">
        <is>
          <t>Head of QA / VP Quality</t>
        </is>
      </c>
    </row>
    <row r="47" ht="28" customHeight="1">
      <c r="A47" s="9" t="n">
        <v>43</v>
      </c>
      <c r="B47" s="13" t="inlineStr">
        <is>
          <t>Doximity</t>
        </is>
      </c>
      <c r="C47" s="12" t="inlineStr">
        <is>
          <t>B</t>
        </is>
      </c>
      <c r="D47" s="13" t="inlineStr">
        <is>
          <t>QA &amp; Testing</t>
        </is>
      </c>
      <c r="E47" s="13" t="inlineStr">
        <is>
          <t>CIO / CTO</t>
        </is>
      </c>
      <c r="F47" s="13" t="inlineStr">
        <is>
          <t>CIO</t>
        </is>
      </c>
      <c r="G47" s="13" t="inlineStr">
        <is>
          <t>VP Engineering / Head of QA</t>
        </is>
      </c>
      <c r="H47" s="13" t="inlineStr">
        <is>
          <t>Head of QA / VP Quality</t>
        </is>
      </c>
    </row>
    <row r="48" ht="28" customHeight="1">
      <c r="A48" s="9" t="n">
        <v>44</v>
      </c>
      <c r="B48" s="13" t="inlineStr">
        <is>
          <t>Palantir Technologies</t>
        </is>
      </c>
      <c r="C48" s="15" t="inlineStr">
        <is>
          <t>A</t>
        </is>
      </c>
      <c r="D48" s="13" t="inlineStr">
        <is>
          <t>QA &amp; Testing</t>
        </is>
      </c>
      <c r="E48" s="13" t="inlineStr">
        <is>
          <t>CIO / CTO</t>
        </is>
      </c>
      <c r="F48" s="13" t="inlineStr">
        <is>
          <t>CIO</t>
        </is>
      </c>
      <c r="G48" s="13" t="inlineStr">
        <is>
          <t>VP Engineering / Head of QA</t>
        </is>
      </c>
      <c r="H48" s="13" t="inlineStr">
        <is>
          <t>Head of QA / VP Quality</t>
        </is>
      </c>
    </row>
    <row r="49" ht="28" customHeight="1">
      <c r="A49" s="9" t="n">
        <v>45</v>
      </c>
      <c r="B49" s="13" t="inlineStr">
        <is>
          <t>Property Finder</t>
        </is>
      </c>
      <c r="C49" s="15" t="inlineStr">
        <is>
          <t>A</t>
        </is>
      </c>
      <c r="D49" s="13" t="inlineStr">
        <is>
          <t>QA &amp; Testing</t>
        </is>
      </c>
      <c r="E49" s="13" t="inlineStr">
        <is>
          <t>CIO / CTO</t>
        </is>
      </c>
      <c r="F49" s="13" t="inlineStr">
        <is>
          <t>CIO</t>
        </is>
      </c>
      <c r="G49" s="13" t="inlineStr">
        <is>
          <t>VP Engineering / Head of QA</t>
        </is>
      </c>
      <c r="H49" s="13" t="inlineStr">
        <is>
          <t>Head of QA / VP Quality</t>
        </is>
      </c>
    </row>
    <row r="50" ht="28" customHeight="1">
      <c r="A50" s="9" t="n">
        <v>46</v>
      </c>
      <c r="B50" s="13" t="inlineStr">
        <is>
          <t>Bayut / dubizzle</t>
        </is>
      </c>
      <c r="C50" s="15" t="inlineStr">
        <is>
          <t>A</t>
        </is>
      </c>
      <c r="D50" s="13" t="inlineStr">
        <is>
          <t>QA &amp; Testing</t>
        </is>
      </c>
      <c r="E50" s="13" t="inlineStr">
        <is>
          <t>CIO / CTO</t>
        </is>
      </c>
      <c r="F50" s="13" t="inlineStr">
        <is>
          <t>CIO</t>
        </is>
      </c>
      <c r="G50" s="13" t="inlineStr">
        <is>
          <t>VP Engineering / Head of QA</t>
        </is>
      </c>
      <c r="H50" s="13" t="inlineStr">
        <is>
          <t>Head of QA / VP Quality</t>
        </is>
      </c>
    </row>
    <row r="51" ht="28" customHeight="1">
      <c r="A51" s="9" t="n">
        <v>47</v>
      </c>
      <c r="B51" s="13" t="inlineStr">
        <is>
          <t>Mumzworld</t>
        </is>
      </c>
      <c r="C51" s="12" t="inlineStr">
        <is>
          <t>B</t>
        </is>
      </c>
      <c r="D51" s="13" t="inlineStr">
        <is>
          <t>QA &amp; Testing</t>
        </is>
      </c>
      <c r="E51" s="13" t="inlineStr">
        <is>
          <t>CIO / CTO</t>
        </is>
      </c>
      <c r="F51" s="13" t="inlineStr">
        <is>
          <t>CIO</t>
        </is>
      </c>
      <c r="G51" s="13" t="inlineStr">
        <is>
          <t>VP Engineering / Head of QA</t>
        </is>
      </c>
      <c r="H51" s="13" t="inlineStr">
        <is>
          <t>Head of QA / VP Quality</t>
        </is>
      </c>
    </row>
    <row r="52" ht="28" customHeight="1">
      <c r="A52" s="9" t="n">
        <v>48</v>
      </c>
      <c r="B52" s="13" t="inlineStr">
        <is>
          <t>Sharjah Islamic Bank</t>
        </is>
      </c>
      <c r="C52" s="15" t="inlineStr">
        <is>
          <t>A</t>
        </is>
      </c>
      <c r="D52" s="13" t="inlineStr">
        <is>
          <t>RPA / Intelligent Automation</t>
        </is>
      </c>
      <c r="E52" s="13" t="inlineStr">
        <is>
          <t>COO / CFO</t>
        </is>
      </c>
      <c r="F52" s="13" t="inlineStr">
        <is>
          <t>CFO</t>
        </is>
      </c>
      <c r="G52" s="13" t="inlineStr">
        <is>
          <t>CIO / VP Applications</t>
        </is>
      </c>
      <c r="H52" s="13" t="inlineStr">
        <is>
          <t>Head Shared Services / VP Finance Transformation</t>
        </is>
      </c>
    </row>
    <row r="53" ht="28" customHeight="1">
      <c r="A53" s="9" t="n">
        <v>49</v>
      </c>
      <c r="B53" s="13" t="inlineStr">
        <is>
          <t>ADIB (Abu Dhabi Islamic Bank)</t>
        </is>
      </c>
      <c r="C53" s="15" t="inlineStr">
        <is>
          <t>A</t>
        </is>
      </c>
      <c r="D53" s="13" t="inlineStr">
        <is>
          <t>QA &amp; Testing</t>
        </is>
      </c>
      <c r="E53" s="13" t="inlineStr">
        <is>
          <t>CIO / CTO</t>
        </is>
      </c>
      <c r="F53" s="13" t="inlineStr">
        <is>
          <t>CIO</t>
        </is>
      </c>
      <c r="G53" s="13" t="inlineStr">
        <is>
          <t>VP Engineering / Head of QA</t>
        </is>
      </c>
      <c r="H53" s="13" t="inlineStr">
        <is>
          <t>Head of QA / VP Quality</t>
        </is>
      </c>
    </row>
    <row r="54" ht="28" customHeight="1">
      <c r="A54" s="9" t="n">
        <v>50</v>
      </c>
      <c r="B54" s="13" t="inlineStr">
        <is>
          <t>Tabby</t>
        </is>
      </c>
      <c r="C54" s="12" t="inlineStr">
        <is>
          <t>B</t>
        </is>
      </c>
      <c r="D54" s="13" t="inlineStr">
        <is>
          <t>QA &amp; Testing</t>
        </is>
      </c>
      <c r="E54" s="13" t="inlineStr">
        <is>
          <t>CIO / CTO</t>
        </is>
      </c>
      <c r="F54" s="13" t="inlineStr">
        <is>
          <t>CIO</t>
        </is>
      </c>
      <c r="G54" s="13" t="inlineStr">
        <is>
          <t>VP Engineering / Head of QA</t>
        </is>
      </c>
      <c r="H54" s="13" t="inlineStr">
        <is>
          <t>Head of QA / VP Quality</t>
        </is>
      </c>
    </row>
    <row r="55" ht="28" customHeight="1">
      <c r="A55" s="9" t="n">
        <v>51</v>
      </c>
      <c r="B55" s="13" t="inlineStr">
        <is>
          <t>Bayanat</t>
        </is>
      </c>
      <c r="C55" s="12" t="inlineStr">
        <is>
          <t>B</t>
        </is>
      </c>
      <c r="D55" s="13" t="inlineStr">
        <is>
          <t>QA &amp; Testing</t>
        </is>
      </c>
      <c r="E55" s="13" t="inlineStr">
        <is>
          <t>CIO / CTO</t>
        </is>
      </c>
      <c r="F55" s="13" t="inlineStr">
        <is>
          <t>CIO</t>
        </is>
      </c>
      <c r="G55" s="13" t="inlineStr">
        <is>
          <t>VP Engineering / Head of QA</t>
        </is>
      </c>
      <c r="H55" s="13" t="inlineStr">
        <is>
          <t>Head of QA / VP Quality</t>
        </is>
      </c>
    </row>
    <row r="56" ht="28" customHeight="1">
      <c r="A56" s="9" t="n">
        <v>52</v>
      </c>
      <c r="B56" s="13" t="inlineStr">
        <is>
          <t>Careem Pay</t>
        </is>
      </c>
      <c r="C56" s="15" t="inlineStr">
        <is>
          <t>A</t>
        </is>
      </c>
      <c r="D56" s="13" t="inlineStr">
        <is>
          <t>QA &amp; Testing</t>
        </is>
      </c>
      <c r="E56" s="13" t="inlineStr">
        <is>
          <t>CIO / CTO</t>
        </is>
      </c>
      <c r="F56" s="13" t="inlineStr">
        <is>
          <t>CIO</t>
        </is>
      </c>
      <c r="G56" s="13" t="inlineStr">
        <is>
          <t>VP Engineering / Head of QA</t>
        </is>
      </c>
      <c r="H56" s="13" t="inlineStr">
        <is>
          <t>Head of QA / VP Quality</t>
        </is>
      </c>
    </row>
    <row r="57" ht="28" customHeight="1">
      <c r="A57" s="9" t="n">
        <v>53</v>
      </c>
      <c r="B57" s="13" t="inlineStr">
        <is>
          <t>noon</t>
        </is>
      </c>
      <c r="C57" s="15" t="inlineStr">
        <is>
          <t>A</t>
        </is>
      </c>
      <c r="D57" s="13" t="inlineStr">
        <is>
          <t>QA &amp; Testing</t>
        </is>
      </c>
      <c r="E57" s="13" t="inlineStr">
        <is>
          <t>CIO / CTO</t>
        </is>
      </c>
      <c r="F57" s="13" t="inlineStr">
        <is>
          <t>CIO</t>
        </is>
      </c>
      <c r="G57" s="13" t="inlineStr">
        <is>
          <t>VP Engineering / Head of QA</t>
        </is>
      </c>
      <c r="H57" s="13" t="inlineStr">
        <is>
          <t>Head of QA / VP Quality</t>
        </is>
      </c>
    </row>
    <row r="58" ht="28" customHeight="1">
      <c r="A58" s="9" t="n">
        <v>54</v>
      </c>
      <c r="B58" s="13" t="inlineStr">
        <is>
          <t>Tamara</t>
        </is>
      </c>
      <c r="C58" s="12" t="inlineStr">
        <is>
          <t>B</t>
        </is>
      </c>
      <c r="D58" s="13" t="inlineStr">
        <is>
          <t>QA &amp; Testing</t>
        </is>
      </c>
      <c r="E58" s="13" t="inlineStr">
        <is>
          <t>CIO / CTO</t>
        </is>
      </c>
      <c r="F58" s="13" t="inlineStr">
        <is>
          <t>CIO</t>
        </is>
      </c>
      <c r="G58" s="13" t="inlineStr">
        <is>
          <t>VP Engineering / Head of QA</t>
        </is>
      </c>
      <c r="H58" s="13" t="inlineStr">
        <is>
          <t>Head of QA / VP Quality</t>
        </is>
      </c>
    </row>
    <row r="59" ht="28" customHeight="1">
      <c r="A59" s="9" t="n">
        <v>55</v>
      </c>
      <c r="B59" s="13" t="inlineStr">
        <is>
          <t>Foodics</t>
        </is>
      </c>
      <c r="C59" s="12" t="inlineStr">
        <is>
          <t>B</t>
        </is>
      </c>
      <c r="D59" s="13" t="inlineStr">
        <is>
          <t>QA &amp; Testing</t>
        </is>
      </c>
      <c r="E59" s="13" t="inlineStr">
        <is>
          <t>CIO / CTO</t>
        </is>
      </c>
      <c r="F59" s="13" t="inlineStr">
        <is>
          <t>CIO</t>
        </is>
      </c>
      <c r="G59" s="13" t="inlineStr">
        <is>
          <t>VP Engineering / Head of QA</t>
        </is>
      </c>
      <c r="H59" s="13" t="inlineStr">
        <is>
          <t>Head of QA / VP Quality</t>
        </is>
      </c>
    </row>
    <row r="60" ht="28" customHeight="1">
      <c r="A60" s="9" t="n">
        <v>56</v>
      </c>
      <c r="B60" s="13" t="inlineStr">
        <is>
          <t>Salla</t>
        </is>
      </c>
      <c r="C60" s="12" t="inlineStr">
        <is>
          <t>B</t>
        </is>
      </c>
      <c r="D60" s="13" t="inlineStr">
        <is>
          <t>QA &amp; Testing</t>
        </is>
      </c>
      <c r="E60" s="13" t="inlineStr">
        <is>
          <t>CIO / CTO</t>
        </is>
      </c>
      <c r="F60" s="13" t="inlineStr">
        <is>
          <t>CIO</t>
        </is>
      </c>
      <c r="G60" s="13" t="inlineStr">
        <is>
          <t>VP Engineering / Head of QA</t>
        </is>
      </c>
      <c r="H60" s="13" t="inlineStr">
        <is>
          <t>Head of QA / VP Quality</t>
        </is>
      </c>
    </row>
    <row r="61" ht="28" customHeight="1">
      <c r="A61" s="9" t="n">
        <v>57</v>
      </c>
      <c r="B61" s="13" t="inlineStr">
        <is>
          <t>stc pay</t>
        </is>
      </c>
      <c r="C61" s="12" t="inlineStr">
        <is>
          <t>B</t>
        </is>
      </c>
      <c r="D61" s="13" t="inlineStr">
        <is>
          <t>QA &amp; Testing</t>
        </is>
      </c>
      <c r="E61" s="13" t="inlineStr">
        <is>
          <t>CIO / CTO</t>
        </is>
      </c>
      <c r="F61" s="13" t="inlineStr">
        <is>
          <t>CIO</t>
        </is>
      </c>
      <c r="G61" s="13" t="inlineStr">
        <is>
          <t>VP Engineering / Head of QA</t>
        </is>
      </c>
      <c r="H61" s="13" t="inlineStr">
        <is>
          <t>Head of QA / VP Quality</t>
        </is>
      </c>
    </row>
    <row r="62" ht="28" customHeight="1">
      <c r="A62" s="9" t="n">
        <v>58</v>
      </c>
      <c r="B62" s="13" t="inlineStr">
        <is>
          <t>Tonomus (formerly NEOM Tech)</t>
        </is>
      </c>
      <c r="C62" s="12" t="inlineStr">
        <is>
          <t>B</t>
        </is>
      </c>
      <c r="D62" s="13" t="inlineStr">
        <is>
          <t>Data &amp; Predictive Analytics</t>
        </is>
      </c>
      <c r="E62" s="13" t="inlineStr">
        <is>
          <t>CDO / VP Operations</t>
        </is>
      </c>
      <c r="F62" s="13" t="inlineStr">
        <is>
          <t>CIO / CFO</t>
        </is>
      </c>
      <c r="G62" s="13" t="inlineStr">
        <is>
          <t>VP Data / Head Analytics</t>
        </is>
      </c>
      <c r="H62" s="13" t="inlineStr">
        <is>
          <t>VP Operations / Business Unit Head</t>
        </is>
      </c>
    </row>
    <row r="63" ht="28" customHeight="1">
      <c r="A63" s="9" t="n">
        <v>59</v>
      </c>
      <c r="B63" s="13" t="inlineStr">
        <is>
          <t>Burjeel Holdings</t>
        </is>
      </c>
      <c r="C63" s="15" t="inlineStr">
        <is>
          <t>A</t>
        </is>
      </c>
      <c r="D63" s="13" t="inlineStr">
        <is>
          <t>Digital Transformation</t>
        </is>
      </c>
      <c r="E63" s="13" t="inlineStr">
        <is>
          <t>CIO / Chief Digital Officer</t>
        </is>
      </c>
      <c r="F63" s="13" t="inlineStr">
        <is>
          <t>CEO / CFO</t>
        </is>
      </c>
      <c r="G63" s="13" t="inlineStr">
        <is>
          <t>VP Applications / VP Digital</t>
        </is>
      </c>
      <c r="H63" s="13" t="inlineStr">
        <is>
          <t>COO / VP Customer Experience</t>
        </is>
      </c>
    </row>
    <row r="64" ht="28" customHeight="1">
      <c r="A64" s="9" t="n">
        <v>60</v>
      </c>
      <c r="B64" s="13" t="inlineStr">
        <is>
          <t>Qatar Insurance Company (QIC)</t>
        </is>
      </c>
      <c r="C64" s="15" t="inlineStr">
        <is>
          <t>A</t>
        </is>
      </c>
      <c r="D64" s="13" t="inlineStr">
        <is>
          <t>RPA / Intelligent Automation</t>
        </is>
      </c>
      <c r="E64" s="13" t="inlineStr">
        <is>
          <t>COO / CFO</t>
        </is>
      </c>
      <c r="F64" s="13" t="inlineStr">
        <is>
          <t>CFO</t>
        </is>
      </c>
      <c r="G64" s="13" t="inlineStr">
        <is>
          <t>CIO / VP Applications</t>
        </is>
      </c>
      <c r="H64" s="13" t="inlineStr">
        <is>
          <t>Head Shared Services / VP Finance Transformation</t>
        </is>
      </c>
    </row>
    <row r="65" ht="28" customHeight="1">
      <c r="A65" s="9" t="n">
        <v>61</v>
      </c>
      <c r="B65" s="13" t="inlineStr">
        <is>
          <t>Oman Arab Bank</t>
        </is>
      </c>
      <c r="C65" s="15" t="inlineStr">
        <is>
          <t>A</t>
        </is>
      </c>
      <c r="D65" s="13" t="inlineStr">
        <is>
          <t>Application Modernization</t>
        </is>
      </c>
      <c r="E65" s="13" t="inlineStr">
        <is>
          <t>CIO / CTO</t>
        </is>
      </c>
      <c r="F65" s="13" t="inlineStr">
        <is>
          <t>CIO / CFO</t>
        </is>
      </c>
      <c r="G65" s="13" t="inlineStr">
        <is>
          <t>VP Engineering / VP Applications</t>
        </is>
      </c>
      <c r="H65" s="13" t="inlineStr">
        <is>
          <t>VP Engineering / VP Digital</t>
        </is>
      </c>
    </row>
  </sheetData>
  <autoFilter ref="A4:H65"/>
  <mergeCells count="2">
    <mergeCell ref="A2:H2"/>
    <mergeCell ref="A1:H1"/>
  </mergeCells>
  <printOptions horizontalCentered="1"/>
  <pageMargins left="0.3" right="0.3" top="0.5" bottom="0.5"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H7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14" customWidth="1" min="3" max="3"/>
    <col width="32" customWidth="1" min="4" max="4"/>
    <col width="50" customWidth="1" min="5" max="5"/>
    <col width="36" customWidth="1" min="6" max="6"/>
    <col width="12" customWidth="1" min="7" max="7"/>
    <col width="36" customWidth="1" min="8" max="8"/>
  </cols>
  <sheetData>
    <row r="1" ht="28" customHeight="1">
      <c r="A1" s="1" t="inlineStr">
        <is>
          <t>VERIFIED DECISION-MAKER DATABASE</t>
        </is>
      </c>
    </row>
    <row r="2" ht="22" customHeight="1">
      <c r="A2" s="2" t="inlineStr">
        <is>
          <t>Per CRO Master Prompt §18: Real, publicly-verifiable decision-makers. Unverified marked 'Individual not sufficiently verified — role identified'</t>
        </is>
      </c>
    </row>
    <row r="4" ht="36" customHeight="1">
      <c r="A4" s="8" t="inlineStr">
        <is>
          <t>#</t>
        </is>
      </c>
      <c r="B4" s="8" t="inlineStr">
        <is>
          <t>Company</t>
        </is>
      </c>
      <c r="C4" s="8" t="inlineStr">
        <is>
          <t>Country</t>
        </is>
      </c>
      <c r="D4" s="8" t="inlineStr">
        <is>
          <t>Buyer Role</t>
        </is>
      </c>
      <c r="E4" s="8" t="inlineStr">
        <is>
          <t>Buyer Name</t>
        </is>
      </c>
      <c r="F4" s="8" t="inlineStr">
        <is>
          <t>Source</t>
        </is>
      </c>
      <c r="G4" s="8" t="inlineStr">
        <is>
          <t>Confidence</t>
        </is>
      </c>
      <c r="H4" s="8" t="inlineStr">
        <is>
          <t>Outreach Status</t>
        </is>
      </c>
    </row>
    <row r="5" ht="32" customHeight="1">
      <c r="A5" s="9" t="n">
        <v>1</v>
      </c>
      <c r="B5" s="13" t="inlineStr">
        <is>
          <t>GitLab</t>
        </is>
      </c>
      <c r="C5" s="9" t="inlineStr">
        <is>
          <t>USA</t>
        </is>
      </c>
      <c r="D5" s="13" t="inlineStr">
        <is>
          <t>VP Engineering / Head of QA</t>
        </is>
      </c>
      <c r="E5" s="13" t="inlineStr">
        <is>
          <t>Individual not sufficiently verified — role identified</t>
        </is>
      </c>
      <c r="F5" s="13" t="inlineStr">
        <is>
          <t>Public role only</t>
        </is>
      </c>
      <c r="G5" s="42" t="inlineStr">
        <is>
          <t>Low</t>
        </is>
      </c>
      <c r="H5" s="13" t="inlineStr">
        <is>
          <t>🚫 Verify individual via LinkedIn before cold email</t>
        </is>
      </c>
    </row>
    <row r="6" ht="32" customHeight="1">
      <c r="A6" s="9" t="n">
        <v>2</v>
      </c>
      <c r="B6" s="13" t="inlineStr">
        <is>
          <t>Procore</t>
        </is>
      </c>
      <c r="C6" s="9" t="inlineStr">
        <is>
          <t>USA</t>
        </is>
      </c>
      <c r="D6" s="13" t="inlineStr">
        <is>
          <t>CTO / VP Engineering</t>
        </is>
      </c>
      <c r="E6" s="13" t="inlineStr">
        <is>
          <t>Individual not sufficiently verified — role identified</t>
        </is>
      </c>
      <c r="F6" s="13" t="inlineStr">
        <is>
          <t>Public role only</t>
        </is>
      </c>
      <c r="G6" s="42" t="inlineStr">
        <is>
          <t>Low</t>
        </is>
      </c>
      <c r="H6" s="13" t="inlineStr">
        <is>
          <t>🚫 Verify individual via LinkedIn before cold email</t>
        </is>
      </c>
    </row>
    <row r="7" ht="32" customHeight="1">
      <c r="A7" s="9" t="n">
        <v>3</v>
      </c>
      <c r="B7" s="13" t="inlineStr">
        <is>
          <t>Coupa</t>
        </is>
      </c>
      <c r="C7" s="9" t="inlineStr">
        <is>
          <t>USA</t>
        </is>
      </c>
      <c r="D7" s="13" t="inlineStr">
        <is>
          <t>CTO / VP Engineering</t>
        </is>
      </c>
      <c r="E7" s="13" t="inlineStr">
        <is>
          <t>Individual not sufficiently verified — role identified</t>
        </is>
      </c>
      <c r="F7" s="13" t="inlineStr">
        <is>
          <t>Public role only</t>
        </is>
      </c>
      <c r="G7" s="42" t="inlineStr">
        <is>
          <t>Low</t>
        </is>
      </c>
      <c r="H7" s="13" t="inlineStr">
        <is>
          <t>🚫 Verify individual via LinkedIn before cold email</t>
        </is>
      </c>
    </row>
    <row r="8" ht="32" customHeight="1">
      <c r="A8" s="9" t="n">
        <v>4</v>
      </c>
      <c r="B8" s="13" t="inlineStr">
        <is>
          <t>BlackLine</t>
        </is>
      </c>
      <c r="C8" s="9" t="inlineStr">
        <is>
          <t>USA</t>
        </is>
      </c>
      <c r="D8" s="13" t="inlineStr">
        <is>
          <t>CTO / VP Engineering</t>
        </is>
      </c>
      <c r="E8" s="13" t="inlineStr">
        <is>
          <t>Individual not sufficiently verified — role identified</t>
        </is>
      </c>
      <c r="F8" s="13" t="inlineStr">
        <is>
          <t>Public role only</t>
        </is>
      </c>
      <c r="G8" s="42" t="inlineStr">
        <is>
          <t>Low</t>
        </is>
      </c>
      <c r="H8" s="13" t="inlineStr">
        <is>
          <t>🚫 Verify individual via LinkedIn before cold email</t>
        </is>
      </c>
    </row>
    <row r="9" ht="32" customHeight="1">
      <c r="A9" s="9" t="n">
        <v>5</v>
      </c>
      <c r="B9" s="13" t="inlineStr">
        <is>
          <t>Workiva</t>
        </is>
      </c>
      <c r="C9" s="9" t="inlineStr">
        <is>
          <t>USA</t>
        </is>
      </c>
      <c r="D9" s="13" t="inlineStr">
        <is>
          <t>VP Engineering / CTO</t>
        </is>
      </c>
      <c r="E9" s="13" t="inlineStr">
        <is>
          <t>Individual not sufficiently verified — role identified</t>
        </is>
      </c>
      <c r="F9" s="13" t="inlineStr">
        <is>
          <t>Public role only</t>
        </is>
      </c>
      <c r="G9" s="42" t="inlineStr">
        <is>
          <t>Low</t>
        </is>
      </c>
      <c r="H9" s="13" t="inlineStr">
        <is>
          <t>🚫 Verify individual via LinkedIn before cold email</t>
        </is>
      </c>
    </row>
    <row r="10" ht="32" customHeight="1">
      <c r="A10" s="9" t="n">
        <v>6</v>
      </c>
      <c r="B10" s="13" t="inlineStr">
        <is>
          <t>Sprinklr</t>
        </is>
      </c>
      <c r="C10" s="9" t="inlineStr">
        <is>
          <t>USA</t>
        </is>
      </c>
      <c r="D10" s="13" t="inlineStr">
        <is>
          <t>CTO / VP Engineering</t>
        </is>
      </c>
      <c r="E10" s="13" t="inlineStr">
        <is>
          <t>Individual not sufficiently verified — role identified</t>
        </is>
      </c>
      <c r="F10" s="13" t="inlineStr">
        <is>
          <t>Public role only</t>
        </is>
      </c>
      <c r="G10" s="42" t="inlineStr">
        <is>
          <t>Low</t>
        </is>
      </c>
      <c r="H10" s="13" t="inlineStr">
        <is>
          <t>🚫 Verify individual via LinkedIn before cold email</t>
        </is>
      </c>
    </row>
    <row r="11" ht="32" customHeight="1">
      <c r="A11" s="9" t="n">
        <v>7</v>
      </c>
      <c r="B11" s="13" t="inlineStr">
        <is>
          <t>Smartsheet</t>
        </is>
      </c>
      <c r="C11" s="9" t="inlineStr">
        <is>
          <t>USA</t>
        </is>
      </c>
      <c r="D11" s="13" t="inlineStr">
        <is>
          <t>CTO / VP Engineering</t>
        </is>
      </c>
      <c r="E11" s="13" t="inlineStr">
        <is>
          <t>Individual not sufficiently verified — role identified</t>
        </is>
      </c>
      <c r="F11" s="13" t="inlineStr">
        <is>
          <t>Public role only</t>
        </is>
      </c>
      <c r="G11" s="42" t="inlineStr">
        <is>
          <t>Low</t>
        </is>
      </c>
      <c r="H11" s="13" t="inlineStr">
        <is>
          <t>🚫 Verify individual via LinkedIn before cold email</t>
        </is>
      </c>
    </row>
    <row r="12" ht="32" customHeight="1">
      <c r="A12" s="9" t="n">
        <v>8</v>
      </c>
      <c r="B12" s="13" t="inlineStr">
        <is>
          <t>nCino</t>
        </is>
      </c>
      <c r="C12" s="9" t="inlineStr">
        <is>
          <t>USA</t>
        </is>
      </c>
      <c r="D12" s="13" t="inlineStr">
        <is>
          <t>VP Engineering / CTO</t>
        </is>
      </c>
      <c r="E12" s="13" t="inlineStr">
        <is>
          <t>Individual not sufficiently verified — role identified</t>
        </is>
      </c>
      <c r="F12" s="13" t="inlineStr">
        <is>
          <t>Public role only</t>
        </is>
      </c>
      <c r="G12" s="42" t="inlineStr">
        <is>
          <t>Low</t>
        </is>
      </c>
      <c r="H12" s="13" t="inlineStr">
        <is>
          <t>🚫 Verify individual via LinkedIn before cold email</t>
        </is>
      </c>
    </row>
    <row r="13" ht="32" customHeight="1">
      <c r="A13" s="9" t="n">
        <v>9</v>
      </c>
      <c r="B13" s="13" t="inlineStr">
        <is>
          <t>Asana</t>
        </is>
      </c>
      <c r="C13" s="9" t="inlineStr">
        <is>
          <t>USA</t>
        </is>
      </c>
      <c r="D13" s="13" t="inlineStr">
        <is>
          <t>CTO / VP Engineering</t>
        </is>
      </c>
      <c r="E13" s="13" t="inlineStr">
        <is>
          <t>Individual not sufficiently verified — role identified</t>
        </is>
      </c>
      <c r="F13" s="13" t="inlineStr">
        <is>
          <t>Public role only</t>
        </is>
      </c>
      <c r="G13" s="42" t="inlineStr">
        <is>
          <t>Low</t>
        </is>
      </c>
      <c r="H13" s="13" t="inlineStr">
        <is>
          <t>🚫 Verify individual via LinkedIn before cold email</t>
        </is>
      </c>
    </row>
    <row r="14" ht="32" customHeight="1">
      <c r="A14" s="9" t="n">
        <v>10</v>
      </c>
      <c r="B14" s="13" t="inlineStr">
        <is>
          <t>Elastic</t>
        </is>
      </c>
      <c r="C14" s="9" t="inlineStr">
        <is>
          <t>USA/Netherlands</t>
        </is>
      </c>
      <c r="D14" s="13" t="inlineStr">
        <is>
          <t>VP Engineering / CTO</t>
        </is>
      </c>
      <c r="E14" s="13" t="inlineStr">
        <is>
          <t>Individual not sufficiently verified — role identified</t>
        </is>
      </c>
      <c r="F14" s="13" t="inlineStr">
        <is>
          <t>Public role only</t>
        </is>
      </c>
      <c r="G14" s="42" t="inlineStr">
        <is>
          <t>Low</t>
        </is>
      </c>
      <c r="H14" s="13" t="inlineStr">
        <is>
          <t>🚫 Verify individual via LinkedIn before cold email</t>
        </is>
      </c>
    </row>
    <row r="15" ht="32" customHeight="1">
      <c r="A15" s="9" t="n">
        <v>11</v>
      </c>
      <c r="B15" s="13" t="inlineStr">
        <is>
          <t>Confluent</t>
        </is>
      </c>
      <c r="C15" s="9" t="inlineStr">
        <is>
          <t>USA</t>
        </is>
      </c>
      <c r="D15" s="13" t="inlineStr">
        <is>
          <t>VP Engineering / CTO</t>
        </is>
      </c>
      <c r="E15" s="13" t="inlineStr">
        <is>
          <t>Individual not sufficiently verified — role identified</t>
        </is>
      </c>
      <c r="F15" s="13" t="inlineStr">
        <is>
          <t>Public role only</t>
        </is>
      </c>
      <c r="G15" s="42" t="inlineStr">
        <is>
          <t>Low</t>
        </is>
      </c>
      <c r="H15" s="13" t="inlineStr">
        <is>
          <t>🚫 Verify individual via LinkedIn before cold email</t>
        </is>
      </c>
    </row>
    <row r="16" ht="32" customHeight="1">
      <c r="A16" s="9" t="n">
        <v>12</v>
      </c>
      <c r="B16" s="13" t="inlineStr">
        <is>
          <t>HashiCorp</t>
        </is>
      </c>
      <c r="C16" s="9" t="inlineStr">
        <is>
          <t>USA</t>
        </is>
      </c>
      <c r="D16" s="13" t="inlineStr">
        <is>
          <t>VP Engineering / CTO</t>
        </is>
      </c>
      <c r="E16" s="13" t="inlineStr">
        <is>
          <t>Individual not sufficiently verified — role identified</t>
        </is>
      </c>
      <c r="F16" s="13" t="inlineStr">
        <is>
          <t>Public role only</t>
        </is>
      </c>
      <c r="G16" s="42" t="inlineStr">
        <is>
          <t>Low</t>
        </is>
      </c>
      <c r="H16" s="13" t="inlineStr">
        <is>
          <t>🚫 Verify individual via LinkedIn before cold email</t>
        </is>
      </c>
    </row>
    <row r="17" ht="32" customHeight="1">
      <c r="A17" s="9" t="n">
        <v>13</v>
      </c>
      <c r="B17" s="13" t="inlineStr">
        <is>
          <t>UiPath</t>
        </is>
      </c>
      <c r="C17" s="9" t="inlineStr">
        <is>
          <t>USA/Romania</t>
        </is>
      </c>
      <c r="D17" s="13" t="inlineStr">
        <is>
          <t>VP Engineering / CTO</t>
        </is>
      </c>
      <c r="E17" s="13" t="inlineStr">
        <is>
          <t>Individual not sufficiently verified — role identified</t>
        </is>
      </c>
      <c r="F17" s="13" t="inlineStr">
        <is>
          <t>Public role only</t>
        </is>
      </c>
      <c r="G17" s="42" t="inlineStr">
        <is>
          <t>Low</t>
        </is>
      </c>
      <c r="H17" s="13" t="inlineStr">
        <is>
          <t>🚫 Verify individual via LinkedIn before cold email</t>
        </is>
      </c>
    </row>
    <row r="18" ht="32" customHeight="1">
      <c r="A18" s="9" t="n">
        <v>14</v>
      </c>
      <c r="B18" s="13" t="inlineStr">
        <is>
          <t>Figma</t>
        </is>
      </c>
      <c r="C18" s="9" t="inlineStr">
        <is>
          <t>USA</t>
        </is>
      </c>
      <c r="D18" s="13" t="inlineStr">
        <is>
          <t>VP Engineering / CTO</t>
        </is>
      </c>
      <c r="E18" s="13" t="inlineStr">
        <is>
          <t>Individual not sufficiently verified — role identified</t>
        </is>
      </c>
      <c r="F18" s="13" t="inlineStr">
        <is>
          <t>Public role only</t>
        </is>
      </c>
      <c r="G18" s="42" t="inlineStr">
        <is>
          <t>Low</t>
        </is>
      </c>
      <c r="H18" s="13" t="inlineStr">
        <is>
          <t>🚫 Verify individual via LinkedIn before cold email</t>
        </is>
      </c>
    </row>
    <row r="19" ht="32" customHeight="1">
      <c r="A19" s="9" t="n">
        <v>15</v>
      </c>
      <c r="B19" s="13" t="inlineStr">
        <is>
          <t>Roblox</t>
        </is>
      </c>
      <c r="C19" s="9" t="inlineStr">
        <is>
          <t>USA</t>
        </is>
      </c>
      <c r="D19" s="13" t="inlineStr">
        <is>
          <t>CTO / VP Engineering</t>
        </is>
      </c>
      <c r="E19" s="13" t="inlineStr">
        <is>
          <t>Individual not sufficiently verified — role identified</t>
        </is>
      </c>
      <c r="F19" s="13" t="inlineStr">
        <is>
          <t>Public role only</t>
        </is>
      </c>
      <c r="G19" s="42" t="inlineStr">
        <is>
          <t>Low</t>
        </is>
      </c>
      <c r="H19" s="13" t="inlineStr">
        <is>
          <t>🚫 Verify individual via LinkedIn before cold email</t>
        </is>
      </c>
    </row>
    <row r="20" ht="32" customHeight="1">
      <c r="A20" s="9" t="n">
        <v>16</v>
      </c>
      <c r="B20" s="13" t="inlineStr">
        <is>
          <t>Elastic (some segments)</t>
        </is>
      </c>
      <c r="C20" s="9" t="inlineStr">
        <is>
          <t>USA</t>
        </is>
      </c>
      <c r="D20" s="13" t="inlineStr">
        <is>
          <t>VP Engineering</t>
        </is>
      </c>
      <c r="E20" s="13" t="inlineStr">
        <is>
          <t>Individual not sufficiently verified — role identified</t>
        </is>
      </c>
      <c r="F20" s="13" t="inlineStr">
        <is>
          <t>Public role only</t>
        </is>
      </c>
      <c r="G20" s="42" t="inlineStr">
        <is>
          <t>Low</t>
        </is>
      </c>
      <c r="H20" s="13" t="inlineStr">
        <is>
          <t>🚫 Verify individual via LinkedIn before cold email</t>
        </is>
      </c>
    </row>
    <row r="21" ht="32" customHeight="1">
      <c r="A21" s="9" t="n">
        <v>17</v>
      </c>
      <c r="B21" s="13" t="inlineStr">
        <is>
          <t>Teladoc Health</t>
        </is>
      </c>
      <c r="C21" s="9" t="inlineStr">
        <is>
          <t>USA</t>
        </is>
      </c>
      <c r="D21" s="13" t="inlineStr">
        <is>
          <t>CIO / CTO</t>
        </is>
      </c>
      <c r="E21" s="13" t="inlineStr">
        <is>
          <t>Individual not sufficiently verified — role identified</t>
        </is>
      </c>
      <c r="F21" s="13" t="inlineStr">
        <is>
          <t>Public role only</t>
        </is>
      </c>
      <c r="G21" s="42" t="inlineStr">
        <is>
          <t>Low</t>
        </is>
      </c>
      <c r="H21" s="13" t="inlineStr">
        <is>
          <t>🚫 Verify individual via LinkedIn before cold email</t>
        </is>
      </c>
    </row>
    <row r="22" ht="32" customHeight="1">
      <c r="A22" s="9" t="n">
        <v>18</v>
      </c>
      <c r="B22" s="13" t="inlineStr">
        <is>
          <t>Doximity</t>
        </is>
      </c>
      <c r="C22" s="9" t="inlineStr">
        <is>
          <t>USA</t>
        </is>
      </c>
      <c r="D22" s="13" t="inlineStr">
        <is>
          <t>CTO / VP Engineering</t>
        </is>
      </c>
      <c r="E22" s="13" t="inlineStr">
        <is>
          <t>Individual not sufficiently verified — role identified</t>
        </is>
      </c>
      <c r="F22" s="13" t="inlineStr">
        <is>
          <t>Public role only</t>
        </is>
      </c>
      <c r="G22" s="42" t="inlineStr">
        <is>
          <t>Low</t>
        </is>
      </c>
      <c r="H22" s="13" t="inlineStr">
        <is>
          <t>🚫 Verify individual via LinkedIn before cold email</t>
        </is>
      </c>
    </row>
    <row r="23" ht="32" customHeight="1">
      <c r="A23" s="9" t="n">
        <v>19</v>
      </c>
      <c r="B23" s="13" t="inlineStr">
        <is>
          <t>Health Catalyst</t>
        </is>
      </c>
      <c r="C23" s="9" t="inlineStr">
        <is>
          <t>USA</t>
        </is>
      </c>
      <c r="D23" s="13" t="inlineStr">
        <is>
          <t>CTO / VP Engineering</t>
        </is>
      </c>
      <c r="E23" s="13" t="inlineStr">
        <is>
          <t>Individual not sufficiently verified — role identified</t>
        </is>
      </c>
      <c r="F23" s="13" t="inlineStr">
        <is>
          <t>Public role only</t>
        </is>
      </c>
      <c r="G23" s="42" t="inlineStr">
        <is>
          <t>Low</t>
        </is>
      </c>
      <c r="H23" s="13" t="inlineStr">
        <is>
          <t>🚫 Verify individual via LinkedIn before cold email</t>
        </is>
      </c>
    </row>
    <row r="24" ht="32" customHeight="1">
      <c r="A24" s="9" t="n">
        <v>20</v>
      </c>
      <c r="B24" s="13" t="inlineStr">
        <is>
          <t>Clover Health</t>
        </is>
      </c>
      <c r="C24" s="9" t="inlineStr">
        <is>
          <t>USA</t>
        </is>
      </c>
      <c r="D24" s="13" t="inlineStr">
        <is>
          <t>CTO / VP Engineering</t>
        </is>
      </c>
      <c r="E24" s="13" t="inlineStr">
        <is>
          <t>Individual not sufficiently verified — role identified</t>
        </is>
      </c>
      <c r="F24" s="13" t="inlineStr">
        <is>
          <t>Public role only</t>
        </is>
      </c>
      <c r="G24" s="42" t="inlineStr">
        <is>
          <t>Low</t>
        </is>
      </c>
      <c r="H24" s="13" t="inlineStr">
        <is>
          <t>🚫 Verify individual via LinkedIn before cold email</t>
        </is>
      </c>
    </row>
    <row r="25" ht="32" customHeight="1">
      <c r="A25" s="9" t="n">
        <v>21</v>
      </c>
      <c r="B25" s="13" t="inlineStr">
        <is>
          <t>Oscar Health</t>
        </is>
      </c>
      <c r="C25" s="9" t="inlineStr">
        <is>
          <t>USA</t>
        </is>
      </c>
      <c r="D25" s="13" t="inlineStr">
        <is>
          <t>CTO / VP Engineering</t>
        </is>
      </c>
      <c r="E25" s="13" t="inlineStr">
        <is>
          <t>Individual not sufficiently verified — role identified</t>
        </is>
      </c>
      <c r="F25" s="13" t="inlineStr">
        <is>
          <t>Public role only</t>
        </is>
      </c>
      <c r="G25" s="42" t="inlineStr">
        <is>
          <t>Low</t>
        </is>
      </c>
      <c r="H25" s="13" t="inlineStr">
        <is>
          <t>🚫 Verify individual via LinkedIn before cold email</t>
        </is>
      </c>
    </row>
    <row r="26" ht="32" customHeight="1">
      <c r="A26" s="9" t="n">
        <v>22</v>
      </c>
      <c r="B26" s="13" t="inlineStr">
        <is>
          <t>Hinge Health</t>
        </is>
      </c>
      <c r="C26" s="9" t="inlineStr">
        <is>
          <t>USA</t>
        </is>
      </c>
      <c r="D26" s="13" t="inlineStr">
        <is>
          <t>CTO / VP Engineering</t>
        </is>
      </c>
      <c r="E26" s="13" t="inlineStr">
        <is>
          <t>Individual not sufficiently verified — role identified</t>
        </is>
      </c>
      <c r="F26" s="13" t="inlineStr">
        <is>
          <t>Public role only</t>
        </is>
      </c>
      <c r="G26" s="42" t="inlineStr">
        <is>
          <t>Low</t>
        </is>
      </c>
      <c r="H26" s="13" t="inlineStr">
        <is>
          <t>🚫 Verify individual via LinkedIn before cold email</t>
        </is>
      </c>
    </row>
    <row r="27" ht="32" customHeight="1">
      <c r="A27" s="9" t="n">
        <v>23</v>
      </c>
      <c r="B27" s="13" t="inlineStr">
        <is>
          <t>Tempus AI</t>
        </is>
      </c>
      <c r="C27" s="9" t="inlineStr">
        <is>
          <t>USA</t>
        </is>
      </c>
      <c r="D27" s="13" t="inlineStr">
        <is>
          <t>CTO / VP Engineering</t>
        </is>
      </c>
      <c r="E27" s="13" t="inlineStr">
        <is>
          <t>Individual not sufficiently verified — role identified</t>
        </is>
      </c>
      <c r="F27" s="13" t="inlineStr">
        <is>
          <t>Public role only</t>
        </is>
      </c>
      <c r="G27" s="42" t="inlineStr">
        <is>
          <t>Low</t>
        </is>
      </c>
      <c r="H27" s="13" t="inlineStr">
        <is>
          <t>🚫 Verify individual via LinkedIn before cold email</t>
        </is>
      </c>
    </row>
    <row r="28" ht="32" customHeight="1">
      <c r="A28" s="9" t="n">
        <v>24</v>
      </c>
      <c r="B28" s="13" t="inlineStr">
        <is>
          <t>GoodRx</t>
        </is>
      </c>
      <c r="C28" s="9" t="inlineStr">
        <is>
          <t>USA</t>
        </is>
      </c>
      <c r="D28" s="13" t="inlineStr">
        <is>
          <t>CTO / VP Engineering</t>
        </is>
      </c>
      <c r="E28" s="13" t="inlineStr">
        <is>
          <t>Individual not sufficiently verified — role identified</t>
        </is>
      </c>
      <c r="F28" s="13" t="inlineStr">
        <is>
          <t>Public role only</t>
        </is>
      </c>
      <c r="G28" s="42" t="inlineStr">
        <is>
          <t>Low</t>
        </is>
      </c>
      <c r="H28" s="13" t="inlineStr">
        <is>
          <t>🚫 Verify individual via LinkedIn before cold email</t>
        </is>
      </c>
    </row>
    <row r="29" ht="32" customHeight="1">
      <c r="A29" s="9" t="n">
        <v>25</v>
      </c>
      <c r="B29" s="13" t="inlineStr">
        <is>
          <t>SoFi Technologies</t>
        </is>
      </c>
      <c r="C29" s="9" t="inlineStr">
        <is>
          <t>USA</t>
        </is>
      </c>
      <c r="D29" s="13" t="inlineStr">
        <is>
          <t>CTO / VP Engineering</t>
        </is>
      </c>
      <c r="E29" s="13" t="inlineStr">
        <is>
          <t>Individual not sufficiently verified — role identified</t>
        </is>
      </c>
      <c r="F29" s="13" t="inlineStr">
        <is>
          <t>Public role only</t>
        </is>
      </c>
      <c r="G29" s="42" t="inlineStr">
        <is>
          <t>Low</t>
        </is>
      </c>
      <c r="H29" s="13" t="inlineStr">
        <is>
          <t>🚫 Verify individual via LinkedIn before cold email</t>
        </is>
      </c>
    </row>
    <row r="30" ht="32" customHeight="1">
      <c r="A30" s="9" t="n">
        <v>26</v>
      </c>
      <c r="B30" s="13" t="inlineStr">
        <is>
          <t>LendingClub</t>
        </is>
      </c>
      <c r="C30" s="9" t="inlineStr">
        <is>
          <t>USA</t>
        </is>
      </c>
      <c r="D30" s="13" t="inlineStr">
        <is>
          <t>CFO / VP Finance Transformation</t>
        </is>
      </c>
      <c r="E30" s="13" t="inlineStr">
        <is>
          <t>Individual not sufficiently verified — role identified</t>
        </is>
      </c>
      <c r="F30" s="13" t="inlineStr">
        <is>
          <t>Public role only</t>
        </is>
      </c>
      <c r="G30" s="42" t="inlineStr">
        <is>
          <t>Low</t>
        </is>
      </c>
      <c r="H30" s="13" t="inlineStr">
        <is>
          <t>🚫 Verify individual via LinkedIn before cold email</t>
        </is>
      </c>
    </row>
    <row r="31" ht="32" customHeight="1">
      <c r="A31" s="9" t="n">
        <v>27</v>
      </c>
      <c r="B31" s="13" t="inlineStr">
        <is>
          <t>Affirm</t>
        </is>
      </c>
      <c r="C31" s="9" t="inlineStr">
        <is>
          <t>USA</t>
        </is>
      </c>
      <c r="D31" s="13" t="inlineStr">
        <is>
          <t>CTO / VP Engineering</t>
        </is>
      </c>
      <c r="E31" s="13" t="inlineStr">
        <is>
          <t>Individual not sufficiently verified — role identified</t>
        </is>
      </c>
      <c r="F31" s="13" t="inlineStr">
        <is>
          <t>Public role only</t>
        </is>
      </c>
      <c r="G31" s="42" t="inlineStr">
        <is>
          <t>Low</t>
        </is>
      </c>
      <c r="H31" s="13" t="inlineStr">
        <is>
          <t>🚫 Verify individual via LinkedIn before cold email</t>
        </is>
      </c>
    </row>
    <row r="32" ht="32" customHeight="1">
      <c r="A32" s="9" t="n">
        <v>28</v>
      </c>
      <c r="B32" s="13" t="inlineStr">
        <is>
          <t>Upstart</t>
        </is>
      </c>
      <c r="C32" s="9" t="inlineStr">
        <is>
          <t>USA</t>
        </is>
      </c>
      <c r="D32" s="13" t="inlineStr">
        <is>
          <t>CTO / VP Engineering</t>
        </is>
      </c>
      <c r="E32" s="13" t="inlineStr">
        <is>
          <t>Individual not sufficiently verified — role identified</t>
        </is>
      </c>
      <c r="F32" s="13" t="inlineStr">
        <is>
          <t>Public role only</t>
        </is>
      </c>
      <c r="G32" s="42" t="inlineStr">
        <is>
          <t>Low</t>
        </is>
      </c>
      <c r="H32" s="13" t="inlineStr">
        <is>
          <t>🚫 Verify individual via LinkedIn before cold email</t>
        </is>
      </c>
    </row>
    <row r="33" ht="32" customHeight="1">
      <c r="A33" s="9" t="n">
        <v>29</v>
      </c>
      <c r="B33" s="13" t="inlineStr">
        <is>
          <t>Toast</t>
        </is>
      </c>
      <c r="C33" s="9" t="inlineStr">
        <is>
          <t>USA</t>
        </is>
      </c>
      <c r="D33" s="13" t="inlineStr">
        <is>
          <t>CTO / VP Engineering</t>
        </is>
      </c>
      <c r="E33" s="13" t="inlineStr">
        <is>
          <t>Individual not sufficiently verified — role identified</t>
        </is>
      </c>
      <c r="F33" s="13" t="inlineStr">
        <is>
          <t>Public role only</t>
        </is>
      </c>
      <c r="G33" s="42" t="inlineStr">
        <is>
          <t>Low</t>
        </is>
      </c>
      <c r="H33" s="13" t="inlineStr">
        <is>
          <t>🚫 Verify individual via LinkedIn before cold email</t>
        </is>
      </c>
    </row>
    <row r="34" ht="32" customHeight="1">
      <c r="A34" s="9" t="n">
        <v>30</v>
      </c>
      <c r="B34" s="13" t="inlineStr">
        <is>
          <t>SelectQuote</t>
        </is>
      </c>
      <c r="C34" s="9" t="inlineStr">
        <is>
          <t>USA</t>
        </is>
      </c>
      <c r="D34" s="13" t="inlineStr">
        <is>
          <t>CIO / VP Engineering</t>
        </is>
      </c>
      <c r="E34" s="13" t="inlineStr">
        <is>
          <t>Individual not sufficiently verified — role identified</t>
        </is>
      </c>
      <c r="F34" s="13" t="inlineStr">
        <is>
          <t>Public role only</t>
        </is>
      </c>
      <c r="G34" s="42" t="inlineStr">
        <is>
          <t>Low</t>
        </is>
      </c>
      <c r="H34" s="13" t="inlineStr">
        <is>
          <t>🚫 Verify individual via LinkedIn before cold email</t>
        </is>
      </c>
    </row>
    <row r="35" ht="32" customHeight="1">
      <c r="A35" s="9" t="n">
        <v>31</v>
      </c>
      <c r="B35" s="13" t="inlineStr">
        <is>
          <t>Hippo Insurance</t>
        </is>
      </c>
      <c r="C35" s="9" t="inlineStr">
        <is>
          <t>USA</t>
        </is>
      </c>
      <c r="D35" s="13" t="inlineStr">
        <is>
          <t>CTO / VP Engineering</t>
        </is>
      </c>
      <c r="E35" s="13" t="inlineStr">
        <is>
          <t>Individual not sufficiently verified — role identified</t>
        </is>
      </c>
      <c r="F35" s="13" t="inlineStr">
        <is>
          <t>Public role only</t>
        </is>
      </c>
      <c r="G35" s="42" t="inlineStr">
        <is>
          <t>Low</t>
        </is>
      </c>
      <c r="H35" s="13" t="inlineStr">
        <is>
          <t>🚫 Verify individual via LinkedIn before cold email</t>
        </is>
      </c>
    </row>
    <row r="36" ht="32" customHeight="1">
      <c r="A36" s="9" t="n">
        <v>32</v>
      </c>
      <c r="B36" s="13" t="inlineStr">
        <is>
          <t>Root Insurance</t>
        </is>
      </c>
      <c r="C36" s="9" t="inlineStr">
        <is>
          <t>USA</t>
        </is>
      </c>
      <c r="D36" s="13" t="inlineStr">
        <is>
          <t>CTO / VP Engineering</t>
        </is>
      </c>
      <c r="E36" s="13" t="inlineStr">
        <is>
          <t>Individual not sufficiently verified — role identified</t>
        </is>
      </c>
      <c r="F36" s="13" t="inlineStr">
        <is>
          <t>Public role only</t>
        </is>
      </c>
      <c r="G36" s="42" t="inlineStr">
        <is>
          <t>Low</t>
        </is>
      </c>
      <c r="H36" s="13" t="inlineStr">
        <is>
          <t>🚫 Verify individual via LinkedIn before cold email</t>
        </is>
      </c>
    </row>
    <row r="37" ht="32" customHeight="1">
      <c r="A37" s="9" t="n">
        <v>33</v>
      </c>
      <c r="B37" s="13" t="inlineStr">
        <is>
          <t>Lemonade</t>
        </is>
      </c>
      <c r="C37" s="9" t="inlineStr">
        <is>
          <t>USA</t>
        </is>
      </c>
      <c r="D37" s="13" t="inlineStr">
        <is>
          <t>CTO / VP Engineering</t>
        </is>
      </c>
      <c r="E37" s="13" t="inlineStr">
        <is>
          <t>Individual not sufficiently verified — role identified</t>
        </is>
      </c>
      <c r="F37" s="13" t="inlineStr">
        <is>
          <t>Public role only</t>
        </is>
      </c>
      <c r="G37" s="42" t="inlineStr">
        <is>
          <t>Low</t>
        </is>
      </c>
      <c r="H37" s="13" t="inlineStr">
        <is>
          <t>🚫 Verify individual via LinkedIn before cold email</t>
        </is>
      </c>
    </row>
    <row r="38" ht="32" customHeight="1">
      <c r="A38" s="9" t="n">
        <v>34</v>
      </c>
      <c r="B38" s="13" t="inlineStr">
        <is>
          <t>Sunrun</t>
        </is>
      </c>
      <c r="C38" s="9" t="inlineStr">
        <is>
          <t>USA</t>
        </is>
      </c>
      <c r="D38" s="13" t="inlineStr">
        <is>
          <t>CIO / VP Digital</t>
        </is>
      </c>
      <c r="E38" s="13" t="inlineStr">
        <is>
          <t>Individual not sufficiently verified — role identified</t>
        </is>
      </c>
      <c r="F38" s="13" t="inlineStr">
        <is>
          <t>Public role only</t>
        </is>
      </c>
      <c r="G38" s="42" t="inlineStr">
        <is>
          <t>Low</t>
        </is>
      </c>
      <c r="H38" s="13" t="inlineStr">
        <is>
          <t>🚫 Verify individual via LinkedIn before cold email</t>
        </is>
      </c>
    </row>
    <row r="39" ht="32" customHeight="1">
      <c r="A39" s="9" t="n">
        <v>35</v>
      </c>
      <c r="B39" s="13" t="inlineStr">
        <is>
          <t>Sunnova Energy</t>
        </is>
      </c>
      <c r="C39" s="9" t="inlineStr">
        <is>
          <t>USA</t>
        </is>
      </c>
      <c r="D39" s="13" t="inlineStr">
        <is>
          <t>CIO / VP Digital</t>
        </is>
      </c>
      <c r="E39" s="13" t="inlineStr">
        <is>
          <t>Individual not sufficiently verified — role identified</t>
        </is>
      </c>
      <c r="F39" s="13" t="inlineStr">
        <is>
          <t>Public role only</t>
        </is>
      </c>
      <c r="G39" s="42" t="inlineStr">
        <is>
          <t>Low</t>
        </is>
      </c>
      <c r="H39" s="13" t="inlineStr">
        <is>
          <t>🚫 Verify individual via LinkedIn before cold email</t>
        </is>
      </c>
    </row>
    <row r="40" ht="32" customHeight="1">
      <c r="A40" s="9" t="n">
        <v>36</v>
      </c>
      <c r="B40" s="13" t="inlineStr">
        <is>
          <t>Bloom Energy</t>
        </is>
      </c>
      <c r="C40" s="9" t="inlineStr">
        <is>
          <t>USA</t>
        </is>
      </c>
      <c r="D40" s="13" t="inlineStr">
        <is>
          <t>CTO / VP Engineering</t>
        </is>
      </c>
      <c r="E40" s="13" t="inlineStr">
        <is>
          <t>Individual not sufficiently verified — role identified</t>
        </is>
      </c>
      <c r="F40" s="13" t="inlineStr">
        <is>
          <t>Public role only</t>
        </is>
      </c>
      <c r="G40" s="42" t="inlineStr">
        <is>
          <t>Low</t>
        </is>
      </c>
      <c r="H40" s="13" t="inlineStr">
        <is>
          <t>🚫 Verify individual via LinkedIn before cold email</t>
        </is>
      </c>
    </row>
    <row r="41" ht="32" customHeight="1">
      <c r="A41" s="9" t="n">
        <v>37</v>
      </c>
      <c r="B41" s="13" t="inlineStr">
        <is>
          <t>Trex Company</t>
        </is>
      </c>
      <c r="C41" s="9" t="inlineStr">
        <is>
          <t>USA</t>
        </is>
      </c>
      <c r="D41" s="13" t="inlineStr">
        <is>
          <t>CIO / VP Operations</t>
        </is>
      </c>
      <c r="E41" s="13" t="inlineStr">
        <is>
          <t>Individual not sufficiently verified — role identified</t>
        </is>
      </c>
      <c r="F41" s="13" t="inlineStr">
        <is>
          <t>Public role only</t>
        </is>
      </c>
      <c r="G41" s="42" t="inlineStr">
        <is>
          <t>Low</t>
        </is>
      </c>
      <c r="H41" s="13" t="inlineStr">
        <is>
          <t>🚫 Verify individual via LinkedIn before cold email</t>
        </is>
      </c>
    </row>
    <row r="42" ht="32" customHeight="1">
      <c r="A42" s="9" t="n">
        <v>38</v>
      </c>
      <c r="B42" s="13" t="inlineStr">
        <is>
          <t>Array Technologies</t>
        </is>
      </c>
      <c r="C42" s="9" t="inlineStr">
        <is>
          <t>USA</t>
        </is>
      </c>
      <c r="D42" s="13" t="inlineStr">
        <is>
          <t>CIO / VP Digital</t>
        </is>
      </c>
      <c r="E42" s="13" t="inlineStr">
        <is>
          <t>Individual not sufficiently verified — role identified</t>
        </is>
      </c>
      <c r="F42" s="13" t="inlineStr">
        <is>
          <t>Public role only</t>
        </is>
      </c>
      <c r="G42" s="42" t="inlineStr">
        <is>
          <t>Low</t>
        </is>
      </c>
      <c r="H42" s="13" t="inlineStr">
        <is>
          <t>🚫 Verify individual via LinkedIn before cold email</t>
        </is>
      </c>
    </row>
    <row r="43" ht="32" customHeight="1">
      <c r="A43" s="9" t="n">
        <v>39</v>
      </c>
      <c r="B43" s="13" t="inlineStr">
        <is>
          <t>Etsy</t>
        </is>
      </c>
      <c r="C43" s="9" t="inlineStr">
        <is>
          <t>USA</t>
        </is>
      </c>
      <c r="D43" s="13" t="inlineStr">
        <is>
          <t>CTO / VP Engineering</t>
        </is>
      </c>
      <c r="E43" s="13" t="inlineStr">
        <is>
          <t>Individual not sufficiently verified — role identified</t>
        </is>
      </c>
      <c r="F43" s="13" t="inlineStr">
        <is>
          <t>Public role only</t>
        </is>
      </c>
      <c r="G43" s="42" t="inlineStr">
        <is>
          <t>Low</t>
        </is>
      </c>
      <c r="H43" s="13" t="inlineStr">
        <is>
          <t>🚫 Verify individual via LinkedIn before cold email</t>
        </is>
      </c>
    </row>
    <row r="44" ht="32" customHeight="1">
      <c r="A44" s="9" t="n">
        <v>40</v>
      </c>
      <c r="B44" s="13" t="inlineStr">
        <is>
          <t>Revolve Group</t>
        </is>
      </c>
      <c r="C44" s="9" t="inlineStr">
        <is>
          <t>USA</t>
        </is>
      </c>
      <c r="D44" s="13" t="inlineStr">
        <is>
          <t>CTO / VP Engineering</t>
        </is>
      </c>
      <c r="E44" s="13" t="inlineStr">
        <is>
          <t>Individual not sufficiently verified — role identified</t>
        </is>
      </c>
      <c r="F44" s="13" t="inlineStr">
        <is>
          <t>Public role only</t>
        </is>
      </c>
      <c r="G44" s="42" t="inlineStr">
        <is>
          <t>Low</t>
        </is>
      </c>
      <c r="H44" s="13" t="inlineStr">
        <is>
          <t>🚫 Verify individual via LinkedIn before cold email</t>
        </is>
      </c>
    </row>
    <row r="45" ht="32" customHeight="1">
      <c r="A45" s="9" t="n">
        <v>41</v>
      </c>
      <c r="B45" s="13" t="inlineStr">
        <is>
          <t>Funko</t>
        </is>
      </c>
      <c r="C45" s="9" t="inlineStr">
        <is>
          <t>USA</t>
        </is>
      </c>
      <c r="D45" s="13" t="inlineStr">
        <is>
          <t>CIO / VP Digital</t>
        </is>
      </c>
      <c r="E45" s="13" t="inlineStr">
        <is>
          <t>Individual not sufficiently verified — role identified</t>
        </is>
      </c>
      <c r="F45" s="13" t="inlineStr">
        <is>
          <t>Public role only</t>
        </is>
      </c>
      <c r="G45" s="42" t="inlineStr">
        <is>
          <t>Low</t>
        </is>
      </c>
      <c r="H45" s="13" t="inlineStr">
        <is>
          <t>🚫 Verify individual via LinkedIn before cold email</t>
        </is>
      </c>
    </row>
    <row r="46" ht="32" customHeight="1">
      <c r="A46" s="9" t="n">
        <v>42</v>
      </c>
      <c r="B46" s="13" t="inlineStr">
        <is>
          <t>Maxar Intelligence</t>
        </is>
      </c>
      <c r="C46" s="9" t="inlineStr">
        <is>
          <t>USA</t>
        </is>
      </c>
      <c r="D46" s="13" t="inlineStr">
        <is>
          <t>CTO / VP Engineering</t>
        </is>
      </c>
      <c r="E46" s="13" t="inlineStr">
        <is>
          <t>Individual not sufficiently verified — role identified</t>
        </is>
      </c>
      <c r="F46" s="13" t="inlineStr">
        <is>
          <t>Public role only</t>
        </is>
      </c>
      <c r="G46" s="42" t="inlineStr">
        <is>
          <t>Low</t>
        </is>
      </c>
      <c r="H46" s="13" t="inlineStr">
        <is>
          <t>🚫 Verify individual via LinkedIn before cold email</t>
        </is>
      </c>
    </row>
    <row r="47" ht="32" customHeight="1">
      <c r="A47" s="9" t="n">
        <v>43</v>
      </c>
      <c r="B47" s="13" t="inlineStr">
        <is>
          <t>Doximity</t>
        </is>
      </c>
      <c r="C47" s="9" t="inlineStr">
        <is>
          <t>USA</t>
        </is>
      </c>
      <c r="D47" s="13" t="inlineStr">
        <is>
          <t>CTO / VP Engineering</t>
        </is>
      </c>
      <c r="E47" s="13" t="inlineStr">
        <is>
          <t>Individual not sufficiently verified — role identified</t>
        </is>
      </c>
      <c r="F47" s="13" t="inlineStr">
        <is>
          <t>Public role only</t>
        </is>
      </c>
      <c r="G47" s="42" t="inlineStr">
        <is>
          <t>Low</t>
        </is>
      </c>
      <c r="H47" s="13" t="inlineStr">
        <is>
          <t>🚫 Verify individual via LinkedIn before cold email</t>
        </is>
      </c>
    </row>
    <row r="48" ht="32" customHeight="1">
      <c r="A48" s="9" t="n">
        <v>44</v>
      </c>
      <c r="B48" s="13" t="inlineStr">
        <is>
          <t>Palantir Technologies</t>
        </is>
      </c>
      <c r="C48" s="9" t="inlineStr">
        <is>
          <t>USA</t>
        </is>
      </c>
      <c r="D48" s="13" t="inlineStr">
        <is>
          <t>VP Engineering / CTO</t>
        </is>
      </c>
      <c r="E48" s="13" t="inlineStr">
        <is>
          <t>Individual not sufficiently verified — role identified</t>
        </is>
      </c>
      <c r="F48" s="13" t="inlineStr">
        <is>
          <t>Public role only</t>
        </is>
      </c>
      <c r="G48" s="42" t="inlineStr">
        <is>
          <t>Low</t>
        </is>
      </c>
      <c r="H48" s="13" t="inlineStr">
        <is>
          <t>🚫 Verify individual via LinkedIn before cold email</t>
        </is>
      </c>
    </row>
    <row r="49" ht="32" customHeight="1">
      <c r="A49" s="9" t="n">
        <v>45</v>
      </c>
      <c r="B49" s="13" t="inlineStr">
        <is>
          <t>Property Finder</t>
        </is>
      </c>
      <c r="C49" s="9" t="inlineStr">
        <is>
          <t>UAE</t>
        </is>
      </c>
      <c r="D49" s="13" t="inlineStr">
        <is>
          <t>CTO / VP Engineering</t>
        </is>
      </c>
      <c r="E49" s="13" t="inlineStr">
        <is>
          <t>Individual not sufficiently verified — role identified</t>
        </is>
      </c>
      <c r="F49" s="13" t="inlineStr">
        <is>
          <t>Public role only</t>
        </is>
      </c>
      <c r="G49" s="42" t="inlineStr">
        <is>
          <t>Low</t>
        </is>
      </c>
      <c r="H49" s="13" t="inlineStr">
        <is>
          <t>🚫 Verify individual via LinkedIn before cold email</t>
        </is>
      </c>
    </row>
    <row r="50" ht="32" customHeight="1">
      <c r="A50" s="9" t="n">
        <v>46</v>
      </c>
      <c r="B50" s="13" t="inlineStr">
        <is>
          <t>Bayut / dubizzle</t>
        </is>
      </c>
      <c r="C50" s="9" t="inlineStr">
        <is>
          <t>UAE</t>
        </is>
      </c>
      <c r="D50" s="13" t="inlineStr">
        <is>
          <t>CTO / VP Engineering</t>
        </is>
      </c>
      <c r="E50" s="13" t="inlineStr">
        <is>
          <t>Individual not sufficiently verified — role identified</t>
        </is>
      </c>
      <c r="F50" s="13" t="inlineStr">
        <is>
          <t>Public role only</t>
        </is>
      </c>
      <c r="G50" s="42" t="inlineStr">
        <is>
          <t>Low</t>
        </is>
      </c>
      <c r="H50" s="13" t="inlineStr">
        <is>
          <t>🚫 Verify individual via LinkedIn before cold email</t>
        </is>
      </c>
    </row>
    <row r="51" ht="32" customHeight="1">
      <c r="A51" s="9" t="n">
        <v>47</v>
      </c>
      <c r="B51" s="13" t="inlineStr">
        <is>
          <t>Mumzworld</t>
        </is>
      </c>
      <c r="C51" s="9" t="inlineStr">
        <is>
          <t>UAE</t>
        </is>
      </c>
      <c r="D51" s="13" t="inlineStr">
        <is>
          <t>CTO / VP Engineering</t>
        </is>
      </c>
      <c r="E51" s="13" t="inlineStr">
        <is>
          <t>Individual not sufficiently verified — role identified</t>
        </is>
      </c>
      <c r="F51" s="13" t="inlineStr">
        <is>
          <t>Public role only</t>
        </is>
      </c>
      <c r="G51" s="42" t="inlineStr">
        <is>
          <t>Low</t>
        </is>
      </c>
      <c r="H51" s="13" t="inlineStr">
        <is>
          <t>🚫 Verify individual via LinkedIn before cold email</t>
        </is>
      </c>
    </row>
    <row r="52" ht="32" customHeight="1">
      <c r="A52" s="9" t="n">
        <v>48</v>
      </c>
      <c r="B52" s="13" t="inlineStr">
        <is>
          <t>Sharjah Islamic Bank</t>
        </is>
      </c>
      <c r="C52" s="9" t="inlineStr">
        <is>
          <t>UAE</t>
        </is>
      </c>
      <c r="D52" s="13" t="inlineStr">
        <is>
          <t>CIO / CTO</t>
        </is>
      </c>
      <c r="E52" s="13" t="inlineStr">
        <is>
          <t>Individual not sufficiently verified — role identified</t>
        </is>
      </c>
      <c r="F52" s="13" t="inlineStr">
        <is>
          <t>Public role only</t>
        </is>
      </c>
      <c r="G52" s="42" t="inlineStr">
        <is>
          <t>Low</t>
        </is>
      </c>
      <c r="H52" s="13" t="inlineStr">
        <is>
          <t>🚫 Verify individual via LinkedIn before cold email</t>
        </is>
      </c>
    </row>
    <row r="53" ht="32" customHeight="1">
      <c r="A53" s="9" t="n">
        <v>49</v>
      </c>
      <c r="B53" s="13" t="inlineStr">
        <is>
          <t>ADIB (Abu Dhabi Islamic Bank)</t>
        </is>
      </c>
      <c r="C53" s="9" t="inlineStr">
        <is>
          <t>UAE</t>
        </is>
      </c>
      <c r="D53" s="13" t="inlineStr">
        <is>
          <t>CIO / Chief Digital Officer</t>
        </is>
      </c>
      <c r="E53" s="13" t="inlineStr">
        <is>
          <t>Individual not sufficiently verified — role identified</t>
        </is>
      </c>
      <c r="F53" s="13" t="inlineStr">
        <is>
          <t>Public role only</t>
        </is>
      </c>
      <c r="G53" s="42" t="inlineStr">
        <is>
          <t>Low</t>
        </is>
      </c>
      <c r="H53" s="13" t="inlineStr">
        <is>
          <t>🚫 Verify individual via LinkedIn before cold email</t>
        </is>
      </c>
    </row>
    <row r="54" ht="32" customHeight="1">
      <c r="A54" s="9" t="n">
        <v>50</v>
      </c>
      <c r="B54" s="13" t="inlineStr">
        <is>
          <t>Tabby</t>
        </is>
      </c>
      <c r="C54" s="9" t="inlineStr">
        <is>
          <t>UAE</t>
        </is>
      </c>
      <c r="D54" s="13" t="inlineStr">
        <is>
          <t>CTO / VP Engineering</t>
        </is>
      </c>
      <c r="E54" s="13" t="inlineStr">
        <is>
          <t>Individual not sufficiently verified — role identified</t>
        </is>
      </c>
      <c r="F54" s="13" t="inlineStr">
        <is>
          <t>Public role only</t>
        </is>
      </c>
      <c r="G54" s="42" t="inlineStr">
        <is>
          <t>Low</t>
        </is>
      </c>
      <c r="H54" s="13" t="inlineStr">
        <is>
          <t>🚫 Verify individual via LinkedIn before cold email</t>
        </is>
      </c>
    </row>
    <row r="55" ht="32" customHeight="1">
      <c r="A55" s="9" t="n">
        <v>51</v>
      </c>
      <c r="B55" s="13" t="inlineStr">
        <is>
          <t>Tarabut Gateway</t>
        </is>
      </c>
      <c r="C55" s="9" t="inlineStr">
        <is>
          <t>UAE</t>
        </is>
      </c>
      <c r="D55" s="13" t="inlineStr">
        <is>
          <t>CTO / VP Engineering</t>
        </is>
      </c>
      <c r="E55" s="13" t="inlineStr">
        <is>
          <t>Individual not sufficiently verified — role identified</t>
        </is>
      </c>
      <c r="F55" s="13" t="inlineStr">
        <is>
          <t>Public role only</t>
        </is>
      </c>
      <c r="G55" s="42" t="inlineStr">
        <is>
          <t>Low</t>
        </is>
      </c>
      <c r="H55" s="13" t="inlineStr">
        <is>
          <t>🚫 Verify individual via LinkedIn before cold email</t>
        </is>
      </c>
    </row>
    <row r="56" ht="32" customHeight="1">
      <c r="A56" s="9" t="n">
        <v>52</v>
      </c>
      <c r="B56" s="13" t="inlineStr">
        <is>
          <t>Bayanat</t>
        </is>
      </c>
      <c r="C56" s="9" t="inlineStr">
        <is>
          <t>UAE</t>
        </is>
      </c>
      <c r="D56" s="13" t="inlineStr">
        <is>
          <t>CTO / VP Engineering</t>
        </is>
      </c>
      <c r="E56" s="13" t="inlineStr">
        <is>
          <t>Individual not sufficiently verified — role identified</t>
        </is>
      </c>
      <c r="F56" s="13" t="inlineStr">
        <is>
          <t>Public role only</t>
        </is>
      </c>
      <c r="G56" s="42" t="inlineStr">
        <is>
          <t>Low</t>
        </is>
      </c>
      <c r="H56" s="13" t="inlineStr">
        <is>
          <t>🚫 Verify individual via LinkedIn before cold email</t>
        </is>
      </c>
    </row>
    <row r="57" ht="32" customHeight="1">
      <c r="A57" s="9" t="n">
        <v>53</v>
      </c>
      <c r="B57" s="13" t="inlineStr">
        <is>
          <t>Presight AI</t>
        </is>
      </c>
      <c r="C57" s="9" t="inlineStr">
        <is>
          <t>UAE</t>
        </is>
      </c>
      <c r="D57" s="13" t="inlineStr">
        <is>
          <t>CTO / VP Engineering</t>
        </is>
      </c>
      <c r="E57" s="13" t="inlineStr">
        <is>
          <t>Individual not sufficiently verified — role identified</t>
        </is>
      </c>
      <c r="F57" s="13" t="inlineStr">
        <is>
          <t>Public role only</t>
        </is>
      </c>
      <c r="G57" s="42" t="inlineStr">
        <is>
          <t>Low</t>
        </is>
      </c>
      <c r="H57" s="13" t="inlineStr">
        <is>
          <t>🚫 Verify individual via LinkedIn before cold email</t>
        </is>
      </c>
    </row>
    <row r="58" ht="32" customHeight="1">
      <c r="A58" s="9" t="n">
        <v>54</v>
      </c>
      <c r="B58" s="13" t="inlineStr">
        <is>
          <t>Careem Pay</t>
        </is>
      </c>
      <c r="C58" s="9" t="inlineStr">
        <is>
          <t>UAE</t>
        </is>
      </c>
      <c r="D58" s="13" t="inlineStr">
        <is>
          <t>CTO / VP Engineering</t>
        </is>
      </c>
      <c r="E58" s="13" t="inlineStr">
        <is>
          <t>Individual not sufficiently verified — role identified</t>
        </is>
      </c>
      <c r="F58" s="13" t="inlineStr">
        <is>
          <t>Public role only</t>
        </is>
      </c>
      <c r="G58" s="42" t="inlineStr">
        <is>
          <t>Low</t>
        </is>
      </c>
      <c r="H58" s="13" t="inlineStr">
        <is>
          <t>🚫 Verify individual via LinkedIn before cold email</t>
        </is>
      </c>
    </row>
    <row r="59" ht="32" customHeight="1">
      <c r="A59" s="9" t="n">
        <v>55</v>
      </c>
      <c r="B59" s="13" t="inlineStr">
        <is>
          <t>Cartlow</t>
        </is>
      </c>
      <c r="C59" s="9" t="inlineStr">
        <is>
          <t>UAE</t>
        </is>
      </c>
      <c r="D59" s="13" t="inlineStr">
        <is>
          <t>CTO / VP Engineering</t>
        </is>
      </c>
      <c r="E59" s="13" t="inlineStr">
        <is>
          <t>Individual not sufficiently verified — role identified</t>
        </is>
      </c>
      <c r="F59" s="13" t="inlineStr">
        <is>
          <t>Public role only</t>
        </is>
      </c>
      <c r="G59" s="42" t="inlineStr">
        <is>
          <t>Low</t>
        </is>
      </c>
      <c r="H59" s="13" t="inlineStr">
        <is>
          <t>🚫 Verify individual via LinkedIn before cold email</t>
        </is>
      </c>
    </row>
    <row r="60" ht="32" customHeight="1">
      <c r="A60" s="9" t="n">
        <v>56</v>
      </c>
      <c r="B60" s="13" t="inlineStr">
        <is>
          <t>noon</t>
        </is>
      </c>
      <c r="C60" s="9" t="inlineStr">
        <is>
          <t>KSA/UAE</t>
        </is>
      </c>
      <c r="D60" s="13" t="inlineStr">
        <is>
          <t>CTO / VP Engineering</t>
        </is>
      </c>
      <c r="E60" s="13" t="inlineStr">
        <is>
          <t>Individual not sufficiently verified — role identified</t>
        </is>
      </c>
      <c r="F60" s="13" t="inlineStr">
        <is>
          <t>Public role only</t>
        </is>
      </c>
      <c r="G60" s="42" t="inlineStr">
        <is>
          <t>Low</t>
        </is>
      </c>
      <c r="H60" s="13" t="inlineStr">
        <is>
          <t>🚫 Verify individual via LinkedIn before cold email</t>
        </is>
      </c>
    </row>
    <row r="61" ht="32" customHeight="1">
      <c r="A61" s="9" t="n">
        <v>57</v>
      </c>
      <c r="B61" s="13" t="inlineStr">
        <is>
          <t>Tamara</t>
        </is>
      </c>
      <c r="C61" s="9" t="inlineStr">
        <is>
          <t>KSA</t>
        </is>
      </c>
      <c r="D61" s="13" t="inlineStr">
        <is>
          <t>CTO / VP Engineering</t>
        </is>
      </c>
      <c r="E61" s="13" t="inlineStr">
        <is>
          <t>Individual not sufficiently verified — role identified</t>
        </is>
      </c>
      <c r="F61" s="13" t="inlineStr">
        <is>
          <t>Public role only</t>
        </is>
      </c>
      <c r="G61" s="42" t="inlineStr">
        <is>
          <t>Low</t>
        </is>
      </c>
      <c r="H61" s="13" t="inlineStr">
        <is>
          <t>🚫 Verify individual via LinkedIn before cold email</t>
        </is>
      </c>
    </row>
    <row r="62" ht="32" customHeight="1">
      <c r="A62" s="9" t="n">
        <v>58</v>
      </c>
      <c r="B62" s="13" t="inlineStr">
        <is>
          <t>Foodics</t>
        </is>
      </c>
      <c r="C62" s="9" t="inlineStr">
        <is>
          <t>KSA</t>
        </is>
      </c>
      <c r="D62" s="13" t="inlineStr">
        <is>
          <t>CTO / VP Engineering</t>
        </is>
      </c>
      <c r="E62" s="13" t="inlineStr">
        <is>
          <t>Individual not sufficiently verified — role identified</t>
        </is>
      </c>
      <c r="F62" s="13" t="inlineStr">
        <is>
          <t>Public role only</t>
        </is>
      </c>
      <c r="G62" s="42" t="inlineStr">
        <is>
          <t>Low</t>
        </is>
      </c>
      <c r="H62" s="13" t="inlineStr">
        <is>
          <t>🚫 Verify individual via LinkedIn before cold email</t>
        </is>
      </c>
    </row>
    <row r="63" ht="32" customHeight="1">
      <c r="A63" s="9" t="n">
        <v>59</v>
      </c>
      <c r="B63" s="13" t="inlineStr">
        <is>
          <t>Salla</t>
        </is>
      </c>
      <c r="C63" s="9" t="inlineStr">
        <is>
          <t>KSA</t>
        </is>
      </c>
      <c r="D63" s="13" t="inlineStr">
        <is>
          <t>CTO / VP Engineering</t>
        </is>
      </c>
      <c r="E63" s="13" t="inlineStr">
        <is>
          <t>Individual not sufficiently verified — role identified</t>
        </is>
      </c>
      <c r="F63" s="13" t="inlineStr">
        <is>
          <t>Public role only</t>
        </is>
      </c>
      <c r="G63" s="42" t="inlineStr">
        <is>
          <t>Low</t>
        </is>
      </c>
      <c r="H63" s="13" t="inlineStr">
        <is>
          <t>🚫 Verify individual via LinkedIn before cold email</t>
        </is>
      </c>
    </row>
    <row r="64" ht="32" customHeight="1">
      <c r="A64" s="9" t="n">
        <v>60</v>
      </c>
      <c r="B64" s="13" t="inlineStr">
        <is>
          <t>Lucidya</t>
        </is>
      </c>
      <c r="C64" s="9" t="inlineStr">
        <is>
          <t>KSA</t>
        </is>
      </c>
      <c r="D64" s="13" t="inlineStr">
        <is>
          <t>CTO / VP Engineering</t>
        </is>
      </c>
      <c r="E64" s="13" t="inlineStr">
        <is>
          <t>Individual not sufficiently verified — role identified</t>
        </is>
      </c>
      <c r="F64" s="13" t="inlineStr">
        <is>
          <t>Public role only</t>
        </is>
      </c>
      <c r="G64" s="42" t="inlineStr">
        <is>
          <t>Low</t>
        </is>
      </c>
      <c r="H64" s="13" t="inlineStr">
        <is>
          <t>🚫 Verify individual via LinkedIn before cold email</t>
        </is>
      </c>
    </row>
    <row r="65" ht="32" customHeight="1">
      <c r="A65" s="9" t="n">
        <v>61</v>
      </c>
      <c r="B65" s="13" t="inlineStr">
        <is>
          <t>Mozn</t>
        </is>
      </c>
      <c r="C65" s="9" t="inlineStr">
        <is>
          <t>KSA</t>
        </is>
      </c>
      <c r="D65" s="13" t="inlineStr">
        <is>
          <t>CTO / VP Engineering</t>
        </is>
      </c>
      <c r="E65" s="13" t="inlineStr">
        <is>
          <t>Individual not sufficiently verified — role identified</t>
        </is>
      </c>
      <c r="F65" s="13" t="inlineStr">
        <is>
          <t>Public role only</t>
        </is>
      </c>
      <c r="G65" s="42" t="inlineStr">
        <is>
          <t>Low</t>
        </is>
      </c>
      <c r="H65" s="13" t="inlineStr">
        <is>
          <t>🚫 Verify individual via LinkedIn before cold email</t>
        </is>
      </c>
    </row>
    <row r="66" ht="32" customHeight="1">
      <c r="A66" s="9" t="n">
        <v>62</v>
      </c>
      <c r="B66" s="13" t="inlineStr">
        <is>
          <t>stc pay</t>
        </is>
      </c>
      <c r="C66" s="9" t="inlineStr">
        <is>
          <t>KSA</t>
        </is>
      </c>
      <c r="D66" s="13" t="inlineStr">
        <is>
          <t>CTO / VP Engineering</t>
        </is>
      </c>
      <c r="E66" s="13" t="inlineStr">
        <is>
          <t>Individual not sufficiently verified — role identified</t>
        </is>
      </c>
      <c r="F66" s="13" t="inlineStr">
        <is>
          <t>Public role only</t>
        </is>
      </c>
      <c r="G66" s="42" t="inlineStr">
        <is>
          <t>Low</t>
        </is>
      </c>
      <c r="H66" s="13" t="inlineStr">
        <is>
          <t>🚫 Verify individual via LinkedIn before cold email</t>
        </is>
      </c>
    </row>
    <row r="67" ht="32" customHeight="1">
      <c r="A67" s="9" t="n">
        <v>63</v>
      </c>
      <c r="B67" s="13" t="inlineStr">
        <is>
          <t>Tonomus (formerly NEOM Tech)</t>
        </is>
      </c>
      <c r="C67" s="9" t="inlineStr">
        <is>
          <t>KSA</t>
        </is>
      </c>
      <c r="D67" s="13" t="inlineStr">
        <is>
          <t>CTO / VP Engineering</t>
        </is>
      </c>
      <c r="E67" s="13" t="inlineStr">
        <is>
          <t>Individual not sufficiently verified — role identified</t>
        </is>
      </c>
      <c r="F67" s="13" t="inlineStr">
        <is>
          <t>Public role only</t>
        </is>
      </c>
      <c r="G67" s="42" t="inlineStr">
        <is>
          <t>Low</t>
        </is>
      </c>
      <c r="H67" s="13" t="inlineStr">
        <is>
          <t>🚫 Verify individual via LinkedIn before cold email</t>
        </is>
      </c>
    </row>
    <row r="68" ht="32" customHeight="1">
      <c r="A68" s="9" t="n">
        <v>64</v>
      </c>
      <c r="B68" s="13" t="inlineStr">
        <is>
          <t>Burjeel Holdings</t>
        </is>
      </c>
      <c r="C68" s="9" t="inlineStr">
        <is>
          <t>UAE</t>
        </is>
      </c>
      <c r="D68" s="13" t="inlineStr">
        <is>
          <t>CIO / Chief Digital Officer</t>
        </is>
      </c>
      <c r="E68" s="13" t="inlineStr">
        <is>
          <t>Individual not sufficiently verified — role identified</t>
        </is>
      </c>
      <c r="F68" s="13" t="inlineStr">
        <is>
          <t>Public role only</t>
        </is>
      </c>
      <c r="G68" s="42" t="inlineStr">
        <is>
          <t>Low</t>
        </is>
      </c>
      <c r="H68" s="13" t="inlineStr">
        <is>
          <t>🚫 Verify individual via LinkedIn before cold email</t>
        </is>
      </c>
    </row>
    <row r="69" ht="32" customHeight="1">
      <c r="A69" s="9" t="n">
        <v>65</v>
      </c>
      <c r="B69" s="13" t="inlineStr">
        <is>
          <t>Boursa Kuwait</t>
        </is>
      </c>
      <c r="C69" s="9" t="inlineStr">
        <is>
          <t>Kuwait</t>
        </is>
      </c>
      <c r="D69" s="13" t="inlineStr">
        <is>
          <t>CTO / VP Engineering</t>
        </is>
      </c>
      <c r="E69" s="13" t="inlineStr">
        <is>
          <t>Individual not sufficiently verified — role identified</t>
        </is>
      </c>
      <c r="F69" s="13" t="inlineStr">
        <is>
          <t>Public role only</t>
        </is>
      </c>
      <c r="G69" s="42" t="inlineStr">
        <is>
          <t>Low</t>
        </is>
      </c>
      <c r="H69" s="13" t="inlineStr">
        <is>
          <t>🚫 Verify individual via LinkedIn before cold email</t>
        </is>
      </c>
    </row>
    <row r="70" ht="32" customHeight="1">
      <c r="A70" s="9" t="n">
        <v>66</v>
      </c>
      <c r="B70" s="13" t="inlineStr">
        <is>
          <t>Qatar Insurance Company (QIC)</t>
        </is>
      </c>
      <c r="C70" s="9" t="inlineStr">
        <is>
          <t>Qatar</t>
        </is>
      </c>
      <c r="D70" s="13" t="inlineStr">
        <is>
          <t>CIO / Chief Digital Officer</t>
        </is>
      </c>
      <c r="E70" s="13" t="inlineStr">
        <is>
          <t>Individual not sufficiently verified — role identified</t>
        </is>
      </c>
      <c r="F70" s="13" t="inlineStr">
        <is>
          <t>Public role only</t>
        </is>
      </c>
      <c r="G70" s="42" t="inlineStr">
        <is>
          <t>Low</t>
        </is>
      </c>
      <c r="H70" s="13" t="inlineStr">
        <is>
          <t>🚫 Verify individual via LinkedIn before cold email</t>
        </is>
      </c>
    </row>
    <row r="71" ht="32" customHeight="1">
      <c r="A71" s="9" t="n">
        <v>67</v>
      </c>
      <c r="B71" s="13" t="inlineStr">
        <is>
          <t>Bahrain Bourse</t>
        </is>
      </c>
      <c r="C71" s="9" t="inlineStr">
        <is>
          <t>Bahrain</t>
        </is>
      </c>
      <c r="D71" s="13" t="inlineStr">
        <is>
          <t>CTO / VP Engineering</t>
        </is>
      </c>
      <c r="E71" s="13" t="inlineStr">
        <is>
          <t>Individual not sufficiently verified — role identified</t>
        </is>
      </c>
      <c r="F71" s="13" t="inlineStr">
        <is>
          <t>Public role only</t>
        </is>
      </c>
      <c r="G71" s="42" t="inlineStr">
        <is>
          <t>Low</t>
        </is>
      </c>
      <c r="H71" s="13" t="inlineStr">
        <is>
          <t>🚫 Verify individual via LinkedIn before cold email</t>
        </is>
      </c>
    </row>
    <row r="72" ht="32" customHeight="1">
      <c r="A72" s="9" t="n">
        <v>68</v>
      </c>
      <c r="B72" s="13" t="inlineStr">
        <is>
          <t>Oman Arab Bank</t>
        </is>
      </c>
      <c r="C72" s="9" t="inlineStr">
        <is>
          <t>Oman</t>
        </is>
      </c>
      <c r="D72" s="13" t="inlineStr">
        <is>
          <t>CIO / CTO</t>
        </is>
      </c>
      <c r="E72" s="13" t="inlineStr">
        <is>
          <t>Individual not sufficiently verified — role identified</t>
        </is>
      </c>
      <c r="F72" s="13" t="inlineStr">
        <is>
          <t>Public role only</t>
        </is>
      </c>
      <c r="G72" s="42" t="inlineStr">
        <is>
          <t>Low</t>
        </is>
      </c>
      <c r="H72" s="13" t="inlineStr">
        <is>
          <t>🚫 Verify individual via LinkedIn before cold email</t>
        </is>
      </c>
    </row>
  </sheetData>
  <autoFilter ref="A4:H72"/>
  <mergeCells count="2">
    <mergeCell ref="A2:H2"/>
    <mergeCell ref="A1:H1"/>
  </mergeCells>
  <printOptions horizontalCentered="1"/>
  <pageMargins left="0.3" right="0.3" top="0.5" bottom="0.5"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A1:G7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6" customWidth="1" min="3" max="3"/>
    <col width="50" customWidth="1" min="4" max="4"/>
    <col width="42" customWidth="1" min="5" max="5"/>
    <col width="14" customWidth="1" min="6" max="6"/>
    <col width="14" customWidth="1" min="7" max="7"/>
  </cols>
  <sheetData>
    <row r="1" ht="28" customHeight="1">
      <c r="A1" s="1" t="inlineStr">
        <is>
          <t>ACCOUNT TRIGGER DATABASE — Why This Account, Why Now</t>
        </is>
      </c>
    </row>
    <row r="2" ht="22" customHeight="1">
      <c r="A2" s="2" t="inlineStr">
        <is>
          <t>Per CRO Master Prompt §19: Every Tier A/B account has 'Why this account?' + 'Why now?' with source + date</t>
        </is>
      </c>
    </row>
    <row r="4" ht="36" customHeight="1">
      <c r="A4" s="8" t="inlineStr">
        <is>
          <t>#</t>
        </is>
      </c>
      <c r="B4" s="8" t="inlineStr">
        <is>
          <t>Company</t>
        </is>
      </c>
      <c r="C4" s="8" t="inlineStr">
        <is>
          <t>Tier</t>
        </is>
      </c>
      <c r="D4" s="8" t="inlineStr">
        <is>
          <t>Trigger</t>
        </is>
      </c>
      <c r="E4" s="8" t="inlineStr">
        <is>
          <t>Trigger Source</t>
        </is>
      </c>
      <c r="F4" s="8" t="inlineStr">
        <is>
          <t>Trigger Date</t>
        </is>
      </c>
      <c r="G4" s="8" t="inlineStr">
        <is>
          <t>Trigger Strength</t>
        </is>
      </c>
    </row>
    <row r="5" ht="32" customHeight="1">
      <c r="A5" s="9" t="n">
        <v>1</v>
      </c>
      <c r="B5" s="13" t="inlineStr">
        <is>
          <t>GitLab</t>
        </is>
      </c>
      <c r="C5" s="15" t="inlineStr">
        <is>
          <t>A</t>
        </is>
      </c>
      <c r="D5" s="13" t="inlineStr">
        <is>
          <t>AI-powered DevSecOps expansion; platform growth</t>
        </is>
      </c>
      <c r="E5" s="13" t="inlineStr">
        <is>
          <t>GitLab FY2025 Annual Report (10-K)</t>
        </is>
      </c>
      <c r="F5" s="9" t="inlineStr">
        <is>
          <t>2025-01</t>
        </is>
      </c>
      <c r="G5" s="22" t="inlineStr">
        <is>
          <t>Moderate</t>
        </is>
      </c>
    </row>
    <row r="6" ht="32" customHeight="1">
      <c r="A6" s="9" t="n">
        <v>2</v>
      </c>
      <c r="B6" s="13" t="inlineStr">
        <is>
          <t>Procore</t>
        </is>
      </c>
      <c r="C6" s="15" t="inlineStr">
        <is>
          <t>A</t>
        </is>
      </c>
      <c r="D6" s="13" t="inlineStr">
        <is>
          <t>Construction platform expansion; AI for construction</t>
        </is>
      </c>
      <c r="E6" s="13" t="inlineStr">
        <is>
          <t>Procore FY2024 10-K</t>
        </is>
      </c>
      <c r="F6" s="9" t="inlineStr">
        <is>
          <t>2025-02</t>
        </is>
      </c>
      <c r="G6" s="38" t="inlineStr">
        <is>
          <t>Strong</t>
        </is>
      </c>
    </row>
    <row r="7" ht="32" customHeight="1">
      <c r="A7" s="9" t="n">
        <v>3</v>
      </c>
      <c r="B7" s="13" t="inlineStr">
        <is>
          <t>Coupa</t>
        </is>
      </c>
      <c r="C7" s="15" t="inlineStr">
        <is>
          <t>A</t>
        </is>
      </c>
      <c r="D7" s="13" t="inlineStr">
        <is>
          <t>Taken private by Thoma Bravo 2024; product portfolio expansion</t>
        </is>
      </c>
      <c r="E7" s="13" t="inlineStr">
        <is>
          <t>Coupa press release 2024; Thoma Bravo announcement</t>
        </is>
      </c>
      <c r="F7" s="9" t="inlineStr">
        <is>
          <t>2024-12</t>
        </is>
      </c>
      <c r="G7" s="22" t="inlineStr">
        <is>
          <t>Moderate</t>
        </is>
      </c>
    </row>
    <row r="8" ht="32" customHeight="1">
      <c r="A8" s="9" t="n">
        <v>4</v>
      </c>
      <c r="B8" s="13" t="inlineStr">
        <is>
          <t>BlackLine</t>
        </is>
      </c>
      <c r="C8" s="15" t="inlineStr">
        <is>
          <t>A</t>
        </is>
      </c>
      <c r="D8" s="13" t="inlineStr">
        <is>
          <t>AI-driven financial close automation</t>
        </is>
      </c>
      <c r="E8" s="13" t="inlineStr">
        <is>
          <t>BlackLine FY2024 10-K</t>
        </is>
      </c>
      <c r="F8" s="9" t="inlineStr">
        <is>
          <t>2025-03</t>
        </is>
      </c>
      <c r="G8" s="22" t="inlineStr">
        <is>
          <t>Moderate</t>
        </is>
      </c>
    </row>
    <row r="9" ht="32" customHeight="1">
      <c r="A9" s="9" t="n">
        <v>5</v>
      </c>
      <c r="B9" s="13" t="inlineStr">
        <is>
          <t>Workiva</t>
        </is>
      </c>
      <c r="C9" s="15" t="inlineStr">
        <is>
          <t>A</t>
        </is>
      </c>
      <c r="D9" s="13" t="inlineStr">
        <is>
          <t>ESG + SEC compliance platform expansion</t>
        </is>
      </c>
      <c r="E9" s="13" t="inlineStr">
        <is>
          <t>Workiva FY2024 10-K</t>
        </is>
      </c>
      <c r="F9" s="9" t="inlineStr">
        <is>
          <t>2025-01</t>
        </is>
      </c>
      <c r="G9" s="38" t="inlineStr">
        <is>
          <t>Strong</t>
        </is>
      </c>
    </row>
    <row r="10" ht="32" customHeight="1">
      <c r="A10" s="9" t="n">
        <v>6</v>
      </c>
      <c r="B10" s="13" t="inlineStr">
        <is>
          <t>Sprinklr</t>
        </is>
      </c>
      <c r="C10" s="15" t="inlineStr">
        <is>
          <t>A</t>
        </is>
      </c>
      <c r="D10" s="13" t="inlineStr">
        <is>
          <t>Unified CXM platform; AI-driven customer insights</t>
        </is>
      </c>
      <c r="E10" s="13" t="inlineStr">
        <is>
          <t>Sprinklr FY2025 10-K</t>
        </is>
      </c>
      <c r="F10" s="9" t="inlineStr">
        <is>
          <t>2025-03</t>
        </is>
      </c>
      <c r="G10" s="22" t="inlineStr">
        <is>
          <t>Moderate</t>
        </is>
      </c>
    </row>
    <row r="11" ht="32" customHeight="1">
      <c r="A11" s="9" t="n">
        <v>7</v>
      </c>
      <c r="B11" s="13" t="inlineStr">
        <is>
          <t>Smartsheet</t>
        </is>
      </c>
      <c r="C11" s="15" t="inlineStr">
        <is>
          <t>A</t>
        </is>
      </c>
      <c r="D11" s="13" t="inlineStr">
        <is>
          <t>Going-private transaction (Vista + Blackstone) 2024-2025</t>
        </is>
      </c>
      <c r="E11" s="13" t="inlineStr">
        <is>
          <t>Smartsheet press release 2024; Vista/Blackstone announcement</t>
        </is>
      </c>
      <c r="F11" s="9" t="inlineStr">
        <is>
          <t>2024-12</t>
        </is>
      </c>
      <c r="G11" s="38" t="inlineStr">
        <is>
          <t>Strong</t>
        </is>
      </c>
    </row>
    <row r="12" ht="32" customHeight="1">
      <c r="A12" s="9" t="n">
        <v>8</v>
      </c>
      <c r="B12" s="13" t="inlineStr">
        <is>
          <t>nCino</t>
        </is>
      </c>
      <c r="C12" s="15" t="inlineStr">
        <is>
          <t>A</t>
        </is>
      </c>
      <c r="D12" s="13" t="inlineStr">
        <is>
          <t>Cloud banking platform growth; AI Document Automation</t>
        </is>
      </c>
      <c r="E12" s="13" t="inlineStr">
        <is>
          <t>nCino FY2025 10-K</t>
        </is>
      </c>
      <c r="F12" s="9" t="inlineStr">
        <is>
          <t>2025-02</t>
        </is>
      </c>
      <c r="G12" s="22" t="inlineStr">
        <is>
          <t>Moderate</t>
        </is>
      </c>
    </row>
    <row r="13" ht="32" customHeight="1">
      <c r="A13" s="9" t="n">
        <v>9</v>
      </c>
      <c r="B13" s="13" t="inlineStr">
        <is>
          <t>Asana</t>
        </is>
      </c>
      <c r="C13" s="15" t="inlineStr">
        <is>
          <t>A</t>
        </is>
      </c>
      <c r="D13" s="13" t="inlineStr">
        <is>
          <t>AI Studio + Work Graph expansion</t>
        </is>
      </c>
      <c r="E13" s="13" t="inlineStr">
        <is>
          <t>Asana FY2025 10-K</t>
        </is>
      </c>
      <c r="F13" s="9" t="inlineStr">
        <is>
          <t>2025-03</t>
        </is>
      </c>
      <c r="G13" s="22" t="inlineStr">
        <is>
          <t>Moderate</t>
        </is>
      </c>
    </row>
    <row r="14" ht="32" customHeight="1">
      <c r="A14" s="9" t="n">
        <v>10</v>
      </c>
      <c r="B14" s="13" t="inlineStr">
        <is>
          <t>Elastic</t>
        </is>
      </c>
      <c r="C14" s="15" t="inlineStr">
        <is>
          <t>A</t>
        </is>
      </c>
      <c r="D14" s="13" t="inlineStr">
        <is>
          <t>AI-powered search; Elasticsearch AI expansion</t>
        </is>
      </c>
      <c r="E14" s="13" t="inlineStr">
        <is>
          <t>Elastic FY2025 10-K</t>
        </is>
      </c>
      <c r="F14" s="9" t="inlineStr">
        <is>
          <t>2025-03</t>
        </is>
      </c>
      <c r="G14" s="22" t="inlineStr">
        <is>
          <t>Moderate</t>
        </is>
      </c>
    </row>
    <row r="15" ht="32" customHeight="1">
      <c r="A15" s="9" t="n">
        <v>11</v>
      </c>
      <c r="B15" s="13" t="inlineStr">
        <is>
          <t>Confluent</t>
        </is>
      </c>
      <c r="C15" s="15" t="inlineStr">
        <is>
          <t>A</t>
        </is>
      </c>
      <c r="D15" s="13" t="inlineStr">
        <is>
          <t>Stream processing expansion; Flink integration</t>
        </is>
      </c>
      <c r="E15" s="13" t="inlineStr">
        <is>
          <t>Confluent FY2025 10-K</t>
        </is>
      </c>
      <c r="F15" s="9" t="inlineStr">
        <is>
          <t>2025-02</t>
        </is>
      </c>
      <c r="G15" s="22" t="inlineStr">
        <is>
          <t>Moderate</t>
        </is>
      </c>
    </row>
    <row r="16" ht="32" customHeight="1">
      <c r="A16" s="9" t="n">
        <v>12</v>
      </c>
      <c r="B16" s="13" t="inlineStr">
        <is>
          <t>HashiCorp</t>
        </is>
      </c>
      <c r="C16" s="15" t="inlineStr">
        <is>
          <t>A</t>
        </is>
      </c>
      <c r="D16" s="13" t="inlineStr">
        <is>
          <t>IBM acquisition in progress 2025; cloud platform integration</t>
        </is>
      </c>
      <c r="E16" s="13" t="inlineStr">
        <is>
          <t>IBM/HashiCorp press release 2025</t>
        </is>
      </c>
      <c r="F16" s="9" t="inlineStr">
        <is>
          <t>2025-04</t>
        </is>
      </c>
      <c r="G16" s="38" t="inlineStr">
        <is>
          <t>Strong</t>
        </is>
      </c>
    </row>
    <row r="17" ht="32" customHeight="1">
      <c r="A17" s="9" t="n">
        <v>13</v>
      </c>
      <c r="B17" s="13" t="inlineStr">
        <is>
          <t>UiPath</t>
        </is>
      </c>
      <c r="C17" s="15" t="inlineStr">
        <is>
          <t>A</t>
        </is>
      </c>
      <c r="D17" s="13" t="inlineStr">
        <is>
          <t>AI-powered automation; Agentic Process Automation expansion</t>
        </is>
      </c>
      <c r="E17" s="13" t="inlineStr">
        <is>
          <t>UiPath FY2025 10-K</t>
        </is>
      </c>
      <c r="F17" s="9" t="inlineStr">
        <is>
          <t>2025-03</t>
        </is>
      </c>
      <c r="G17" s="22" t="inlineStr">
        <is>
          <t>Moderate</t>
        </is>
      </c>
    </row>
    <row r="18" ht="32" customHeight="1">
      <c r="A18" s="9" t="n">
        <v>14</v>
      </c>
      <c r="B18" s="13" t="inlineStr">
        <is>
          <t>Figma</t>
        </is>
      </c>
      <c r="C18" s="15" t="inlineStr">
        <is>
          <t>A</t>
        </is>
      </c>
      <c r="D18" s="13" t="inlineStr">
        <is>
          <t>IPO 2024; AI design tools expansion</t>
        </is>
      </c>
      <c r="E18" s="13" t="inlineStr">
        <is>
          <t>Figma S-1 + press releases 2024</t>
        </is>
      </c>
      <c r="F18" s="9" t="inlineStr">
        <is>
          <t>2024-09</t>
        </is>
      </c>
      <c r="G18" s="38" t="inlineStr">
        <is>
          <t>Strong</t>
        </is>
      </c>
    </row>
    <row r="19" ht="32" customHeight="1">
      <c r="A19" s="9" t="n">
        <v>15</v>
      </c>
      <c r="B19" s="13" t="inlineStr">
        <is>
          <t>Roblox</t>
        </is>
      </c>
      <c r="C19" s="15" t="inlineStr">
        <is>
          <t>A</t>
        </is>
      </c>
      <c r="D19" s="13" t="inlineStr">
        <is>
          <t>Platform scalability; AI-generated content</t>
        </is>
      </c>
      <c r="E19" s="13" t="inlineStr">
        <is>
          <t>Roblox FY2024 10-K</t>
        </is>
      </c>
      <c r="F19" s="9" t="inlineStr">
        <is>
          <t>2025-02</t>
        </is>
      </c>
      <c r="G19" s="22" t="inlineStr">
        <is>
          <t>Moderate</t>
        </is>
      </c>
    </row>
    <row r="20" ht="32" customHeight="1">
      <c r="A20" s="9" t="n">
        <v>16</v>
      </c>
      <c r="B20" s="13" t="inlineStr">
        <is>
          <t>Elastic (some segments)</t>
        </is>
      </c>
      <c r="C20" s="12" t="inlineStr">
        <is>
          <t>B</t>
        </is>
      </c>
      <c r="D20" s="13" t="inlineStr">
        <is>
          <t>Platform growth</t>
        </is>
      </c>
      <c r="E20" s="13" t="inlineStr">
        <is>
          <t>Public company info</t>
        </is>
      </c>
      <c r="F20" s="9" t="inlineStr">
        <is>
          <t>2025</t>
        </is>
      </c>
      <c r="G20" s="22" t="inlineStr">
        <is>
          <t>Moderate</t>
        </is>
      </c>
    </row>
    <row r="21" ht="32" customHeight="1">
      <c r="A21" s="9" t="n">
        <v>17</v>
      </c>
      <c r="B21" s="13" t="inlineStr">
        <is>
          <t>Teladoc Health</t>
        </is>
      </c>
      <c r="C21" s="15" t="inlineStr">
        <is>
          <t>A</t>
        </is>
      </c>
      <c r="D21" s="13" t="inlineStr">
        <is>
          <t>BetterHelp segment growth; integrated virtual care platform</t>
        </is>
      </c>
      <c r="E21" s="13" t="inlineStr">
        <is>
          <t>Teladoc FY2024 10-K</t>
        </is>
      </c>
      <c r="F21" s="9" t="inlineStr">
        <is>
          <t>2025-02</t>
        </is>
      </c>
      <c r="G21" s="22" t="inlineStr">
        <is>
          <t>Moderate</t>
        </is>
      </c>
    </row>
    <row r="22" ht="32" customHeight="1">
      <c r="A22" s="9" t="n">
        <v>18</v>
      </c>
      <c r="B22" s="13" t="inlineStr">
        <is>
          <t>Doximity</t>
        </is>
      </c>
      <c r="C22" s="12" t="inlineStr">
        <is>
          <t>B</t>
        </is>
      </c>
      <c r="D22" s="13" t="inlineStr">
        <is>
          <t>Physician network + AI medical tools</t>
        </is>
      </c>
      <c r="E22" s="13" t="inlineStr">
        <is>
          <t>Doximity FY2025 10-K</t>
        </is>
      </c>
      <c r="F22" s="9" t="inlineStr">
        <is>
          <t>2025-02</t>
        </is>
      </c>
      <c r="G22" s="22" t="inlineStr">
        <is>
          <t>Moderate</t>
        </is>
      </c>
    </row>
    <row r="23" ht="32" customHeight="1">
      <c r="A23" s="9" t="n">
        <v>19</v>
      </c>
      <c r="B23" s="13" t="inlineStr">
        <is>
          <t>Health Catalyst</t>
        </is>
      </c>
      <c r="C23" s="15" t="inlineStr">
        <is>
          <t>A</t>
        </is>
      </c>
      <c r="D23" s="13" t="inlineStr">
        <is>
          <t>Data platform for value-based care; AI analytics</t>
        </is>
      </c>
      <c r="E23" s="13" t="inlineStr">
        <is>
          <t>Health Catalyst FY2024 10-K</t>
        </is>
      </c>
      <c r="F23" s="9" t="inlineStr">
        <is>
          <t>2025-03</t>
        </is>
      </c>
      <c r="G23" s="22" t="inlineStr">
        <is>
          <t>Moderate</t>
        </is>
      </c>
    </row>
    <row r="24" ht="32" customHeight="1">
      <c r="A24" s="9" t="n">
        <v>20</v>
      </c>
      <c r="B24" s="13" t="inlineStr">
        <is>
          <t>Clover Health</t>
        </is>
      </c>
      <c r="C24" s="15" t="inlineStr">
        <is>
          <t>A</t>
        </is>
      </c>
      <c r="D24" s="13" t="inlineStr">
        <is>
          <t>Clover Assistant platform expansion</t>
        </is>
      </c>
      <c r="E24" s="13" t="inlineStr">
        <is>
          <t>Clover Health FY2024 10-K</t>
        </is>
      </c>
      <c r="F24" s="9" t="inlineStr">
        <is>
          <t>2025-02</t>
        </is>
      </c>
      <c r="G24" s="38" t="inlineStr">
        <is>
          <t>Strong</t>
        </is>
      </c>
    </row>
    <row r="25" ht="32" customHeight="1">
      <c r="A25" s="9" t="n">
        <v>21</v>
      </c>
      <c r="B25" s="13" t="inlineStr">
        <is>
          <t>Oscar Health</t>
        </is>
      </c>
      <c r="C25" s="15" t="inlineStr">
        <is>
          <t>A</t>
        </is>
      </c>
      <c r="D25" s="13" t="inlineStr">
        <is>
          <t>Tech-driven health insurance; member platform expansion</t>
        </is>
      </c>
      <c r="E25" s="13" t="inlineStr">
        <is>
          <t>Oscar Health FY2024 10-K</t>
        </is>
      </c>
      <c r="F25" s="9" t="inlineStr">
        <is>
          <t>2025-02</t>
        </is>
      </c>
      <c r="G25" s="38" t="inlineStr">
        <is>
          <t>Strong</t>
        </is>
      </c>
    </row>
    <row r="26" ht="32" customHeight="1">
      <c r="A26" s="9" t="n">
        <v>22</v>
      </c>
      <c r="B26" s="13" t="inlineStr">
        <is>
          <t>Hinge Health</t>
        </is>
      </c>
      <c r="C26" s="15" t="inlineStr">
        <is>
          <t>A</t>
        </is>
      </c>
      <c r="D26" s="13" t="inlineStr">
        <is>
          <t>IPO May 2024; MSK digital therapeutics expansion</t>
        </is>
      </c>
      <c r="E26" s="13" t="inlineStr">
        <is>
          <t>Hinge Health S-1 + press releases 2024</t>
        </is>
      </c>
      <c r="F26" s="9" t="inlineStr">
        <is>
          <t>2024-05</t>
        </is>
      </c>
      <c r="G26" s="38" t="inlineStr">
        <is>
          <t>Strong</t>
        </is>
      </c>
    </row>
    <row r="27" ht="32" customHeight="1">
      <c r="A27" s="9" t="n">
        <v>23</v>
      </c>
      <c r="B27" s="13" t="inlineStr">
        <is>
          <t>Tempus AI</t>
        </is>
      </c>
      <c r="C27" s="15" t="inlineStr">
        <is>
          <t>A</t>
        </is>
      </c>
      <c r="D27" s="13" t="inlineStr">
        <is>
          <t>IPO Jun 2024; precision medicine + AI expansion</t>
        </is>
      </c>
      <c r="E27" s="13" t="inlineStr">
        <is>
          <t>Tempus S-1 + press releases 2024</t>
        </is>
      </c>
      <c r="F27" s="9" t="inlineStr">
        <is>
          <t>2024-06</t>
        </is>
      </c>
      <c r="G27" s="38" t="inlineStr">
        <is>
          <t>Strong</t>
        </is>
      </c>
    </row>
    <row r="28" ht="32" customHeight="1">
      <c r="A28" s="9" t="n">
        <v>24</v>
      </c>
      <c r="B28" s="13" t="inlineStr">
        <is>
          <t>GoodRx</t>
        </is>
      </c>
      <c r="C28" s="15" t="inlineStr">
        <is>
          <t>A</t>
        </is>
      </c>
      <c r="D28" s="13" t="inlineStr">
        <is>
          <t>Telehealth expansion; prescription platform growth</t>
        </is>
      </c>
      <c r="E28" s="13" t="inlineStr">
        <is>
          <t>GoodRx FY2024 10-K</t>
        </is>
      </c>
      <c r="F28" s="9" t="inlineStr">
        <is>
          <t>2025-02</t>
        </is>
      </c>
      <c r="G28" s="22" t="inlineStr">
        <is>
          <t>Moderate</t>
        </is>
      </c>
    </row>
    <row r="29" ht="32" customHeight="1">
      <c r="A29" s="9" t="n">
        <v>25</v>
      </c>
      <c r="B29" s="13" t="inlineStr">
        <is>
          <t>SoFi Technologies</t>
        </is>
      </c>
      <c r="C29" s="15" t="inlineStr">
        <is>
          <t>A</t>
        </is>
      </c>
      <c r="D29" s="13" t="inlineStr">
        <is>
          <t>All-in-one financial services platform; chartered bank</t>
        </is>
      </c>
      <c r="E29" s="13" t="inlineStr">
        <is>
          <t>SoFi FY2024 10-K</t>
        </is>
      </c>
      <c r="F29" s="9" t="inlineStr">
        <is>
          <t>2025-02</t>
        </is>
      </c>
      <c r="G29" s="38" t="inlineStr">
        <is>
          <t>Strong</t>
        </is>
      </c>
    </row>
    <row r="30" ht="32" customHeight="1">
      <c r="A30" s="9" t="n">
        <v>26</v>
      </c>
      <c r="B30" s="13" t="inlineStr">
        <is>
          <t>LendingClub</t>
        </is>
      </c>
      <c r="C30" s="15" t="inlineStr">
        <is>
          <t>A</t>
        </is>
      </c>
      <c r="D30" s="13" t="inlineStr">
        <is>
          <t>Chartered bank transition; auto loan portfolio expansion</t>
        </is>
      </c>
      <c r="E30" s="13" t="inlineStr">
        <is>
          <t>LendingClub FY2024 10-K</t>
        </is>
      </c>
      <c r="F30" s="9" t="inlineStr">
        <is>
          <t>2025-02</t>
        </is>
      </c>
      <c r="G30" s="38" t="inlineStr">
        <is>
          <t>Strong</t>
        </is>
      </c>
    </row>
    <row r="31" ht="32" customHeight="1">
      <c r="A31" s="9" t="n">
        <v>27</v>
      </c>
      <c r="B31" s="13" t="inlineStr">
        <is>
          <t>Affirm</t>
        </is>
      </c>
      <c r="C31" s="15" t="inlineStr">
        <is>
          <t>A</t>
        </is>
      </c>
      <c r="D31" s="13" t="inlineStr">
        <is>
          <t>BNPL platform growth; merchant expansion</t>
        </is>
      </c>
      <c r="E31" s="13" t="inlineStr">
        <is>
          <t>Affirm FY2025 10-K</t>
        </is>
      </c>
      <c r="F31" s="9" t="inlineStr">
        <is>
          <t>2025-02</t>
        </is>
      </c>
      <c r="G31" s="22" t="inlineStr">
        <is>
          <t>Moderate</t>
        </is>
      </c>
    </row>
    <row r="32" ht="32" customHeight="1">
      <c r="A32" s="9" t="n">
        <v>28</v>
      </c>
      <c r="B32" s="13" t="inlineStr">
        <is>
          <t>Upstart</t>
        </is>
      </c>
      <c r="C32" s="15" t="inlineStr">
        <is>
          <t>A</t>
        </is>
      </c>
      <c r="D32" s="13" t="inlineStr">
        <is>
          <t>AI lending platform growth</t>
        </is>
      </c>
      <c r="E32" s="13" t="inlineStr">
        <is>
          <t>Upstart FY2024 10-K</t>
        </is>
      </c>
      <c r="F32" s="9" t="inlineStr">
        <is>
          <t>2025-02</t>
        </is>
      </c>
      <c r="G32" s="22" t="inlineStr">
        <is>
          <t>Moderate</t>
        </is>
      </c>
    </row>
    <row r="33" ht="32" customHeight="1">
      <c r="A33" s="9" t="n">
        <v>29</v>
      </c>
      <c r="B33" s="13" t="inlineStr">
        <is>
          <t>Toast</t>
        </is>
      </c>
      <c r="C33" s="15" t="inlineStr">
        <is>
          <t>A</t>
        </is>
      </c>
      <c r="D33" s="13" t="inlineStr">
        <is>
          <t>Restaurant platform growth; payments expansion</t>
        </is>
      </c>
      <c r="E33" s="13" t="inlineStr">
        <is>
          <t>Toast FY2024 10-K</t>
        </is>
      </c>
      <c r="F33" s="9" t="inlineStr">
        <is>
          <t>2025-02</t>
        </is>
      </c>
      <c r="G33" s="22" t="inlineStr">
        <is>
          <t>Moderate</t>
        </is>
      </c>
    </row>
    <row r="34" ht="32" customHeight="1">
      <c r="A34" s="9" t="n">
        <v>30</v>
      </c>
      <c r="B34" s="13" t="inlineStr">
        <is>
          <t>SelectQuote</t>
        </is>
      </c>
      <c r="C34" s="15" t="inlineStr">
        <is>
          <t>A</t>
        </is>
      </c>
      <c r="D34" s="13" t="inlineStr">
        <is>
          <t>Senior insurance marketplace expansion</t>
        </is>
      </c>
      <c r="E34" s="13" t="inlineStr">
        <is>
          <t>SelectQuote FY2024 10-K</t>
        </is>
      </c>
      <c r="F34" s="9" t="inlineStr">
        <is>
          <t>2025-02</t>
        </is>
      </c>
      <c r="G34" s="22" t="inlineStr">
        <is>
          <t>Moderate</t>
        </is>
      </c>
    </row>
    <row r="35" ht="32" customHeight="1">
      <c r="A35" s="9" t="n">
        <v>31</v>
      </c>
      <c r="B35" s="13" t="inlineStr">
        <is>
          <t>Hippo Insurance</t>
        </is>
      </c>
      <c r="C35" s="12" t="inlineStr">
        <is>
          <t>B</t>
        </is>
      </c>
      <c r="D35" s="13" t="inlineStr">
        <is>
          <t>Insurtech expansion; home insurance modernization</t>
        </is>
      </c>
      <c r="E35" s="13" t="inlineStr">
        <is>
          <t>Hippo FY2024 10-K</t>
        </is>
      </c>
      <c r="F35" s="9" t="inlineStr">
        <is>
          <t>2025-02</t>
        </is>
      </c>
      <c r="G35" s="22" t="inlineStr">
        <is>
          <t>Moderate</t>
        </is>
      </c>
    </row>
    <row r="36" ht="32" customHeight="1">
      <c r="A36" s="9" t="n">
        <v>32</v>
      </c>
      <c r="B36" s="13" t="inlineStr">
        <is>
          <t>Root Insurance</t>
        </is>
      </c>
      <c r="C36" s="12" t="inlineStr">
        <is>
          <t>B</t>
        </is>
      </c>
      <c r="D36" s="13" t="inlineStr">
        <is>
          <t>Telematics-based insurance expansion</t>
        </is>
      </c>
      <c r="E36" s="13" t="inlineStr">
        <is>
          <t>Root FY2024 10-K</t>
        </is>
      </c>
      <c r="F36" s="9" t="inlineStr">
        <is>
          <t>2025-02</t>
        </is>
      </c>
      <c r="G36" s="22" t="inlineStr">
        <is>
          <t>Moderate</t>
        </is>
      </c>
    </row>
    <row r="37" ht="32" customHeight="1">
      <c r="A37" s="9" t="n">
        <v>33</v>
      </c>
      <c r="B37" s="13" t="inlineStr">
        <is>
          <t>Lemonade</t>
        </is>
      </c>
      <c r="C37" s="15" t="inlineStr">
        <is>
          <t>A</t>
        </is>
      </c>
      <c r="D37" s="13" t="inlineStr">
        <is>
          <t>AI-driven insurance; car insurance expansion</t>
        </is>
      </c>
      <c r="E37" s="13" t="inlineStr">
        <is>
          <t>Lemonade FY2024 10-K</t>
        </is>
      </c>
      <c r="F37" s="9" t="inlineStr">
        <is>
          <t>2025-02</t>
        </is>
      </c>
      <c r="G37" s="22" t="inlineStr">
        <is>
          <t>Moderate</t>
        </is>
      </c>
    </row>
    <row r="38" ht="32" customHeight="1">
      <c r="A38" s="9" t="n">
        <v>34</v>
      </c>
      <c r="B38" s="13" t="inlineStr">
        <is>
          <t>Sunrun</t>
        </is>
      </c>
      <c r="C38" s="15" t="inlineStr">
        <is>
          <t>A</t>
        </is>
      </c>
      <c r="D38" s="13" t="inlineStr">
        <is>
          <t>Residential solar + storage; grid services</t>
        </is>
      </c>
      <c r="E38" s="13" t="inlineStr">
        <is>
          <t>Sunrun FY2024 10-K</t>
        </is>
      </c>
      <c r="F38" s="9" t="inlineStr">
        <is>
          <t>2025-02</t>
        </is>
      </c>
      <c r="G38" s="22" t="inlineStr">
        <is>
          <t>Moderate</t>
        </is>
      </c>
    </row>
    <row r="39" ht="32" customHeight="1">
      <c r="A39" s="9" t="n">
        <v>35</v>
      </c>
      <c r="B39" s="13" t="inlineStr">
        <is>
          <t>Sunnova Energy</t>
        </is>
      </c>
      <c r="C39" s="15" t="inlineStr">
        <is>
          <t>A</t>
        </is>
      </c>
      <c r="D39" s="13" t="inlineStr">
        <is>
          <t>Solar services + storage expansion</t>
        </is>
      </c>
      <c r="E39" s="13" t="inlineStr">
        <is>
          <t>Sunnova FY2024 10-K</t>
        </is>
      </c>
      <c r="F39" s="9" t="inlineStr">
        <is>
          <t>2025-02</t>
        </is>
      </c>
      <c r="G39" s="22" t="inlineStr">
        <is>
          <t>Moderate</t>
        </is>
      </c>
    </row>
    <row r="40" ht="32" customHeight="1">
      <c r="A40" s="9" t="n">
        <v>36</v>
      </c>
      <c r="B40" s="13" t="inlineStr">
        <is>
          <t>Bloom Energy</t>
        </is>
      </c>
      <c r="C40" s="15" t="inlineStr">
        <is>
          <t>A</t>
        </is>
      </c>
      <c r="D40" s="13" t="inlineStr">
        <is>
          <t>Distributed power + AI data center opportunity</t>
        </is>
      </c>
      <c r="E40" s="13" t="inlineStr">
        <is>
          <t>Bloom Energy FY2024 10-K</t>
        </is>
      </c>
      <c r="F40" s="9" t="inlineStr">
        <is>
          <t>2025-02</t>
        </is>
      </c>
      <c r="G40" s="22" t="inlineStr">
        <is>
          <t>Moderate</t>
        </is>
      </c>
    </row>
    <row r="41" ht="32" customHeight="1">
      <c r="A41" s="9" t="n">
        <v>37</v>
      </c>
      <c r="B41" s="13" t="inlineStr">
        <is>
          <t>Trex Company</t>
        </is>
      </c>
      <c r="C41" s="15" t="inlineStr">
        <is>
          <t>A</t>
        </is>
      </c>
      <c r="D41" s="13" t="inlineStr">
        <is>
          <t>Composite decking expansion; sustainability</t>
        </is>
      </c>
      <c r="E41" s="13" t="inlineStr">
        <is>
          <t>Trex FY2024 10-K</t>
        </is>
      </c>
      <c r="F41" s="9" t="inlineStr">
        <is>
          <t>2025-02</t>
        </is>
      </c>
      <c r="G41" s="22" t="inlineStr">
        <is>
          <t>Moderate</t>
        </is>
      </c>
    </row>
    <row r="42" ht="32" customHeight="1">
      <c r="A42" s="9" t="n">
        <v>38</v>
      </c>
      <c r="B42" s="13" t="inlineStr">
        <is>
          <t>Array Technologies</t>
        </is>
      </c>
      <c r="C42" s="15" t="inlineStr">
        <is>
          <t>A</t>
        </is>
      </c>
      <c r="D42" s="13" t="inlineStr">
        <is>
          <t>Solar tracker expansion; manufacturing scale-up</t>
        </is>
      </c>
      <c r="E42" s="13" t="inlineStr">
        <is>
          <t>Array Technologies FY2024 10-K</t>
        </is>
      </c>
      <c r="F42" s="9" t="inlineStr">
        <is>
          <t>2025-02</t>
        </is>
      </c>
      <c r="G42" s="22" t="inlineStr">
        <is>
          <t>Moderate</t>
        </is>
      </c>
    </row>
    <row r="43" ht="32" customHeight="1">
      <c r="A43" s="9" t="n">
        <v>39</v>
      </c>
      <c r="B43" s="13" t="inlineStr">
        <is>
          <t>Etsy</t>
        </is>
      </c>
      <c r="C43" s="15" t="inlineStr">
        <is>
          <t>A</t>
        </is>
      </c>
      <c r="D43" s="13" t="inlineStr">
        <is>
          <t>Marketplace platform; AI-driven recommendations</t>
        </is>
      </c>
      <c r="E43" s="13" t="inlineStr">
        <is>
          <t>Etsy FY2024 10-K</t>
        </is>
      </c>
      <c r="F43" s="9" t="inlineStr">
        <is>
          <t>2025-02</t>
        </is>
      </c>
      <c r="G43" s="22" t="inlineStr">
        <is>
          <t>Moderate</t>
        </is>
      </c>
    </row>
    <row r="44" ht="32" customHeight="1">
      <c r="A44" s="9" t="n">
        <v>40</v>
      </c>
      <c r="B44" s="13" t="inlineStr">
        <is>
          <t>Revolve Group</t>
        </is>
      </c>
      <c r="C44" s="15" t="inlineStr">
        <is>
          <t>A</t>
        </is>
      </c>
      <c r="D44" s="13" t="inlineStr">
        <is>
          <t>Fashion e-commerce; AI styling</t>
        </is>
      </c>
      <c r="E44" s="13" t="inlineStr">
        <is>
          <t>Revolve Group FY2024 10-K</t>
        </is>
      </c>
      <c r="F44" s="9" t="inlineStr">
        <is>
          <t>2025-02</t>
        </is>
      </c>
      <c r="G44" s="22" t="inlineStr">
        <is>
          <t>Moderate</t>
        </is>
      </c>
    </row>
    <row r="45" ht="32" customHeight="1">
      <c r="A45" s="9" t="n">
        <v>41</v>
      </c>
      <c r="B45" s="13" t="inlineStr">
        <is>
          <t>Funko</t>
        </is>
      </c>
      <c r="C45" s="15" t="inlineStr">
        <is>
          <t>A</t>
        </is>
      </c>
      <c r="D45" s="13" t="inlineStr">
        <is>
          <t>Pop culture consumer products; licensing</t>
        </is>
      </c>
      <c r="E45" s="13" t="inlineStr">
        <is>
          <t>Funko FY2024 10-K</t>
        </is>
      </c>
      <c r="F45" s="9" t="inlineStr">
        <is>
          <t>2025-02</t>
        </is>
      </c>
      <c r="G45" s="22" t="inlineStr">
        <is>
          <t>Moderate</t>
        </is>
      </c>
    </row>
    <row r="46" ht="32" customHeight="1">
      <c r="A46" s="9" t="n">
        <v>42</v>
      </c>
      <c r="B46" s="13" t="inlineStr">
        <is>
          <t>Maxar Intelligence</t>
        </is>
      </c>
      <c r="C46" s="15" t="inlineStr">
        <is>
          <t>A</t>
        </is>
      </c>
      <c r="D46" s="13" t="inlineStr">
        <is>
          <t>Geospatial intelligence expansion</t>
        </is>
      </c>
      <c r="E46" s="13" t="inlineStr">
        <is>
          <t>Maxar FY2024 10-K</t>
        </is>
      </c>
      <c r="F46" s="9" t="inlineStr">
        <is>
          <t>2025-02</t>
        </is>
      </c>
      <c r="G46" s="22" t="inlineStr">
        <is>
          <t>Moderate</t>
        </is>
      </c>
    </row>
    <row r="47" ht="32" customHeight="1">
      <c r="A47" s="9" t="n">
        <v>43</v>
      </c>
      <c r="B47" s="13" t="inlineStr">
        <is>
          <t>Doximity</t>
        </is>
      </c>
      <c r="C47" s="12" t="inlineStr">
        <is>
          <t>B</t>
        </is>
      </c>
      <c r="D47" s="13" t="inlineStr">
        <is>
          <t>Physician network + AI medical tools</t>
        </is>
      </c>
      <c r="E47" s="13" t="inlineStr">
        <is>
          <t>Doximity FY2025 10-K</t>
        </is>
      </c>
      <c r="F47" s="9" t="inlineStr">
        <is>
          <t>2025-02</t>
        </is>
      </c>
      <c r="G47" s="22" t="inlineStr">
        <is>
          <t>Moderate</t>
        </is>
      </c>
    </row>
    <row r="48" ht="32" customHeight="1">
      <c r="A48" s="9" t="n">
        <v>44</v>
      </c>
      <c r="B48" s="13" t="inlineStr">
        <is>
          <t>Palantir Technologies</t>
        </is>
      </c>
      <c r="C48" s="15" t="inlineStr">
        <is>
          <t>A</t>
        </is>
      </c>
      <c r="D48" s="13" t="inlineStr">
        <is>
          <t>Foundry platform expansion; AI integration</t>
        </is>
      </c>
      <c r="E48" s="13" t="inlineStr">
        <is>
          <t>Palantir FY2024 10-K</t>
        </is>
      </c>
      <c r="F48" s="9" t="inlineStr">
        <is>
          <t>2025-02</t>
        </is>
      </c>
      <c r="G48" s="38" t="inlineStr">
        <is>
          <t>Strong</t>
        </is>
      </c>
    </row>
    <row r="49" ht="32" customHeight="1">
      <c r="A49" s="9" t="n">
        <v>45</v>
      </c>
      <c r="B49" s="13" t="inlineStr">
        <is>
          <t>Property Finder</t>
        </is>
      </c>
      <c r="C49" s="15" t="inlineStr">
        <is>
          <t>A</t>
        </is>
      </c>
      <c r="D49" s="13" t="inlineStr">
        <is>
          <t>Regional expansion; AI-driven property search</t>
        </is>
      </c>
      <c r="E49" s="13" t="inlineStr">
        <is>
          <t>Property Finder press releases 2024-2025</t>
        </is>
      </c>
      <c r="F49" s="9" t="inlineStr">
        <is>
          <t>2025</t>
        </is>
      </c>
      <c r="G49" s="38" t="inlineStr">
        <is>
          <t>Strong</t>
        </is>
      </c>
    </row>
    <row r="50" ht="32" customHeight="1">
      <c r="A50" s="9" t="n">
        <v>46</v>
      </c>
      <c r="B50" s="13" t="inlineStr">
        <is>
          <t>Bayut / dubizzle</t>
        </is>
      </c>
      <c r="C50" s="15" t="inlineStr">
        <is>
          <t>A</t>
        </is>
      </c>
      <c r="D50" s="13" t="inlineStr">
        <is>
          <t>Regional classifieds dominance; AI search</t>
        </is>
      </c>
      <c r="E50" s="13" t="inlineStr">
        <is>
          <t>Dubizzle Group press releases 2025</t>
        </is>
      </c>
      <c r="F50" s="9" t="inlineStr">
        <is>
          <t>2025</t>
        </is>
      </c>
      <c r="G50" s="22" t="inlineStr">
        <is>
          <t>Moderate</t>
        </is>
      </c>
    </row>
    <row r="51" ht="32" customHeight="1">
      <c r="A51" s="9" t="n">
        <v>47</v>
      </c>
      <c r="B51" s="13" t="inlineStr">
        <is>
          <t>Mumzworld</t>
        </is>
      </c>
      <c r="C51" s="12" t="inlineStr">
        <is>
          <t>B</t>
        </is>
      </c>
      <c r="D51" s="13" t="inlineStr">
        <is>
          <t>Regional expansion; AI-driven customer experience</t>
        </is>
      </c>
      <c r="E51" s="13" t="inlineStr">
        <is>
          <t>Mumzworld press releases 2024-2025</t>
        </is>
      </c>
      <c r="F51" s="9" t="inlineStr">
        <is>
          <t>2025</t>
        </is>
      </c>
      <c r="G51" s="38" t="inlineStr">
        <is>
          <t>Strong</t>
        </is>
      </c>
    </row>
    <row r="52" ht="32" customHeight="1">
      <c r="A52" s="9" t="n">
        <v>48</v>
      </c>
      <c r="B52" s="13" t="inlineStr">
        <is>
          <t>Sharjah Islamic Bank</t>
        </is>
      </c>
      <c r="C52" s="15" t="inlineStr">
        <is>
          <t>A</t>
        </is>
      </c>
      <c r="D52" s="13" t="inlineStr">
        <is>
          <t>Digital banking transformation</t>
        </is>
      </c>
      <c r="E52" s="13" t="inlineStr">
        <is>
          <t>SIB Annual Report 2024</t>
        </is>
      </c>
      <c r="F52" s="9" t="inlineStr">
        <is>
          <t>2025</t>
        </is>
      </c>
      <c r="G52" s="22" t="inlineStr">
        <is>
          <t>Moderate</t>
        </is>
      </c>
    </row>
    <row r="53" ht="32" customHeight="1">
      <c r="A53" s="9" t="n">
        <v>49</v>
      </c>
      <c r="B53" s="13" t="inlineStr">
        <is>
          <t>ADIB (Abu Dhabi Islamic Bank)</t>
        </is>
      </c>
      <c r="C53" s="15" t="inlineStr">
        <is>
          <t>A</t>
        </is>
      </c>
      <c r="D53" s="13" t="inlineStr">
        <is>
          <t>Digital banking + AI customer service</t>
        </is>
      </c>
      <c r="E53" s="13" t="inlineStr">
        <is>
          <t>ADIB Annual Report 2024</t>
        </is>
      </c>
      <c r="F53" s="9" t="inlineStr">
        <is>
          <t>2025</t>
        </is>
      </c>
      <c r="G53" s="22" t="inlineStr">
        <is>
          <t>Moderate</t>
        </is>
      </c>
    </row>
    <row r="54" ht="32" customHeight="1">
      <c r="A54" s="9" t="n">
        <v>50</v>
      </c>
      <c r="B54" s="13" t="inlineStr">
        <is>
          <t>Tabby</t>
        </is>
      </c>
      <c r="C54" s="12" t="inlineStr">
        <is>
          <t>B</t>
        </is>
      </c>
      <c r="D54" s="13" t="inlineStr">
        <is>
          <t>Series C $200M+ raised; Saudi expansion; IPO plans</t>
        </is>
      </c>
      <c r="E54" s="13" t="inlineStr">
        <is>
          <t>Tabby press releases 2024-2025</t>
        </is>
      </c>
      <c r="F54" s="9" t="inlineStr">
        <is>
          <t>2025</t>
        </is>
      </c>
      <c r="G54" s="38" t="inlineStr">
        <is>
          <t>Strong</t>
        </is>
      </c>
    </row>
    <row r="55" ht="32" customHeight="1">
      <c r="A55" s="9" t="n">
        <v>51</v>
      </c>
      <c r="B55" s="13" t="inlineStr">
        <is>
          <t>Tarabut Gateway</t>
        </is>
      </c>
      <c r="C55" s="17" t="inlineStr">
        <is>
          <t>C</t>
        </is>
      </c>
      <c r="D55" s="13" t="inlineStr">
        <is>
          <t>Open banking infrastructure for UAE + KSA</t>
        </is>
      </c>
      <c r="E55" s="13" t="inlineStr">
        <is>
          <t>Tarabut press releases 2024-2025</t>
        </is>
      </c>
      <c r="F55" s="9" t="inlineStr">
        <is>
          <t>2025</t>
        </is>
      </c>
      <c r="G55" s="22" t="inlineStr">
        <is>
          <t>Moderate</t>
        </is>
      </c>
    </row>
    <row r="56" ht="32" customHeight="1">
      <c r="A56" s="9" t="n">
        <v>52</v>
      </c>
      <c r="B56" s="13" t="inlineStr">
        <is>
          <t>Bayanat</t>
        </is>
      </c>
      <c r="C56" s="12" t="inlineStr">
        <is>
          <t>B</t>
        </is>
      </c>
      <c r="D56" s="13" t="inlineStr">
        <is>
          <t>AI-powered geospatial; SpaceX + Yahsat partnerships</t>
        </is>
      </c>
      <c r="E56" s="13" t="inlineStr">
        <is>
          <t>Bayanat press releases 2024-2025</t>
        </is>
      </c>
      <c r="F56" s="9" t="inlineStr">
        <is>
          <t>2025</t>
        </is>
      </c>
      <c r="G56" s="22" t="inlineStr">
        <is>
          <t>Moderate</t>
        </is>
      </c>
    </row>
    <row r="57" ht="32" customHeight="1">
      <c r="A57" s="9" t="n">
        <v>53</v>
      </c>
      <c r="B57" s="13" t="inlineStr">
        <is>
          <t>Presight AI</t>
        </is>
      </c>
      <c r="C57" s="17" t="inlineStr">
        <is>
          <t>C</t>
        </is>
      </c>
      <c r="D57" s="13" t="inlineStr">
        <is>
          <t>IPO on ADX 2024; G42-affiliated big data analytics</t>
        </is>
      </c>
      <c r="E57" s="13" t="inlineStr">
        <is>
          <t>Presight press releases 2024-2025</t>
        </is>
      </c>
      <c r="F57" s="9" t="inlineStr">
        <is>
          <t>2025</t>
        </is>
      </c>
      <c r="G57" s="38" t="inlineStr">
        <is>
          <t>Strong</t>
        </is>
      </c>
    </row>
    <row r="58" ht="32" customHeight="1">
      <c r="A58" s="9" t="n">
        <v>54</v>
      </c>
      <c r="B58" s="13" t="inlineStr">
        <is>
          <t>Careem Pay</t>
        </is>
      </c>
      <c r="C58" s="15" t="inlineStr">
        <is>
          <t>A</t>
        </is>
      </c>
      <c r="D58" s="13" t="inlineStr">
        <is>
          <t>Uber subsidiary; super-app fintech expansion</t>
        </is>
      </c>
      <c r="E58" s="13" t="inlineStr">
        <is>
          <t>Careem press releases 2024-2025</t>
        </is>
      </c>
      <c r="F58" s="9" t="inlineStr">
        <is>
          <t>2025</t>
        </is>
      </c>
      <c r="G58" s="22" t="inlineStr">
        <is>
          <t>Moderate</t>
        </is>
      </c>
    </row>
    <row r="59" ht="32" customHeight="1">
      <c r="A59" s="9" t="n">
        <v>55</v>
      </c>
      <c r="B59" s="13" t="inlineStr">
        <is>
          <t>Cartlow</t>
        </is>
      </c>
      <c r="C59" s="17" t="inlineStr">
        <is>
          <t>C</t>
        </is>
      </c>
      <c r="D59" s="13" t="inlineStr">
        <is>
          <t>Refurbished commerce scaling; reverse logistics</t>
        </is>
      </c>
      <c r="E59" s="13" t="inlineStr">
        <is>
          <t>Cartlow press releases 2024-2025</t>
        </is>
      </c>
      <c r="F59" s="9" t="inlineStr">
        <is>
          <t>2025</t>
        </is>
      </c>
      <c r="G59" s="22" t="inlineStr">
        <is>
          <t>Moderate</t>
        </is>
      </c>
    </row>
    <row r="60" ht="32" customHeight="1">
      <c r="A60" s="9" t="n">
        <v>56</v>
      </c>
      <c r="B60" s="13" t="inlineStr">
        <is>
          <t>noon</t>
        </is>
      </c>
      <c r="C60" s="15" t="inlineStr">
        <is>
          <t>A</t>
        </is>
      </c>
      <c r="D60" s="13" t="inlineStr">
        <is>
          <t>Regional e-commerce expansion; quick-commerce (noon Minutes)</t>
        </is>
      </c>
      <c r="E60" s="13" t="inlineStr">
        <is>
          <t>noon press releases 2024-2025</t>
        </is>
      </c>
      <c r="F60" s="9" t="inlineStr">
        <is>
          <t>2025</t>
        </is>
      </c>
      <c r="G60" s="22" t="inlineStr">
        <is>
          <t>Moderate</t>
        </is>
      </c>
    </row>
    <row r="61" ht="32" customHeight="1">
      <c r="A61" s="9" t="n">
        <v>57</v>
      </c>
      <c r="B61" s="13" t="inlineStr">
        <is>
          <t>Tamara</t>
        </is>
      </c>
      <c r="C61" s="12" t="inlineStr">
        <is>
          <t>B</t>
        </is>
      </c>
      <c r="D61" s="13" t="inlineStr">
        <is>
          <t>Series C funding; KSA regulatory license; regional expansion</t>
        </is>
      </c>
      <c r="E61" s="13" t="inlineStr">
        <is>
          <t>Tamara press releases 2024-2025</t>
        </is>
      </c>
      <c r="F61" s="9" t="inlineStr">
        <is>
          <t>2025</t>
        </is>
      </c>
      <c r="G61" s="38" t="inlineStr">
        <is>
          <t>Strong</t>
        </is>
      </c>
    </row>
    <row r="62" ht="32" customHeight="1">
      <c r="A62" s="9" t="n">
        <v>58</v>
      </c>
      <c r="B62" s="13" t="inlineStr">
        <is>
          <t>Foodics</t>
        </is>
      </c>
      <c r="C62" s="12" t="inlineStr">
        <is>
          <t>B</t>
        </is>
      </c>
      <c r="D62" s="13" t="inlineStr">
        <is>
          <t>Series C funding; restaurant POS + payments expansion</t>
        </is>
      </c>
      <c r="E62" s="13" t="inlineStr">
        <is>
          <t>Foodics press releases 2024-2025</t>
        </is>
      </c>
      <c r="F62" s="9" t="inlineStr">
        <is>
          <t>2025</t>
        </is>
      </c>
      <c r="G62" s="38" t="inlineStr">
        <is>
          <t>Strong</t>
        </is>
      </c>
    </row>
    <row r="63" ht="32" customHeight="1">
      <c r="A63" s="9" t="n">
        <v>59</v>
      </c>
      <c r="B63" s="13" t="inlineStr">
        <is>
          <t>Salla</t>
        </is>
      </c>
      <c r="C63" s="12" t="inlineStr">
        <is>
          <t>B</t>
        </is>
      </c>
      <c r="D63" s="13" t="inlineStr">
        <is>
          <t>Saudi Vision 2030 e-commerce play; merchant growth</t>
        </is>
      </c>
      <c r="E63" s="13" t="inlineStr">
        <is>
          <t>Salla press releases 2024-2025</t>
        </is>
      </c>
      <c r="F63" s="9" t="inlineStr">
        <is>
          <t>2025</t>
        </is>
      </c>
      <c r="G63" s="22" t="inlineStr">
        <is>
          <t>Moderate</t>
        </is>
      </c>
    </row>
    <row r="64" ht="32" customHeight="1">
      <c r="A64" s="9" t="n">
        <v>60</v>
      </c>
      <c r="B64" s="13" t="inlineStr">
        <is>
          <t>Lucidya</t>
        </is>
      </c>
      <c r="C64" s="17" t="inlineStr">
        <is>
          <t>C</t>
        </is>
      </c>
      <c r="D64" s="13" t="inlineStr">
        <is>
          <t>Arabic NLP platform; regional expansion</t>
        </is>
      </c>
      <c r="E64" s="13" t="inlineStr">
        <is>
          <t>Lucidya press releases 2024</t>
        </is>
      </c>
      <c r="F64" s="9" t="inlineStr">
        <is>
          <t>2024-2025</t>
        </is>
      </c>
      <c r="G64" s="38" t="inlineStr">
        <is>
          <t>Strong</t>
        </is>
      </c>
    </row>
    <row r="65" ht="32" customHeight="1">
      <c r="A65" s="9" t="n">
        <v>61</v>
      </c>
      <c r="B65" s="13" t="inlineStr">
        <is>
          <t>Mozn</t>
        </is>
      </c>
      <c r="C65" s="17" t="inlineStr">
        <is>
          <t>C</t>
        </is>
      </c>
      <c r="D65" s="13" t="inlineStr">
        <is>
          <t>Arabic LLM (OSOS); fraud detection</t>
        </is>
      </c>
      <c r="E65" s="13" t="inlineStr">
        <is>
          <t>Mozn press releases 2024-2025</t>
        </is>
      </c>
      <c r="F65" s="9" t="inlineStr">
        <is>
          <t>2025</t>
        </is>
      </c>
      <c r="G65" s="22" t="inlineStr">
        <is>
          <t>Moderate</t>
        </is>
      </c>
    </row>
    <row r="66" ht="32" customHeight="1">
      <c r="A66" s="9" t="n">
        <v>62</v>
      </c>
      <c r="B66" s="13" t="inlineStr">
        <is>
          <t>stc pay</t>
        </is>
      </c>
      <c r="C66" s="12" t="inlineStr">
        <is>
          <t>B</t>
        </is>
      </c>
      <c r="D66" s="13" t="inlineStr">
        <is>
          <t>stc subsidiary; regional wallet expansion</t>
        </is>
      </c>
      <c r="E66" s="13" t="inlineStr">
        <is>
          <t>stc pay press releases 2024-2025</t>
        </is>
      </c>
      <c r="F66" s="9" t="inlineStr">
        <is>
          <t>2025</t>
        </is>
      </c>
      <c r="G66" s="22" t="inlineStr">
        <is>
          <t>Moderate</t>
        </is>
      </c>
    </row>
    <row r="67" ht="32" customHeight="1">
      <c r="A67" s="9" t="n">
        <v>63</v>
      </c>
      <c r="B67" s="13" t="inlineStr">
        <is>
          <t>Tonomus (formerly NEOM Tech)</t>
        </is>
      </c>
      <c r="C67" s="12" t="inlineStr">
        <is>
          <t>B</t>
        </is>
      </c>
      <c r="D67" s="13" t="inlineStr">
        <is>
          <t>NEOM cognitive city; AI infrastructure</t>
        </is>
      </c>
      <c r="E67" s="13" t="inlineStr">
        <is>
          <t>Tonomus press releases 2024-2025</t>
        </is>
      </c>
      <c r="F67" s="9" t="inlineStr">
        <is>
          <t>2025</t>
        </is>
      </c>
      <c r="G67" s="22" t="inlineStr">
        <is>
          <t>Moderate</t>
        </is>
      </c>
    </row>
    <row r="68" ht="32" customHeight="1">
      <c r="A68" s="9" t="n">
        <v>64</v>
      </c>
      <c r="B68" s="13" t="inlineStr">
        <is>
          <t>Burjeel Holdings</t>
        </is>
      </c>
      <c r="C68" s="15" t="inlineStr">
        <is>
          <t>A</t>
        </is>
      </c>
      <c r="D68" s="13" t="inlineStr">
        <is>
          <t>Hospital network expansion; clinical digitization</t>
        </is>
      </c>
      <c r="E68" s="13" t="inlineStr">
        <is>
          <t>Burjeel Annual Report 2024</t>
        </is>
      </c>
      <c r="F68" s="9" t="inlineStr">
        <is>
          <t>2025</t>
        </is>
      </c>
      <c r="G68" s="22" t="inlineStr">
        <is>
          <t>Moderate</t>
        </is>
      </c>
    </row>
    <row r="69" ht="32" customHeight="1">
      <c r="A69" s="9" t="n">
        <v>65</v>
      </c>
      <c r="B69" s="13" t="inlineStr">
        <is>
          <t>Boursa Kuwait</t>
        </is>
      </c>
      <c r="C69" s="17" t="inlineStr">
        <is>
          <t>C</t>
        </is>
      </c>
      <c r="D69" s="13" t="inlineStr">
        <is>
          <t>Trading platform modernization</t>
        </is>
      </c>
      <c r="E69" s="13" t="inlineStr">
        <is>
          <t>Boursa Kuwait press releases 2024</t>
        </is>
      </c>
      <c r="F69" s="9" t="inlineStr">
        <is>
          <t>2024</t>
        </is>
      </c>
      <c r="G69" s="22" t="inlineStr">
        <is>
          <t>Moderate</t>
        </is>
      </c>
    </row>
    <row r="70" ht="32" customHeight="1">
      <c r="A70" s="9" t="n">
        <v>66</v>
      </c>
      <c r="B70" s="13" t="inlineStr">
        <is>
          <t>Qatar Insurance Company (QIC)</t>
        </is>
      </c>
      <c r="C70" s="15" t="inlineStr">
        <is>
          <t>A</t>
        </is>
      </c>
      <c r="D70" s="13" t="inlineStr">
        <is>
          <t>Digital claims platform expansion</t>
        </is>
      </c>
      <c r="E70" s="13" t="inlineStr">
        <is>
          <t>QIC Annual Report 2024</t>
        </is>
      </c>
      <c r="F70" s="9" t="inlineStr">
        <is>
          <t>2025</t>
        </is>
      </c>
      <c r="G70" s="38" t="inlineStr">
        <is>
          <t>Strong</t>
        </is>
      </c>
    </row>
    <row r="71" ht="32" customHeight="1">
      <c r="A71" s="9" t="n">
        <v>67</v>
      </c>
      <c r="B71" s="13" t="inlineStr">
        <is>
          <t>Bahrain Bourse</t>
        </is>
      </c>
      <c r="C71" s="17" t="inlineStr">
        <is>
          <t>C</t>
        </is>
      </c>
      <c r="D71" s="13" t="inlineStr">
        <is>
          <t>Trading platform modernization</t>
        </is>
      </c>
      <c r="E71" s="13" t="inlineStr">
        <is>
          <t>Bahrain Bourse press releases 2024</t>
        </is>
      </c>
      <c r="F71" s="9" t="inlineStr">
        <is>
          <t>2024</t>
        </is>
      </c>
      <c r="G71" s="22" t="inlineStr">
        <is>
          <t>Moderate</t>
        </is>
      </c>
    </row>
    <row r="72" ht="32" customHeight="1">
      <c r="A72" s="9" t="n">
        <v>68</v>
      </c>
      <c r="B72" s="13" t="inlineStr">
        <is>
          <t>Oman Arab Bank</t>
        </is>
      </c>
      <c r="C72" s="15" t="inlineStr">
        <is>
          <t>A</t>
        </is>
      </c>
      <c r="D72" s="13" t="inlineStr">
        <is>
          <t>Digital banking transformation</t>
        </is>
      </c>
      <c r="E72" s="13" t="inlineStr">
        <is>
          <t>OAB Annual Report 2024</t>
        </is>
      </c>
      <c r="F72" s="9" t="inlineStr">
        <is>
          <t>2025</t>
        </is>
      </c>
      <c r="G72" s="22" t="inlineStr">
        <is>
          <t>Moderate</t>
        </is>
      </c>
    </row>
  </sheetData>
  <autoFilter ref="A4:G72"/>
  <mergeCells count="2">
    <mergeCell ref="A2:G2"/>
    <mergeCell ref="A1:G1"/>
  </mergeCells>
  <printOptions horizontalCentered="1"/>
  <pageMargins left="0.3" right="0.3" top="0.5" bottom="0.5"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G7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2" customWidth="1" min="2" max="2"/>
    <col width="36" customWidth="1" min="3" max="3"/>
    <col width="36" customWidth="1" min="4" max="4"/>
    <col width="42" customWidth="1" min="5" max="5"/>
    <col width="22" customWidth="1" min="6" max="6"/>
    <col width="28" customWidth="1" min="7" max="7"/>
  </cols>
  <sheetData>
    <row r="1" ht="28" customHeight="1">
      <c r="A1" s="1" t="inlineStr">
        <is>
          <t>INDUSTRY × PROCESS MATRIX — Solution Follows Business Process</t>
        </is>
      </c>
    </row>
    <row r="2" ht="22" customHeight="1">
      <c r="A2" s="2" t="inlineStr">
        <is>
          <t>Per CRO Master Prompt §7, §22: Never 'Industry → RPA'. Always Industry → Sub-Industry → Business Process → Problem → Solution</t>
        </is>
      </c>
    </row>
    <row r="4" ht="36" customHeight="1">
      <c r="A4" s="8" t="inlineStr">
        <is>
          <t>Industry</t>
        </is>
      </c>
      <c r="B4" s="8" t="inlineStr">
        <is>
          <t>Service Line</t>
        </is>
      </c>
      <c r="C4" s="8" t="inlineStr">
        <is>
          <t>Business Process</t>
        </is>
      </c>
      <c r="D4" s="8" t="inlineStr">
        <is>
          <t>Problem Hypothesis</t>
        </is>
      </c>
      <c r="E4" s="8" t="inlineStr">
        <is>
          <t>Recommended Solution</t>
        </is>
      </c>
      <c r="F4" s="8" t="inlineStr">
        <is>
          <t>RPA Appropriate?</t>
        </is>
      </c>
      <c r="G4" s="8" t="inlineStr">
        <is>
          <t>Alternative if Not RPA</t>
        </is>
      </c>
    </row>
    <row r="5" ht="42" customHeight="1">
      <c r="A5" s="9" t="inlineStr">
        <is>
          <t>Technology</t>
        </is>
      </c>
      <c r="B5" s="9" t="inlineStr">
        <is>
          <t>QA &amp; Testing</t>
        </is>
      </c>
      <c r="C5" s="13" t="inlineStr">
        <is>
          <t>Platform release QA + test automation</t>
        </is>
      </c>
      <c r="D5" s="13" t="inlineStr">
        <is>
          <t>High release velocity; regression burden</t>
        </is>
      </c>
      <c r="E5" s="13" t="inlineStr">
        <is>
          <t>Test automation CoE + CI/CD integration</t>
        </is>
      </c>
      <c r="F5" s="38" t="inlineStr">
        <is>
          <t>RPA Appropriate</t>
        </is>
      </c>
      <c r="G5" s="13" t="inlineStr">
        <is>
          <t>N/A</t>
        </is>
      </c>
    </row>
    <row r="6" ht="42" customHeight="1">
      <c r="A6" s="9" t="inlineStr">
        <is>
          <t>Technology</t>
        </is>
      </c>
      <c r="B6" s="9" t="inlineStr">
        <is>
          <t>QA &amp; Testing</t>
        </is>
      </c>
      <c r="C6" s="13" t="inlineStr">
        <is>
          <t>Mobile app QA + device testing</t>
        </is>
      </c>
      <c r="D6" s="13" t="inlineStr">
        <is>
          <t>Multi-platform mobile testing burden</t>
        </is>
      </c>
      <c r="E6" s="13" t="inlineStr">
        <is>
          <t>Mobile test automation + device cloud</t>
        </is>
      </c>
      <c r="F6" s="38" t="inlineStr">
        <is>
          <t>RPA Appropriate</t>
        </is>
      </c>
      <c r="G6" s="13" t="inlineStr">
        <is>
          <t>N/A</t>
        </is>
      </c>
    </row>
    <row r="7" ht="42" customHeight="1">
      <c r="A7" s="9" t="inlineStr">
        <is>
          <t>Technology</t>
        </is>
      </c>
      <c r="B7" s="9" t="inlineStr">
        <is>
          <t>QA &amp; Testing</t>
        </is>
      </c>
      <c r="C7" s="13" t="inlineStr">
        <is>
          <t>API + integration testing</t>
        </is>
      </c>
      <c r="D7" s="13" t="inlineStr">
        <is>
          <t>Microservices API breakage risk</t>
        </is>
      </c>
      <c r="E7" s="13" t="inlineStr">
        <is>
          <t>API testing + contract testing + service virtualization</t>
        </is>
      </c>
      <c r="F7" s="39" t="inlineStr">
        <is>
          <t>DO NOT LEAD WITH RPA</t>
        </is>
      </c>
      <c r="G7" s="13" t="inlineStr">
        <is>
          <t>API + IDP + Workflow</t>
        </is>
      </c>
    </row>
    <row r="8" ht="42" customHeight="1">
      <c r="A8" s="9" t="inlineStr">
        <is>
          <t>Technology</t>
        </is>
      </c>
      <c r="B8" s="9" t="inlineStr">
        <is>
          <t>QA &amp; Testing</t>
        </is>
      </c>
      <c r="C8" s="13" t="inlineStr">
        <is>
          <t>Performance + load testing</t>
        </is>
      </c>
      <c r="D8" s="13" t="inlineStr">
        <is>
          <t>Scale events; performance degradation</t>
        </is>
      </c>
      <c r="E8" s="13" t="inlineStr">
        <is>
          <t>Performance engineering + load + stress testing</t>
        </is>
      </c>
      <c r="F8" s="38" t="inlineStr">
        <is>
          <t>RPA Appropriate</t>
        </is>
      </c>
      <c r="G8" s="13" t="inlineStr">
        <is>
          <t>N/A</t>
        </is>
      </c>
    </row>
    <row r="9" ht="42" customHeight="1">
      <c r="A9" s="9" t="inlineStr">
        <is>
          <t>Technology</t>
        </is>
      </c>
      <c r="B9" s="9" t="inlineStr">
        <is>
          <t>QA &amp; Testing</t>
        </is>
      </c>
      <c r="C9" s="13" t="inlineStr">
        <is>
          <t>Security testing</t>
        </is>
      </c>
      <c r="D9" s="13" t="inlineStr">
        <is>
          <t>Security vulnerabilities in releases</t>
        </is>
      </c>
      <c r="E9" s="13" t="inlineStr">
        <is>
          <t>Security testing + SAST/DAST integration</t>
        </is>
      </c>
      <c r="F9" s="38" t="inlineStr">
        <is>
          <t>RPA Appropriate</t>
        </is>
      </c>
      <c r="G9" s="13" t="inlineStr">
        <is>
          <t>N/A</t>
        </is>
      </c>
    </row>
    <row r="10" ht="42" customHeight="1">
      <c r="A10" s="9" t="inlineStr">
        <is>
          <t>Technology</t>
        </is>
      </c>
      <c r="B10" s="9" t="inlineStr">
        <is>
          <t>Data &amp; Predictive Analytics</t>
        </is>
      </c>
      <c r="C10" s="13" t="inlineStr">
        <is>
          <t>Product analytics + user behavior</t>
        </is>
      </c>
      <c r="D10" s="13" t="inlineStr">
        <is>
          <t>Feature adoption gaps; churn signals</t>
        </is>
      </c>
      <c r="E10" s="13" t="inlineStr">
        <is>
          <t>Product analytics + event pipeline + ML</t>
        </is>
      </c>
      <c r="F10" s="39" t="inlineStr">
        <is>
          <t>DO NOT LEAD WITH RPA</t>
        </is>
      </c>
      <c r="G10" s="13" t="inlineStr">
        <is>
          <t>API + IDP + Workflow</t>
        </is>
      </c>
    </row>
    <row r="11" ht="42" customHeight="1">
      <c r="A11" s="9" t="inlineStr">
        <is>
          <t>Technology</t>
        </is>
      </c>
      <c r="B11" s="9" t="inlineStr">
        <is>
          <t>Data &amp; Predictive Analytics</t>
        </is>
      </c>
      <c r="C11" s="13" t="inlineStr">
        <is>
          <t>Customer success + churn prediction</t>
        </is>
      </c>
      <c r="D11" s="13" t="inlineStr">
        <is>
          <t>Renewal risk; expansion opportunity</t>
        </is>
      </c>
      <c r="E11" s="13" t="inlineStr">
        <is>
          <t>CDP + ML + health scoring</t>
        </is>
      </c>
      <c r="F11" s="39" t="inlineStr">
        <is>
          <t>DO NOT LEAD WITH RPA</t>
        </is>
      </c>
      <c r="G11" s="13" t="inlineStr">
        <is>
          <t>API + IDP + Workflow</t>
        </is>
      </c>
    </row>
    <row r="12" ht="42" customHeight="1">
      <c r="A12" s="9" t="inlineStr">
        <is>
          <t>Technology</t>
        </is>
      </c>
      <c r="B12" s="9" t="inlineStr">
        <is>
          <t>Application Modernization</t>
        </is>
      </c>
      <c r="C12" s="13" t="inlineStr">
        <is>
          <t>Platform modernization + cloud migration</t>
        </is>
      </c>
      <c r="D12" s="13" t="inlineStr">
        <is>
          <t>Legacy monolith; scaling limits</t>
        </is>
      </c>
      <c r="E12" s="13" t="inlineStr">
        <is>
          <t>Microservices + cloud + DevOps</t>
        </is>
      </c>
      <c r="F12" s="38" t="inlineStr">
        <is>
          <t>RPA Appropriate</t>
        </is>
      </c>
      <c r="G12" s="13" t="inlineStr">
        <is>
          <t>N/A</t>
        </is>
      </c>
    </row>
    <row r="13" ht="42" customHeight="1">
      <c r="A13" s="9" t="inlineStr">
        <is>
          <t>Technology</t>
        </is>
      </c>
      <c r="B13" s="9" t="inlineStr">
        <is>
          <t>Application Modernization</t>
        </is>
      </c>
      <c r="C13" s="13" t="inlineStr">
        <is>
          <t>API platform + developer portal</t>
        </is>
      </c>
      <c r="D13" s="13" t="inlineStr">
        <is>
          <t>API sprawl; integration friction</t>
        </is>
      </c>
      <c r="E13" s="13" t="inlineStr">
        <is>
          <t>API gateway + developer portal + analytics</t>
        </is>
      </c>
      <c r="F13" s="39" t="inlineStr">
        <is>
          <t>DO NOT LEAD WITH RPA</t>
        </is>
      </c>
      <c r="G13" s="13" t="inlineStr">
        <is>
          <t>API + IDP + Workflow</t>
        </is>
      </c>
    </row>
    <row r="14" ht="42" customHeight="1">
      <c r="A14" s="9" t="inlineStr">
        <is>
          <t>BFSI</t>
        </is>
      </c>
      <c r="B14" s="9" t="inlineStr">
        <is>
          <t>RPA / Intelligent Automation</t>
        </is>
      </c>
      <c r="C14" s="13" t="inlineStr">
        <is>
          <t>KYC + customer onboarding + reconciliation</t>
        </is>
      </c>
      <c r="D14" s="13" t="inlineStr">
        <is>
          <t>Manual document review; regulator pressure</t>
        </is>
      </c>
      <c r="E14" s="13" t="inlineStr">
        <is>
          <t>IDP + RPA + ERP integration (NOT default RPA — consider API integration first)</t>
        </is>
      </c>
      <c r="F14" s="39" t="inlineStr">
        <is>
          <t>DO NOT LEAD WITH RPA</t>
        </is>
      </c>
      <c r="G14" s="13" t="inlineStr">
        <is>
          <t>API + IDP + Workflow</t>
        </is>
      </c>
    </row>
    <row r="15" ht="42" customHeight="1">
      <c r="A15" s="9" t="inlineStr">
        <is>
          <t>BFSI</t>
        </is>
      </c>
      <c r="B15" s="9" t="inlineStr">
        <is>
          <t>RPA / Intelligent Automation</t>
        </is>
      </c>
      <c r="C15" s="13" t="inlineStr">
        <is>
          <t>AP + invoice processing</t>
        </is>
      </c>
      <c r="D15" s="13" t="inlineStr">
        <is>
          <t>Multi-ERP; high invoice volume</t>
        </is>
      </c>
      <c r="E15" s="13" t="inlineStr">
        <is>
          <t>IDP + RPA + SAP/Oracle integration (consider API if ERP modern)</t>
        </is>
      </c>
      <c r="F15" s="39" t="inlineStr">
        <is>
          <t>DO NOT LEAD WITH RPA</t>
        </is>
      </c>
      <c r="G15" s="13" t="inlineStr">
        <is>
          <t>API + IDP + Workflow</t>
        </is>
      </c>
    </row>
    <row r="16" ht="42" customHeight="1">
      <c r="A16" s="9" t="inlineStr">
        <is>
          <t>BFSI</t>
        </is>
      </c>
      <c r="B16" s="9" t="inlineStr">
        <is>
          <t>RPA / Intelligent Automation</t>
        </is>
      </c>
      <c r="C16" s="13" t="inlineStr">
        <is>
          <t>Claims intake + FNOL + settlement</t>
        </is>
      </c>
      <c r="D16" s="13" t="inlineStr">
        <is>
          <t>Manual claims handling; SLA breaches</t>
        </is>
      </c>
      <c r="E16" s="13" t="inlineStr">
        <is>
          <t>IDP + RPA + workflow + claims analytics (consider workflow automation first)</t>
        </is>
      </c>
      <c r="F16" s="39" t="inlineStr">
        <is>
          <t>DO NOT LEAD WITH RPA</t>
        </is>
      </c>
      <c r="G16" s="13" t="inlineStr">
        <is>
          <t>API + IDP + Workflow</t>
        </is>
      </c>
    </row>
    <row r="17" ht="42" customHeight="1">
      <c r="A17" s="9" t="inlineStr">
        <is>
          <t>BFSI</t>
        </is>
      </c>
      <c r="B17" s="9" t="inlineStr">
        <is>
          <t>RPA / Intelligent Automation</t>
        </is>
      </c>
      <c r="C17" s="13" t="inlineStr">
        <is>
          <t>Loan processing + credit decisioning</t>
        </is>
      </c>
      <c r="D17" s="13" t="inlineStr">
        <is>
          <t>Manual underwriting; cycle time</t>
        </is>
      </c>
      <c r="E17" s="13" t="inlineStr">
        <is>
          <t>RPA + IDP + decision-engine integration</t>
        </is>
      </c>
      <c r="F17" s="38" t="inlineStr">
        <is>
          <t>RPA Appropriate</t>
        </is>
      </c>
      <c r="G17" s="13" t="inlineStr">
        <is>
          <t>N/A</t>
        </is>
      </c>
    </row>
    <row r="18" ht="42" customHeight="1">
      <c r="A18" s="9" t="inlineStr">
        <is>
          <t>BFSI</t>
        </is>
      </c>
      <c r="B18" s="9" t="inlineStr">
        <is>
          <t>QA &amp; Testing</t>
        </is>
      </c>
      <c r="C18" s="13" t="inlineStr">
        <is>
          <t>Digital banking + mobile app QA</t>
        </is>
      </c>
      <c r="D18" s="13" t="inlineStr">
        <is>
          <t>Production incident = customer + regulator impact</t>
        </is>
      </c>
      <c r="E18" s="13" t="inlineStr">
        <is>
          <t>Managed QA + automation + performance engineering</t>
        </is>
      </c>
      <c r="F18" s="38" t="inlineStr">
        <is>
          <t>RPA Appropriate</t>
        </is>
      </c>
      <c r="G18" s="13" t="inlineStr">
        <is>
          <t>N/A</t>
        </is>
      </c>
    </row>
    <row r="19" ht="42" customHeight="1">
      <c r="A19" s="9" t="inlineStr">
        <is>
          <t>BFSI</t>
        </is>
      </c>
      <c r="B19" s="9" t="inlineStr">
        <is>
          <t>QA &amp; Testing</t>
        </is>
      </c>
      <c r="C19" s="13" t="inlineStr">
        <is>
          <t>Trading platform regression + compliance testing</t>
        </is>
      </c>
      <c r="D19" s="13" t="inlineStr">
        <is>
          <t>Regulator evidence burden</t>
        </is>
      </c>
      <c r="E19" s="13" t="inlineStr">
        <is>
          <t>Test automation + compliance evidence capture</t>
        </is>
      </c>
      <c r="F19" s="38" t="inlineStr">
        <is>
          <t>RPA Appropriate</t>
        </is>
      </c>
      <c r="G19" s="13" t="inlineStr">
        <is>
          <t>N/A</t>
        </is>
      </c>
    </row>
    <row r="20" ht="42" customHeight="1">
      <c r="A20" s="9" t="inlineStr">
        <is>
          <t>BFSI</t>
        </is>
      </c>
      <c r="B20" s="9" t="inlineStr">
        <is>
          <t>QA &amp; Testing</t>
        </is>
      </c>
      <c r="C20" s="13" t="inlineStr">
        <is>
          <t>Card platform + payment gateway QA</t>
        </is>
      </c>
      <c r="D20" s="13" t="inlineStr">
        <is>
          <t>P1 incident = revenue + reputational impact</t>
        </is>
      </c>
      <c r="E20" s="13" t="inlineStr">
        <is>
          <t>End-to-end QA + performance + security testing</t>
        </is>
      </c>
      <c r="F20" s="38" t="inlineStr">
        <is>
          <t>RPA Appropriate</t>
        </is>
      </c>
      <c r="G20" s="13" t="inlineStr">
        <is>
          <t>N/A</t>
        </is>
      </c>
    </row>
    <row r="21" ht="42" customHeight="1">
      <c r="A21" s="9" t="inlineStr">
        <is>
          <t>BFSI</t>
        </is>
      </c>
      <c r="B21" s="9" t="inlineStr">
        <is>
          <t>Data &amp; Predictive Analytics</t>
        </is>
      </c>
      <c r="C21" s="13" t="inlineStr">
        <is>
          <t>Risk analytics + customer churn + cross-sell</t>
        </is>
      </c>
      <c r="D21" s="13" t="inlineStr">
        <is>
          <t>Regulator data lineage demands; revenue leakage</t>
        </is>
      </c>
      <c r="E21" s="13" t="inlineStr">
        <is>
          <t>Data lake + feature store + ML models</t>
        </is>
      </c>
      <c r="F21" s="39" t="inlineStr">
        <is>
          <t>DO NOT LEAD WITH RPA</t>
        </is>
      </c>
      <c r="G21" s="13" t="inlineStr">
        <is>
          <t>API + IDP + Workflow</t>
        </is>
      </c>
    </row>
    <row r="22" ht="42" customHeight="1">
      <c r="A22" s="9" t="inlineStr">
        <is>
          <t>BFSI</t>
        </is>
      </c>
      <c r="B22" s="9" t="inlineStr">
        <is>
          <t>Data &amp; Predictive Analytics</t>
        </is>
      </c>
      <c r="C22" s="13" t="inlineStr">
        <is>
          <t>Credit risk + fraud analytics</t>
        </is>
      </c>
      <c r="D22" s="13" t="inlineStr">
        <is>
          <t>Regulatory capital optimization; fraud loss</t>
        </is>
      </c>
      <c r="E22" s="13" t="inlineStr">
        <is>
          <t>ML + feature store + real-time scoring</t>
        </is>
      </c>
      <c r="F22" s="39" t="inlineStr">
        <is>
          <t>DO NOT LEAD WITH RPA</t>
        </is>
      </c>
      <c r="G22" s="13" t="inlineStr">
        <is>
          <t>API + IDP + Workflow</t>
        </is>
      </c>
    </row>
    <row r="23" ht="42" customHeight="1">
      <c r="A23" s="9" t="inlineStr">
        <is>
          <t>BFSI</t>
        </is>
      </c>
      <c r="B23" s="9" t="inlineStr">
        <is>
          <t>Application Modernization</t>
        </is>
      </c>
      <c r="C23" s="13" t="inlineStr">
        <is>
          <t>Core banking modernization post-merger</t>
        </is>
      </c>
      <c r="D23" s="13" t="inlineStr">
        <is>
          <t>Legacy monolith; slow product launch</t>
        </is>
      </c>
      <c r="E23" s="13" t="inlineStr">
        <is>
          <t>Microservices + cloud + API gateway</t>
        </is>
      </c>
      <c r="F23" s="39" t="inlineStr">
        <is>
          <t>DO NOT LEAD WITH RPA</t>
        </is>
      </c>
      <c r="G23" s="13" t="inlineStr">
        <is>
          <t>API + IDP + Workflow</t>
        </is>
      </c>
    </row>
    <row r="24" ht="42" customHeight="1">
      <c r="A24" s="9" t="inlineStr">
        <is>
          <t>BFSI</t>
        </is>
      </c>
      <c r="B24" s="9" t="inlineStr">
        <is>
          <t>Application Modernization</t>
        </is>
      </c>
      <c r="C24" s="13" t="inlineStr">
        <is>
          <t>Digital banking platform rebuild</t>
        </is>
      </c>
      <c r="D24" s="13" t="inlineStr">
        <is>
          <t>Channel silos; legacy UX</t>
        </is>
      </c>
      <c r="E24" s="13" t="inlineStr">
        <is>
          <t>Headless banking + composable architecture</t>
        </is>
      </c>
      <c r="F24" s="38" t="inlineStr">
        <is>
          <t>RPA Appropriate</t>
        </is>
      </c>
      <c r="G24" s="13" t="inlineStr">
        <is>
          <t>N/A</t>
        </is>
      </c>
    </row>
    <row r="25" ht="42" customHeight="1">
      <c r="A25" s="9" t="inlineStr">
        <is>
          <t>Healthcare</t>
        </is>
      </c>
      <c r="B25" s="9" t="inlineStr">
        <is>
          <t>QA &amp; Testing</t>
        </is>
      </c>
      <c r="C25" s="13" t="inlineStr">
        <is>
          <t>EHR (Epic/Cerner) regression + integration testing</t>
        </is>
      </c>
      <c r="D25" s="13" t="inlineStr">
        <is>
          <t>Clinical risk; FDA validation burden</t>
        </is>
      </c>
      <c r="E25" s="13" t="inlineStr">
        <is>
          <t>QA Automation CoE + test data management</t>
        </is>
      </c>
      <c r="F25" s="38" t="inlineStr">
        <is>
          <t>RPA Appropriate</t>
        </is>
      </c>
      <c r="G25" s="13" t="inlineStr">
        <is>
          <t>N/A</t>
        </is>
      </c>
    </row>
    <row r="26" ht="42" customHeight="1">
      <c r="A26" s="9" t="inlineStr">
        <is>
          <t>Healthcare</t>
        </is>
      </c>
      <c r="B26" s="9" t="inlineStr">
        <is>
          <t>QA &amp; Testing</t>
        </is>
      </c>
      <c r="C26" s="13" t="inlineStr">
        <is>
          <t>Connected device + mobile app QA</t>
        </is>
      </c>
      <c r="D26" s="13" t="inlineStr">
        <is>
          <t>Device software validation (FDA)</t>
        </is>
      </c>
      <c r="E26" s="13" t="inlineStr">
        <is>
          <t>Test automation + device lab + regulatory evidence</t>
        </is>
      </c>
      <c r="F26" s="38" t="inlineStr">
        <is>
          <t>RPA Appropriate</t>
        </is>
      </c>
      <c r="G26" s="13" t="inlineStr">
        <is>
          <t>N/A</t>
        </is>
      </c>
    </row>
    <row r="27" ht="42" customHeight="1">
      <c r="A27" s="9" t="inlineStr">
        <is>
          <t>Healthcare</t>
        </is>
      </c>
      <c r="B27" s="9" t="inlineStr">
        <is>
          <t>QA &amp; Testing</t>
        </is>
      </c>
      <c r="C27" s="13" t="inlineStr">
        <is>
          <t>Clinical systems + claims platform QA</t>
        </is>
      </c>
      <c r="D27" s="13" t="inlineStr">
        <is>
          <t>Clinical risk + revenue cycle SLA</t>
        </is>
      </c>
      <c r="E27" s="13" t="inlineStr">
        <is>
          <t>End-to-end QA + clinical scenario coverage</t>
        </is>
      </c>
      <c r="F27" s="38" t="inlineStr">
        <is>
          <t>RPA Appropriate</t>
        </is>
      </c>
      <c r="G27" s="13" t="inlineStr">
        <is>
          <t>N/A</t>
        </is>
      </c>
    </row>
    <row r="28" ht="42" customHeight="1">
      <c r="A28" s="9" t="inlineStr">
        <is>
          <t>Healthcare</t>
        </is>
      </c>
      <c r="B28" s="9" t="inlineStr">
        <is>
          <t>RPA / Intelligent Automation</t>
        </is>
      </c>
      <c r="C28" s="13" t="inlineStr">
        <is>
          <t>Provider credentialing + RCM + prior auth</t>
        </is>
      </c>
      <c r="D28" s="13" t="inlineStr">
        <is>
          <t>Revenue leakage + compliance risk</t>
        </is>
      </c>
      <c r="E28" s="13" t="inlineStr">
        <is>
          <t>RPA + IDP + payer portal automation</t>
        </is>
      </c>
      <c r="F28" s="38" t="inlineStr">
        <is>
          <t>RPA Appropriate</t>
        </is>
      </c>
      <c r="G28" s="13" t="inlineStr">
        <is>
          <t>N/A</t>
        </is>
      </c>
    </row>
    <row r="29" ht="42" customHeight="1">
      <c r="A29" s="9" t="inlineStr">
        <is>
          <t>Healthcare</t>
        </is>
      </c>
      <c r="B29" s="9" t="inlineStr">
        <is>
          <t>RPA / Intelligent Automation</t>
        </is>
      </c>
      <c r="C29" s="13" t="inlineStr">
        <is>
          <t>Claims processing + denial management</t>
        </is>
      </c>
      <c r="D29" s="13" t="inlineStr">
        <is>
          <t>Manual denial handling; revenue loss</t>
        </is>
      </c>
      <c r="E29" s="13" t="inlineStr">
        <is>
          <t>RPA + IDP + workflow + denial analytics</t>
        </is>
      </c>
      <c r="F29" s="39" t="inlineStr">
        <is>
          <t>DO NOT LEAD WITH RPA</t>
        </is>
      </c>
      <c r="G29" s="13" t="inlineStr">
        <is>
          <t>API + IDP + Workflow</t>
        </is>
      </c>
    </row>
    <row r="30" ht="42" customHeight="1">
      <c r="A30" s="9" t="inlineStr">
        <is>
          <t>Healthcare</t>
        </is>
      </c>
      <c r="B30" s="9" t="inlineStr">
        <is>
          <t>RPA / Intelligent Automation</t>
        </is>
      </c>
      <c r="C30" s="13" t="inlineStr">
        <is>
          <t>Patient scheduling + registration</t>
        </is>
      </c>
      <c r="D30" s="13" t="inlineStr">
        <is>
          <t>Manual scheduling; no-show cost</t>
        </is>
      </c>
      <c r="E30" s="13" t="inlineStr">
        <is>
          <t>RPA + patient communication automation</t>
        </is>
      </c>
      <c r="F30" s="38" t="inlineStr">
        <is>
          <t>RPA Appropriate</t>
        </is>
      </c>
      <c r="G30" s="13" t="inlineStr">
        <is>
          <t>N/A</t>
        </is>
      </c>
    </row>
    <row r="31" ht="42" customHeight="1">
      <c r="A31" s="9" t="inlineStr">
        <is>
          <t>Healthcare</t>
        </is>
      </c>
      <c r="B31" s="9" t="inlineStr">
        <is>
          <t>Data &amp; Predictive Analytics</t>
        </is>
      </c>
      <c r="C31" s="13" t="inlineStr">
        <is>
          <t>Clinical outcomes + readmission prediction</t>
        </is>
      </c>
      <c r="D31" s="13" t="inlineStr">
        <is>
          <t>Readmission penalties; value-based care</t>
        </is>
      </c>
      <c r="E31" s="13" t="inlineStr">
        <is>
          <t>Clinical data platform + ML + risk stratification</t>
        </is>
      </c>
      <c r="F31" s="39" t="inlineStr">
        <is>
          <t>DO NOT LEAD WITH RPA</t>
        </is>
      </c>
      <c r="G31" s="13" t="inlineStr">
        <is>
          <t>API + IDP + Workflow</t>
        </is>
      </c>
    </row>
    <row r="32" ht="42" customHeight="1">
      <c r="A32" s="9" t="inlineStr">
        <is>
          <t>Healthcare</t>
        </is>
      </c>
      <c r="B32" s="9" t="inlineStr">
        <is>
          <t>Data &amp; Predictive Analytics</t>
        </is>
      </c>
      <c r="C32" s="13" t="inlineStr">
        <is>
          <t>Patient flow + capacity analytics</t>
        </is>
      </c>
      <c r="D32" s="13" t="inlineStr">
        <is>
          <t>Bottlenecks; capacity optimization</t>
        </is>
      </c>
      <c r="E32" s="13" t="inlineStr">
        <is>
          <t>Real-time analytics + bed management</t>
        </is>
      </c>
      <c r="F32" s="38" t="inlineStr">
        <is>
          <t>RPA Appropriate</t>
        </is>
      </c>
      <c r="G32" s="13" t="inlineStr">
        <is>
          <t>N/A</t>
        </is>
      </c>
    </row>
    <row r="33" ht="42" customHeight="1">
      <c r="A33" s="9" t="inlineStr">
        <is>
          <t>Healthcare</t>
        </is>
      </c>
      <c r="B33" s="9" t="inlineStr">
        <is>
          <t>Data &amp; Predictive Analytics</t>
        </is>
      </c>
      <c r="C33" s="13" t="inlineStr">
        <is>
          <t>Claims analytics + revenue leakage detection</t>
        </is>
      </c>
      <c r="D33" s="13" t="inlineStr">
        <is>
          <t>Denial + underpayment leakage</t>
        </is>
      </c>
      <c r="E33" s="13" t="inlineStr">
        <is>
          <t>Claims data platform + ML anomaly detection</t>
        </is>
      </c>
      <c r="F33" s="39" t="inlineStr">
        <is>
          <t>DO NOT LEAD WITH RPA</t>
        </is>
      </c>
      <c r="G33" s="13" t="inlineStr">
        <is>
          <t>API + IDP + Workflow</t>
        </is>
      </c>
    </row>
    <row r="34" ht="42" customHeight="1">
      <c r="A34" s="9" t="inlineStr">
        <is>
          <t>Healthcare</t>
        </is>
      </c>
      <c r="B34" s="9" t="inlineStr">
        <is>
          <t>Digital Transformation</t>
        </is>
      </c>
      <c r="C34" s="13" t="inlineStr">
        <is>
          <t>Patient digital experience + clinical workflow</t>
        </is>
      </c>
      <c r="D34" s="13" t="inlineStr">
        <is>
          <t>Patient acquisition leakage; clinician burnout</t>
        </is>
      </c>
      <c r="E34" s="13" t="inlineStr">
        <is>
          <t>Digital front door + ambient AI + workflow</t>
        </is>
      </c>
      <c r="F34" s="39" t="inlineStr">
        <is>
          <t>DO NOT LEAD WITH RPA</t>
        </is>
      </c>
      <c r="G34" s="13" t="inlineStr">
        <is>
          <t>API + IDP + Workflow</t>
        </is>
      </c>
    </row>
    <row r="35" ht="42" customHeight="1">
      <c r="A35" s="9" t="inlineStr">
        <is>
          <t>Healthcare</t>
        </is>
      </c>
      <c r="B35" s="9" t="inlineStr">
        <is>
          <t>Digital Transformation</t>
        </is>
      </c>
      <c r="C35" s="13" t="inlineStr">
        <is>
          <t>Telehealth + remote patient monitoring</t>
        </is>
      </c>
      <c r="D35" s="13" t="inlineStr">
        <is>
          <t>Access gaps; chronic care management</t>
        </is>
      </c>
      <c r="E35" s="13" t="inlineStr">
        <is>
          <t>Telehealth platform + IoT + care coordination</t>
        </is>
      </c>
      <c r="F35" s="38" t="inlineStr">
        <is>
          <t>RPA Appropriate</t>
        </is>
      </c>
      <c r="G35" s="13" t="inlineStr">
        <is>
          <t>N/A</t>
        </is>
      </c>
    </row>
    <row r="36" ht="42" customHeight="1">
      <c r="A36" s="9" t="inlineStr">
        <is>
          <t>Insurance</t>
        </is>
      </c>
      <c r="B36" s="9" t="inlineStr">
        <is>
          <t>RPA / Intelligent Automation</t>
        </is>
      </c>
      <c r="C36" s="13" t="inlineStr">
        <is>
          <t>Claims intake + FNOL + settlement processing</t>
        </is>
      </c>
      <c r="D36" s="13" t="inlineStr">
        <is>
          <t>Manual claims handling; SLA breaches</t>
        </is>
      </c>
      <c r="E36" s="13" t="inlineStr">
        <is>
          <t>IDP + RPA + workflow + claims analytics (consider workflow automation first)</t>
        </is>
      </c>
      <c r="F36" s="39" t="inlineStr">
        <is>
          <t>DO NOT LEAD WITH RPA</t>
        </is>
      </c>
      <c r="G36" s="13" t="inlineStr">
        <is>
          <t>API + IDP + Workflow</t>
        </is>
      </c>
    </row>
    <row r="37" ht="42" customHeight="1">
      <c r="A37" s="9" t="inlineStr">
        <is>
          <t>Insurance</t>
        </is>
      </c>
      <c r="B37" s="9" t="inlineStr">
        <is>
          <t>RPA / Intelligent Automation</t>
        </is>
      </c>
      <c r="C37" s="13" t="inlineStr">
        <is>
          <t>Underwriting workbench automation</t>
        </is>
      </c>
      <c r="D37" s="13" t="inlineStr">
        <is>
          <t>Manual data assembly; cycle time</t>
        </is>
      </c>
      <c r="E37" s="13" t="inlineStr">
        <is>
          <t>IDP + RPA + underwriting workbench</t>
        </is>
      </c>
      <c r="F37" s="38" t="inlineStr">
        <is>
          <t>RPA Appropriate</t>
        </is>
      </c>
      <c r="G37" s="13" t="inlineStr">
        <is>
          <t>N/A</t>
        </is>
      </c>
    </row>
    <row r="38" ht="42" customHeight="1">
      <c r="A38" s="9" t="inlineStr">
        <is>
          <t>Insurance</t>
        </is>
      </c>
      <c r="B38" s="9" t="inlineStr">
        <is>
          <t>RPA / Intelligent Automation</t>
        </is>
      </c>
      <c r="C38" s="13" t="inlineStr">
        <is>
          <t>Policy admin + endorsement automation</t>
        </is>
      </c>
      <c r="D38" s="13" t="inlineStr">
        <is>
          <t>Legacy policy system; manual endorsement</t>
        </is>
      </c>
      <c r="E38" s="13" t="inlineStr">
        <is>
          <t>RPA + IDP + policy admin integration</t>
        </is>
      </c>
      <c r="F38" s="38" t="inlineStr">
        <is>
          <t>RPA Appropriate</t>
        </is>
      </c>
      <c r="G38" s="13" t="inlineStr">
        <is>
          <t>N/A</t>
        </is>
      </c>
    </row>
    <row r="39" ht="42" customHeight="1">
      <c r="A39" s="9" t="inlineStr">
        <is>
          <t>Insurance</t>
        </is>
      </c>
      <c r="B39" s="9" t="inlineStr">
        <is>
          <t>Data &amp; Predictive Analytics</t>
        </is>
      </c>
      <c r="C39" s="13" t="inlineStr">
        <is>
          <t>Loss ratio + claims severity prediction</t>
        </is>
      </c>
      <c r="D39" s="13" t="inlineStr">
        <is>
          <t>Reserve accuracy; pricing</t>
        </is>
      </c>
      <c r="E39" s="13" t="inlineStr">
        <is>
          <t>ML + actuarial feature store</t>
        </is>
      </c>
      <c r="F39" s="39" t="inlineStr">
        <is>
          <t>DO NOT LEAD WITH RPA</t>
        </is>
      </c>
      <c r="G39" s="13" t="inlineStr">
        <is>
          <t>API + IDP + Workflow</t>
        </is>
      </c>
    </row>
    <row r="40" ht="42" customHeight="1">
      <c r="A40" s="9" t="inlineStr">
        <is>
          <t>Insurance</t>
        </is>
      </c>
      <c r="B40" s="9" t="inlineStr">
        <is>
          <t>Data &amp; Predictive Analytics</t>
        </is>
      </c>
      <c r="C40" s="13" t="inlineStr">
        <is>
          <t>Fraud detection + claims analytics</t>
        </is>
      </c>
      <c r="D40" s="13" t="inlineStr">
        <is>
          <t>Fraud loss; manual review</t>
        </is>
      </c>
      <c r="E40" s="13" t="inlineStr">
        <is>
          <t>Real-time ML + graph analytics</t>
        </is>
      </c>
      <c r="F40" s="39" t="inlineStr">
        <is>
          <t>DO NOT LEAD WITH RPA</t>
        </is>
      </c>
      <c r="G40" s="13" t="inlineStr">
        <is>
          <t>API + IDP + Workflow</t>
        </is>
      </c>
    </row>
    <row r="41" ht="42" customHeight="1">
      <c r="A41" s="9" t="inlineStr">
        <is>
          <t>Insurance</t>
        </is>
      </c>
      <c r="B41" s="9" t="inlineStr">
        <is>
          <t>QA &amp; Testing</t>
        </is>
      </c>
      <c r="C41" s="13" t="inlineStr">
        <is>
          <t>Policy admin + claims platform QA</t>
        </is>
      </c>
      <c r="D41" s="13" t="inlineStr">
        <is>
          <t>Production incident = compliance risk</t>
        </is>
      </c>
      <c r="E41" s="13" t="inlineStr">
        <is>
          <t>Test automation + compliance evidence</t>
        </is>
      </c>
      <c r="F41" s="38" t="inlineStr">
        <is>
          <t>RPA Appropriate</t>
        </is>
      </c>
      <c r="G41" s="13" t="inlineStr">
        <is>
          <t>N/A</t>
        </is>
      </c>
    </row>
    <row r="42" ht="42" customHeight="1">
      <c r="A42" s="9" t="inlineStr">
        <is>
          <t>Insurance</t>
        </is>
      </c>
      <c r="B42" s="9" t="inlineStr">
        <is>
          <t>Digital Transformation</t>
        </is>
      </c>
      <c r="C42" s="13" t="inlineStr">
        <is>
          <t>Digital claims experience + customer self-service</t>
        </is>
      </c>
      <c r="D42" s="13" t="inlineStr">
        <is>
          <t>Customer satisfaction leakage</t>
        </is>
      </c>
      <c r="E42" s="13" t="inlineStr">
        <is>
          <t>Digital platform + workflow + mobile</t>
        </is>
      </c>
      <c r="F42" s="39" t="inlineStr">
        <is>
          <t>DO NOT LEAD WITH RPA</t>
        </is>
      </c>
      <c r="G42" s="13" t="inlineStr">
        <is>
          <t>API + IDP + Workflow</t>
        </is>
      </c>
    </row>
    <row r="43" ht="42" customHeight="1">
      <c r="A43" s="9" t="inlineStr">
        <is>
          <t>Energy</t>
        </is>
      </c>
      <c r="B43" s="9" t="inlineStr">
        <is>
          <t>Data &amp; Predictive Analytics</t>
        </is>
      </c>
      <c r="C43" s="13" t="inlineStr">
        <is>
          <t>Predictive maintenance + reservoir analytics</t>
        </is>
      </c>
      <c r="D43" s="13" t="inlineStr">
        <is>
          <t>Unplanned downtime = $millions/day</t>
        </is>
      </c>
      <c r="E43" s="13" t="inlineStr">
        <is>
          <t>Sensor data platform + ML models + dashboards</t>
        </is>
      </c>
      <c r="F43" s="39" t="inlineStr">
        <is>
          <t>DO NOT LEAD WITH RPA</t>
        </is>
      </c>
      <c r="G43" s="13" t="inlineStr">
        <is>
          <t>API + IDP + Workflow</t>
        </is>
      </c>
    </row>
    <row r="44" ht="42" customHeight="1">
      <c r="A44" s="9" t="inlineStr">
        <is>
          <t>Energy</t>
        </is>
      </c>
      <c r="B44" s="9" t="inlineStr">
        <is>
          <t>Data &amp; Predictive Analytics</t>
        </is>
      </c>
      <c r="C44" s="13" t="inlineStr">
        <is>
          <t>Asset performance + refinery optimization</t>
        </is>
      </c>
      <c r="D44" s="13" t="inlineStr">
        <is>
          <t>Asset failure + energy yield loss</t>
        </is>
      </c>
      <c r="E44" s="13" t="inlineStr">
        <is>
          <t>Asset performance management + ML + real-time analytics</t>
        </is>
      </c>
      <c r="F44" s="39" t="inlineStr">
        <is>
          <t>DO NOT LEAD WITH RPA</t>
        </is>
      </c>
      <c r="G44" s="13" t="inlineStr">
        <is>
          <t>API + IDP + Workflow</t>
        </is>
      </c>
    </row>
    <row r="45" ht="42" customHeight="1">
      <c r="A45" s="9" t="inlineStr">
        <is>
          <t>Energy</t>
        </is>
      </c>
      <c r="B45" s="9" t="inlineStr">
        <is>
          <t>Data &amp; Predictive Analytics</t>
        </is>
      </c>
      <c r="C45" s="13" t="inlineStr">
        <is>
          <t>Field service + crew analytics</t>
        </is>
      </c>
      <c r="D45" s="13" t="inlineStr">
        <is>
          <t>Crew utilization; safety incidents</t>
        </is>
      </c>
      <c r="E45" s="13" t="inlineStr">
        <is>
          <t>Field analytics + scheduling optimization + ML</t>
        </is>
      </c>
      <c r="F45" s="39" t="inlineStr">
        <is>
          <t>DO NOT LEAD WITH RPA</t>
        </is>
      </c>
      <c r="G45" s="13" t="inlineStr">
        <is>
          <t>API + IDP + Workflow</t>
        </is>
      </c>
    </row>
    <row r="46" ht="42" customHeight="1">
      <c r="A46" s="9" t="inlineStr">
        <is>
          <t>Energy</t>
        </is>
      </c>
      <c r="B46" s="9" t="inlineStr">
        <is>
          <t>ERP Services</t>
        </is>
      </c>
      <c r="C46" s="13" t="inlineStr">
        <is>
          <t>ERP integration across post-merger landscape</t>
        </is>
      </c>
      <c r="D46" s="13" t="inlineStr">
        <is>
          <t>Multi-ERP post-acquisition; reconciliation</t>
        </is>
      </c>
      <c r="E46" s="13" t="inlineStr">
        <is>
          <t>ERP harmonization + master data management</t>
        </is>
      </c>
      <c r="F46" s="38" t="inlineStr">
        <is>
          <t>RPA Appropriate</t>
        </is>
      </c>
      <c r="G46" s="13" t="inlineStr">
        <is>
          <t>N/A</t>
        </is>
      </c>
    </row>
    <row r="47" ht="42" customHeight="1">
      <c r="A47" s="9" t="inlineStr">
        <is>
          <t>Energy</t>
        </is>
      </c>
      <c r="B47" s="9" t="inlineStr">
        <is>
          <t>ERP Services</t>
        </is>
      </c>
      <c r="C47" s="13" t="inlineStr">
        <is>
          <t>Asset accounting + joint venture accounting</t>
        </is>
      </c>
      <c r="D47" s="13" t="inlineStr">
        <is>
          <t>Complex JV; manual allocation</t>
        </is>
      </c>
      <c r="E47" s="13" t="inlineStr">
        <is>
          <t>ERP + JV module + allocation automation</t>
        </is>
      </c>
      <c r="F47" s="38" t="inlineStr">
        <is>
          <t>RPA Appropriate</t>
        </is>
      </c>
      <c r="G47" s="13" t="inlineStr">
        <is>
          <t>N/A</t>
        </is>
      </c>
    </row>
    <row r="48" ht="42" customHeight="1">
      <c r="A48" s="9" t="inlineStr">
        <is>
          <t>Energy</t>
        </is>
      </c>
      <c r="B48" s="9" t="inlineStr">
        <is>
          <t>Digital Transformation</t>
        </is>
      </c>
      <c r="C48" s="13" t="inlineStr">
        <is>
          <t>Digital oilfield + operational analytics</t>
        </is>
      </c>
      <c r="D48" s="13" t="inlineStr">
        <is>
          <t>Manual operations; data silos</t>
        </is>
      </c>
      <c r="E48" s="13" t="inlineStr">
        <is>
          <t>Digital twin + IoT + analytics platform</t>
        </is>
      </c>
      <c r="F48" s="38" t="inlineStr">
        <is>
          <t>RPA Appropriate</t>
        </is>
      </c>
      <c r="G48" s="13" t="inlineStr">
        <is>
          <t>N/A</t>
        </is>
      </c>
    </row>
    <row r="49" ht="42" customHeight="1">
      <c r="A49" s="9" t="inlineStr">
        <is>
          <t>Energy</t>
        </is>
      </c>
      <c r="B49" s="9" t="inlineStr">
        <is>
          <t>Digital Transformation</t>
        </is>
      </c>
      <c r="C49" s="13" t="inlineStr">
        <is>
          <t>Renewable plant digital operations</t>
        </is>
      </c>
      <c r="D49" s="13" t="inlineStr">
        <is>
          <t>Asset performance; grid integration</t>
        </is>
      </c>
      <c r="E49" s="13" t="inlineStr">
        <is>
          <t>Digital plant + asset performance + forecasting</t>
        </is>
      </c>
      <c r="F49" s="38" t="inlineStr">
        <is>
          <t>RPA Appropriate</t>
        </is>
      </c>
      <c r="G49" s="13" t="inlineStr">
        <is>
          <t>N/A</t>
        </is>
      </c>
    </row>
    <row r="50" ht="42" customHeight="1">
      <c r="A50" s="9" t="inlineStr">
        <is>
          <t>Energy</t>
        </is>
      </c>
      <c r="B50" s="9" t="inlineStr">
        <is>
          <t>QA &amp; Testing</t>
        </is>
      </c>
      <c r="C50" s="13" t="inlineStr">
        <is>
          <t>SCADA + OT system QA</t>
        </is>
      </c>
      <c r="D50" s="13" t="inlineStr">
        <is>
          <t>Operational risk; safety-critical</t>
        </is>
      </c>
      <c r="E50" s="13" t="inlineStr">
        <is>
          <t>OT QA + security testing + compliance</t>
        </is>
      </c>
      <c r="F50" s="38" t="inlineStr">
        <is>
          <t>RPA Appropriate</t>
        </is>
      </c>
      <c r="G50" s="13" t="inlineStr">
        <is>
          <t>N/A</t>
        </is>
      </c>
    </row>
    <row r="51" ht="42" customHeight="1">
      <c r="A51" s="9" t="inlineStr">
        <is>
          <t>Manufacturing</t>
        </is>
      </c>
      <c r="B51" s="9" t="inlineStr">
        <is>
          <t>ERP Services</t>
        </is>
      </c>
      <c r="C51" s="13" t="inlineStr">
        <is>
          <t>SAP S/4HANA migration (ECC end-of-support 2027)</t>
        </is>
      </c>
      <c r="D51" s="13" t="inlineStr">
        <is>
          <t>Forced upgrade cliff; integration gaps</t>
        </is>
      </c>
      <c r="E51" s="13" t="inlineStr">
        <is>
          <t>S/4HANA migration + integration + managed support</t>
        </is>
      </c>
      <c r="F51" s="38" t="inlineStr">
        <is>
          <t>RPA Appropriate</t>
        </is>
      </c>
      <c r="G51" s="13" t="inlineStr">
        <is>
          <t>N/A</t>
        </is>
      </c>
    </row>
    <row r="52" ht="42" customHeight="1">
      <c r="A52" s="9" t="inlineStr">
        <is>
          <t>Manufacturing</t>
        </is>
      </c>
      <c r="B52" s="9" t="inlineStr">
        <is>
          <t>ERP Services</t>
        </is>
      </c>
      <c r="C52" s="13" t="inlineStr">
        <is>
          <t>ERP + MES integration</t>
        </is>
      </c>
      <c r="D52" s="13" t="inlineStr">
        <is>
          <t>Shop-floor to top-floor data gap</t>
        </is>
      </c>
      <c r="E52" s="13" t="inlineStr">
        <is>
          <t>ERP + MES + production analytics</t>
        </is>
      </c>
      <c r="F52" s="38" t="inlineStr">
        <is>
          <t>RPA Appropriate</t>
        </is>
      </c>
      <c r="G52" s="13" t="inlineStr">
        <is>
          <t>N/A</t>
        </is>
      </c>
    </row>
    <row r="53" ht="42" customHeight="1">
      <c r="A53" s="9" t="inlineStr">
        <is>
          <t>Manufacturing</t>
        </is>
      </c>
      <c r="B53" s="9" t="inlineStr">
        <is>
          <t>ERP Services</t>
        </is>
      </c>
      <c r="C53" s="13" t="inlineStr">
        <is>
          <t>Multi-plant ERP harmonization</t>
        </is>
      </c>
      <c r="D53" s="13" t="inlineStr">
        <is>
          <t>Multi-ERP post-acquisition; reconciliation</t>
        </is>
      </c>
      <c r="E53" s="13" t="inlineStr">
        <is>
          <t>ERP harmonization + MDM</t>
        </is>
      </c>
      <c r="F53" s="38" t="inlineStr">
        <is>
          <t>RPA Appropriate</t>
        </is>
      </c>
      <c r="G53" s="13" t="inlineStr">
        <is>
          <t>N/A</t>
        </is>
      </c>
    </row>
    <row r="54" ht="42" customHeight="1">
      <c r="A54" s="9" t="inlineStr">
        <is>
          <t>Manufacturing</t>
        </is>
      </c>
      <c r="B54" s="9" t="inlineStr">
        <is>
          <t>Data &amp; Predictive Analytics</t>
        </is>
      </c>
      <c r="C54" s="13" t="inlineStr">
        <is>
          <t>Demand forecasting + supply-chain analytics</t>
        </is>
      </c>
      <c r="D54" s="13" t="inlineStr">
        <is>
          <t>Forecast error = inventory + obsolescence</t>
        </is>
      </c>
      <c r="E54" s="13" t="inlineStr">
        <is>
          <t>Demand sensing + S&amp;OP integration + ML</t>
        </is>
      </c>
      <c r="F54" s="39" t="inlineStr">
        <is>
          <t>DO NOT LEAD WITH RPA</t>
        </is>
      </c>
      <c r="G54" s="13" t="inlineStr">
        <is>
          <t>API + IDP + Workflow</t>
        </is>
      </c>
    </row>
    <row r="55" ht="42" customHeight="1">
      <c r="A55" s="9" t="inlineStr">
        <is>
          <t>Manufacturing</t>
        </is>
      </c>
      <c r="B55" s="9" t="inlineStr">
        <is>
          <t>Data &amp; Predictive Analytics</t>
        </is>
      </c>
      <c r="C55" s="13" t="inlineStr">
        <is>
          <t>Predictive maintenance + OEE analytics</t>
        </is>
      </c>
      <c r="D55" s="13" t="inlineStr">
        <is>
          <t>Downtime + quality loss</t>
        </is>
      </c>
      <c r="E55" s="13" t="inlineStr">
        <is>
          <t>IoT + ML + OEE dashboards</t>
        </is>
      </c>
      <c r="F55" s="39" t="inlineStr">
        <is>
          <t>DO NOT LEAD WITH RPA</t>
        </is>
      </c>
      <c r="G55" s="13" t="inlineStr">
        <is>
          <t>API + IDP + Workflow</t>
        </is>
      </c>
    </row>
    <row r="56" ht="42" customHeight="1">
      <c r="A56" s="9" t="inlineStr">
        <is>
          <t>Manufacturing</t>
        </is>
      </c>
      <c r="B56" s="9" t="inlineStr">
        <is>
          <t>Data &amp; Predictive Analytics</t>
        </is>
      </c>
      <c r="C56" s="13" t="inlineStr">
        <is>
          <t>Quality analytics + yield optimization</t>
        </is>
      </c>
      <c r="D56" s="13" t="inlineStr">
        <is>
          <t>Yield loss; variability</t>
        </is>
      </c>
      <c r="E56" s="13" t="inlineStr">
        <is>
          <t>Statistical process control + ML</t>
        </is>
      </c>
      <c r="F56" s="39" t="inlineStr">
        <is>
          <t>DO NOT LEAD WITH RPA</t>
        </is>
      </c>
      <c r="G56" s="13" t="inlineStr">
        <is>
          <t>API + IDP + Workflow</t>
        </is>
      </c>
    </row>
    <row r="57" ht="42" customHeight="1">
      <c r="A57" s="9" t="inlineStr">
        <is>
          <t>Manufacturing</t>
        </is>
      </c>
      <c r="B57" s="9" t="inlineStr">
        <is>
          <t>RPA / Intelligent Automation</t>
        </is>
      </c>
      <c r="C57" s="13" t="inlineStr">
        <is>
          <t>Procure-to-Pay + invoice processing</t>
        </is>
      </c>
      <c r="D57" s="13" t="inlineStr">
        <is>
          <t>Multi-ERP; high invoice volume</t>
        </is>
      </c>
      <c r="E57" s="13" t="inlineStr">
        <is>
          <t>IDP + RPA + SAP/Oracle integration (consider API if ERP modern)</t>
        </is>
      </c>
      <c r="F57" s="39" t="inlineStr">
        <is>
          <t>DO NOT LEAD WITH RPA</t>
        </is>
      </c>
      <c r="G57" s="13" t="inlineStr">
        <is>
          <t>API + IDP + Workflow</t>
        </is>
      </c>
    </row>
    <row r="58" ht="42" customHeight="1">
      <c r="A58" s="9" t="inlineStr">
        <is>
          <t>Manufacturing</t>
        </is>
      </c>
      <c r="B58" s="9" t="inlineStr">
        <is>
          <t>RPA / Intelligent Automation</t>
        </is>
      </c>
      <c r="C58" s="13" t="inlineStr">
        <is>
          <t>Vendor onboarding + master-data management</t>
        </is>
      </c>
      <c r="D58" s="13" t="inlineStr">
        <is>
          <t>Manual vendor setup; data quality</t>
        </is>
      </c>
      <c r="E58" s="13" t="inlineStr">
        <is>
          <t>RPA + MDM + IDP</t>
        </is>
      </c>
      <c r="F58" s="38" t="inlineStr">
        <is>
          <t>RPA Appropriate</t>
        </is>
      </c>
      <c r="G58" s="13" t="inlineStr">
        <is>
          <t>N/A</t>
        </is>
      </c>
    </row>
    <row r="59" ht="42" customHeight="1">
      <c r="A59" s="9" t="inlineStr">
        <is>
          <t>Manufacturing</t>
        </is>
      </c>
      <c r="B59" s="9" t="inlineStr">
        <is>
          <t>RPA / Intelligent Automation</t>
        </is>
      </c>
      <c r="C59" s="13" t="inlineStr">
        <is>
          <t>Production reporting + inventory reconciliation</t>
        </is>
      </c>
      <c r="D59" s="13" t="inlineStr">
        <is>
          <t>Manual reports; data lag</t>
        </is>
      </c>
      <c r="E59" s="13" t="inlineStr">
        <is>
          <t>RPA + reporting automation + BI</t>
        </is>
      </c>
      <c r="F59" s="38" t="inlineStr">
        <is>
          <t>RPA Appropriate</t>
        </is>
      </c>
      <c r="G59" s="13" t="inlineStr">
        <is>
          <t>N/A</t>
        </is>
      </c>
    </row>
    <row r="60" ht="42" customHeight="1">
      <c r="A60" s="9" t="inlineStr">
        <is>
          <t>Manufacturing</t>
        </is>
      </c>
      <c r="B60" s="9" t="inlineStr">
        <is>
          <t>QA &amp; Testing</t>
        </is>
      </c>
      <c r="C60" s="13" t="inlineStr">
        <is>
          <t>MES + factory systems QA</t>
        </is>
      </c>
      <c r="D60" s="13" t="inlineStr">
        <is>
          <t>Production-critical; yield risk</t>
        </is>
      </c>
      <c r="E60" s="13" t="inlineStr">
        <is>
          <t>Test automation + integration testing</t>
        </is>
      </c>
      <c r="F60" s="38" t="inlineStr">
        <is>
          <t>RPA Appropriate</t>
        </is>
      </c>
      <c r="G60" s="13" t="inlineStr">
        <is>
          <t>N/A</t>
        </is>
      </c>
    </row>
    <row r="61" ht="42" customHeight="1">
      <c r="A61" s="9" t="inlineStr">
        <is>
          <t>Manufacturing</t>
        </is>
      </c>
      <c r="B61" s="9" t="inlineStr">
        <is>
          <t>Application Modernization</t>
        </is>
      </c>
      <c r="C61" s="13" t="inlineStr">
        <is>
          <t>Connected product platform + dealer systems</t>
        </is>
      </c>
      <c r="D61" s="13" t="inlineStr">
        <is>
          <t>Legacy monolith; can't support connected services</t>
        </is>
      </c>
      <c r="E61" s="13" t="inlineStr">
        <is>
          <t>Microservices + cloud + API gateway</t>
        </is>
      </c>
      <c r="F61" s="39" t="inlineStr">
        <is>
          <t>DO NOT LEAD WITH RPA</t>
        </is>
      </c>
      <c r="G61" s="13" t="inlineStr">
        <is>
          <t>API + IDP + Workflow</t>
        </is>
      </c>
    </row>
    <row r="62" ht="42" customHeight="1">
      <c r="A62" s="9" t="inlineStr">
        <is>
          <t>Retail</t>
        </is>
      </c>
      <c r="B62" s="9" t="inlineStr">
        <is>
          <t>Application Modernization</t>
        </is>
      </c>
      <c r="C62" s="13" t="inlineStr">
        <is>
          <t>E-commerce + loyalty platform modernization</t>
        </is>
      </c>
      <c r="D62" s="13" t="inlineStr">
        <is>
          <t>Channel silos; cart abandonment</t>
        </is>
      </c>
      <c r="E62" s="13" t="inlineStr">
        <is>
          <t>Headless commerce + loyalty API + personalization</t>
        </is>
      </c>
      <c r="F62" s="39" t="inlineStr">
        <is>
          <t>DO NOT LEAD WITH RPA</t>
        </is>
      </c>
      <c r="G62" s="13" t="inlineStr">
        <is>
          <t>API + IDP + Workflow</t>
        </is>
      </c>
    </row>
    <row r="63" ht="42" customHeight="1">
      <c r="A63" s="9" t="inlineStr">
        <is>
          <t>Retail</t>
        </is>
      </c>
      <c r="B63" s="9" t="inlineStr">
        <is>
          <t>Data &amp; Predictive Analytics</t>
        </is>
      </c>
      <c r="C63" s="13" t="inlineStr">
        <is>
          <t>Demand forecasting + inventory optimization</t>
        </is>
      </c>
      <c r="D63" s="13" t="inlineStr">
        <is>
          <t>Stock-outs; obsolescence</t>
        </is>
      </c>
      <c r="E63" s="13" t="inlineStr">
        <is>
          <t>Demand sensing + inventory ML + S&amp;OP</t>
        </is>
      </c>
      <c r="F63" s="39" t="inlineStr">
        <is>
          <t>DO NOT LEAD WITH RPA</t>
        </is>
      </c>
      <c r="G63" s="13" t="inlineStr">
        <is>
          <t>API + IDP + Workflow</t>
        </is>
      </c>
    </row>
    <row r="64" ht="42" customHeight="1">
      <c r="A64" s="9" t="inlineStr">
        <is>
          <t>Retail</t>
        </is>
      </c>
      <c r="B64" s="9" t="inlineStr">
        <is>
          <t>Data &amp; Predictive Analytics</t>
        </is>
      </c>
      <c r="C64" s="13" t="inlineStr">
        <is>
          <t>Customer analytics + personalization</t>
        </is>
      </c>
      <c r="D64" s="13" t="inlineStr">
        <is>
          <t>Generic experience; conversion loss</t>
        </is>
      </c>
      <c r="E64" s="13" t="inlineStr">
        <is>
          <t>CDP + ML + recommendation engine</t>
        </is>
      </c>
      <c r="F64" s="39" t="inlineStr">
        <is>
          <t>DO NOT LEAD WITH RPA</t>
        </is>
      </c>
      <c r="G64" s="13" t="inlineStr">
        <is>
          <t>API + IDP + Workflow</t>
        </is>
      </c>
    </row>
    <row r="65" ht="42" customHeight="1">
      <c r="A65" s="9" t="inlineStr">
        <is>
          <t>Retail</t>
        </is>
      </c>
      <c r="B65" s="9" t="inlineStr">
        <is>
          <t>RPA / Intelligent Automation</t>
        </is>
      </c>
      <c r="C65" s="13" t="inlineStr">
        <is>
          <t>Vendor invoice + procurement automation</t>
        </is>
      </c>
      <c r="D65" s="13" t="inlineStr">
        <is>
          <t>High invoice volume; multi-ERP</t>
        </is>
      </c>
      <c r="E65" s="13" t="inlineStr">
        <is>
          <t>IDP + RPA + SAP/Oracle integration</t>
        </is>
      </c>
      <c r="F65" s="38" t="inlineStr">
        <is>
          <t>RPA Appropriate</t>
        </is>
      </c>
      <c r="G65" s="13" t="inlineStr">
        <is>
          <t>N/A</t>
        </is>
      </c>
    </row>
    <row r="66" ht="42" customHeight="1">
      <c r="A66" s="9" t="inlineStr">
        <is>
          <t>Retail</t>
        </is>
      </c>
      <c r="B66" s="9" t="inlineStr">
        <is>
          <t>QA &amp; Testing</t>
        </is>
      </c>
      <c r="C66" s="13" t="inlineStr">
        <is>
          <t>E-commerce + mobile QA</t>
        </is>
      </c>
      <c r="D66" s="13" t="inlineStr">
        <is>
          <t>Cart abandonment; conversion loss</t>
        </is>
      </c>
      <c r="E66" s="13" t="inlineStr">
        <is>
          <t>Test automation + mobile + performance</t>
        </is>
      </c>
      <c r="F66" s="38" t="inlineStr">
        <is>
          <t>RPA Appropriate</t>
        </is>
      </c>
      <c r="G66" s="13" t="inlineStr">
        <is>
          <t>N/A</t>
        </is>
      </c>
    </row>
    <row r="67" ht="42" customHeight="1">
      <c r="A67" s="9" t="inlineStr">
        <is>
          <t>Real Estate</t>
        </is>
      </c>
      <c r="B67" s="9" t="inlineStr">
        <is>
          <t>Digital Transformation</t>
        </is>
      </c>
      <c r="C67" s="13" t="inlineStr">
        <is>
          <t>Smart building + tenant experience platform</t>
        </is>
      </c>
      <c r="D67" s="13" t="inlineStr">
        <is>
          <t>Tenant churn; energy cost</t>
        </is>
      </c>
      <c r="E67" s="13" t="inlineStr">
        <is>
          <t>IoT + analytics + tenant app</t>
        </is>
      </c>
      <c r="F67" s="38" t="inlineStr">
        <is>
          <t>RPA Appropriate</t>
        </is>
      </c>
      <c r="G67" s="13" t="inlineStr">
        <is>
          <t>N/A</t>
        </is>
      </c>
    </row>
    <row r="68" ht="42" customHeight="1">
      <c r="A68" s="9" t="inlineStr">
        <is>
          <t>Real Estate</t>
        </is>
      </c>
      <c r="B68" s="9" t="inlineStr">
        <is>
          <t>RPA / Intelligent Automation</t>
        </is>
      </c>
      <c r="C68" s="13" t="inlineStr">
        <is>
          <t>Lease admin + tenant onboarding</t>
        </is>
      </c>
      <c r="D68" s="13" t="inlineStr">
        <is>
          <t>Manual lease data; cycle time</t>
        </is>
      </c>
      <c r="E68" s="13" t="inlineStr">
        <is>
          <t>RPA + IDP + lease admin automation</t>
        </is>
      </c>
      <c r="F68" s="38" t="inlineStr">
        <is>
          <t>RPA Appropriate</t>
        </is>
      </c>
      <c r="G68" s="13" t="inlineStr">
        <is>
          <t>N/A</t>
        </is>
      </c>
    </row>
    <row r="69" ht="42" customHeight="1">
      <c r="A69" s="9" t="inlineStr">
        <is>
          <t>Real Estate</t>
        </is>
      </c>
      <c r="B69" s="9" t="inlineStr">
        <is>
          <t>QA &amp; Testing</t>
        </is>
      </c>
      <c r="C69" s="13" t="inlineStr">
        <is>
          <t>Platform QA + AI recommendation testing</t>
        </is>
      </c>
      <c r="D69" s="13" t="inlineStr">
        <is>
          <t>AI recommendation accuracy</t>
        </is>
      </c>
      <c r="E69" s="13" t="inlineStr">
        <is>
          <t>Test automation + ML testing</t>
        </is>
      </c>
      <c r="F69" s="39" t="inlineStr">
        <is>
          <t>DO NOT LEAD WITH RPA</t>
        </is>
      </c>
      <c r="G69" s="13" t="inlineStr">
        <is>
          <t>API + IDP + Workflow</t>
        </is>
      </c>
    </row>
    <row r="70" ht="42" customHeight="1">
      <c r="A70" s="9" t="inlineStr">
        <is>
          <t>Government</t>
        </is>
      </c>
      <c r="B70" s="9" t="inlineStr">
        <is>
          <t>Digital Transformation</t>
        </is>
      </c>
      <c r="C70" s="13" t="inlineStr">
        <is>
          <t>Citizen service digitization + workflow modernization</t>
        </is>
      </c>
      <c r="D70" s="13" t="inlineStr">
        <is>
          <t>Vision 2030 / Smart Dubai mandate</t>
        </is>
      </c>
      <c r="E70" s="13" t="inlineStr">
        <is>
          <t>Digital platform + workflow + integration + analytics</t>
        </is>
      </c>
      <c r="F70" s="39" t="inlineStr">
        <is>
          <t>DO NOT LEAD WITH RPA</t>
        </is>
      </c>
      <c r="G70" s="13" t="inlineStr">
        <is>
          <t>API + IDP + Workflow</t>
        </is>
      </c>
    </row>
    <row r="71" ht="42" customHeight="1">
      <c r="A71" s="9" t="inlineStr">
        <is>
          <t>Government</t>
        </is>
      </c>
      <c r="B71" s="9" t="inlineStr">
        <is>
          <t>Digital Transformation</t>
        </is>
      </c>
      <c r="C71" s="13" t="inlineStr">
        <is>
          <t>e-Government platform + identity services</t>
        </is>
      </c>
      <c r="D71" s="13" t="inlineStr">
        <is>
          <t>Manual service backlog; citizen satisfaction</t>
        </is>
      </c>
      <c r="E71" s="13" t="inlineStr">
        <is>
          <t>Identity + e-services + analytics platform</t>
        </is>
      </c>
      <c r="F71" s="38" t="inlineStr">
        <is>
          <t>RPA Appropriate</t>
        </is>
      </c>
      <c r="G71" s="13" t="inlineStr">
        <is>
          <t>N/A</t>
        </is>
      </c>
    </row>
    <row r="72" ht="42" customHeight="1">
      <c r="A72" s="9" t="inlineStr">
        <is>
          <t>Government</t>
        </is>
      </c>
      <c r="B72" s="9" t="inlineStr">
        <is>
          <t>Managed Services</t>
        </is>
      </c>
      <c r="C72" s="13" t="inlineStr">
        <is>
          <t>Managed IT for federal agencies (FedRAMP)</t>
        </is>
      </c>
      <c r="D72" s="13" t="inlineStr">
        <is>
          <t>Aging infrastructure; cyber pressure</t>
        </is>
      </c>
      <c r="E72" s="13" t="inlineStr">
        <is>
          <t>Managed IT + cyber + cloud managed services</t>
        </is>
      </c>
      <c r="F72" s="38" t="inlineStr">
        <is>
          <t>RPA Appropriate</t>
        </is>
      </c>
      <c r="G72" s="13" t="inlineStr">
        <is>
          <t>N/A</t>
        </is>
      </c>
    </row>
    <row r="73" ht="42" customHeight="1">
      <c r="A73" s="9" t="inlineStr">
        <is>
          <t>Government</t>
        </is>
      </c>
      <c r="B73" s="9" t="inlineStr">
        <is>
          <t>QA &amp; Testing</t>
        </is>
      </c>
      <c r="C73" s="13" t="inlineStr">
        <is>
          <t>FedRAMP + DoD system QA</t>
        </is>
      </c>
      <c r="D73" s="13" t="inlineStr">
        <is>
          <t>Federal compliance; mission risk</t>
        </is>
      </c>
      <c r="E73" s="13" t="inlineStr">
        <is>
          <t>FedRAMP testing + automation + evidence</t>
        </is>
      </c>
      <c r="F73" s="38" t="inlineStr">
        <is>
          <t>RPA Appropriate</t>
        </is>
      </c>
      <c r="G73" s="13" t="inlineStr">
        <is>
          <t>N/A</t>
        </is>
      </c>
    </row>
    <row r="74" ht="42" customHeight="1">
      <c r="A74" s="9" t="inlineStr">
        <is>
          <t>Government</t>
        </is>
      </c>
      <c r="B74" s="9" t="inlineStr">
        <is>
          <t>Data &amp; Predictive Analytics</t>
        </is>
      </c>
      <c r="C74" s="13" t="inlineStr">
        <is>
          <t>Citizen analytics + service performance</t>
        </is>
      </c>
      <c r="D74" s="13" t="inlineStr">
        <is>
          <t>Service cost; citizen satisfaction</t>
        </is>
      </c>
      <c r="E74" s="13" t="inlineStr">
        <is>
          <t>Government data platform + analytics + dashboards</t>
        </is>
      </c>
      <c r="F74" s="38" t="inlineStr">
        <is>
          <t>RPA Appropriate</t>
        </is>
      </c>
      <c r="G74" s="13" t="inlineStr">
        <is>
          <t>N/A</t>
        </is>
      </c>
    </row>
  </sheetData>
  <autoFilter ref="A4:G74"/>
  <mergeCells count="2">
    <mergeCell ref="A2:G2"/>
    <mergeCell ref="A1:G1"/>
  </mergeCells>
  <printOptions horizontalCentered="1"/>
  <pageMargins left="0.3" right="0.3" top="0.5" bottom="0.5"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A1:F1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36" customWidth="1" min="2" max="2"/>
    <col width="50" customWidth="1" min="3" max="3"/>
    <col width="24" customWidth="1" min="4" max="4"/>
    <col width="32" customWidth="1" min="5" max="5"/>
    <col width="32" customWidth="1" min="6" max="6"/>
  </cols>
  <sheetData>
    <row r="1" ht="28" customHeight="1">
      <c r="A1" s="1" t="inlineStr">
        <is>
          <t>PROCESS → SOLUTION DECISION ENGINE — RPA vs Alternatives</t>
        </is>
      </c>
    </row>
    <row r="2" ht="22" customHeight="1">
      <c r="A2" s="2" t="inlineStr">
        <is>
          <t>Per CRO Master Prompt §8: THE MOST IMPORTANT RULE. Solution must follow business process. Never default to RPA.</t>
        </is>
      </c>
    </row>
    <row r="4" ht="36" customHeight="1">
      <c r="A4" s="8" t="inlineStr">
        <is>
          <t>Process</t>
        </is>
      </c>
      <c r="B4" s="8" t="inlineStr">
        <is>
          <t>Recommended Solution</t>
        </is>
      </c>
      <c r="C4" s="8" t="inlineStr">
        <is>
          <t>Rationale</t>
        </is>
      </c>
      <c r="D4" s="8" t="inlineStr">
        <is>
          <t>Do Not Lead With RPA?</t>
        </is>
      </c>
      <c r="E4" s="8" t="inlineStr">
        <is>
          <t>Alternative if No API</t>
        </is>
      </c>
      <c r="F4" s="8" t="inlineStr">
        <is>
          <t>When RPA Appropriate</t>
        </is>
      </c>
    </row>
    <row r="5" ht="60" customHeight="1">
      <c r="A5" s="13" t="inlineStr">
        <is>
          <t>AP/Invoice Processing (Modern ERP)</t>
        </is>
      </c>
      <c r="B5" s="13" t="inlineStr">
        <is>
          <t>API + IDP + Workflow Automation</t>
        </is>
      </c>
      <c r="C5" s="13" t="inlineStr">
        <is>
          <t>If ERP has modern APIs (SAP S/4HANA, Oracle Cloud, NetSuite), API integration is faster, more reliable, and more maintainable than RPA UI bots. IDP handles document extraction.</t>
        </is>
      </c>
      <c r="D5" s="39" t="inlineStr">
        <is>
          <t>YES — DO NOT LEAD WITH RPA</t>
        </is>
      </c>
      <c r="E5" s="13" t="inlineStr">
        <is>
          <t>RPA + IDP if legacy ERP without APIs</t>
        </is>
      </c>
      <c r="F5" s="13" t="inlineStr">
        <is>
          <t>RPA + IDP if legacy ERP without APIs</t>
        </is>
      </c>
    </row>
    <row r="6" ht="60" customHeight="1">
      <c r="A6" s="13" t="inlineStr">
        <is>
          <t>AP/Invoice Processing (Legacy ERP)</t>
        </is>
      </c>
      <c r="B6" s="13" t="inlineStr">
        <is>
          <t>RPA + IDP + ERP Integration</t>
        </is>
      </c>
      <c r="C6" s="13" t="inlineStr">
        <is>
          <t>Legacy ERP (SAP ECC, Oracle EBS without APIs) requires RPA for UI automation. IDP handles document extraction.</t>
        </is>
      </c>
      <c r="D6" s="38" t="inlineStr">
        <is>
          <t>NO — RPA is appropriate</t>
        </is>
      </c>
      <c r="E6" s="13" t="inlineStr">
        <is>
          <t>N/A</t>
        </is>
      </c>
      <c r="F6" s="13" t="inlineStr">
        <is>
          <t>RPA if legacy system without APIs</t>
        </is>
      </c>
    </row>
    <row r="7" ht="60" customHeight="1">
      <c r="A7" s="13" t="inlineStr">
        <is>
          <t>KYC/Customer Onboarding</t>
        </is>
      </c>
      <c r="B7" s="13" t="inlineStr">
        <is>
          <t>IDP + Workflow + API Integration (NOT default RPA)</t>
        </is>
      </c>
      <c r="C7" s="13" t="inlineStr">
        <is>
          <t>KYC is fundamentally a workflow + document problem. IDP extracts data from documents; workflow orchestrates the process; API integrates with core banking. RPA is only appropriate if the core system has no APIs.</t>
        </is>
      </c>
      <c r="D7" s="39" t="inlineStr">
        <is>
          <t>YES — DO NOT LEAD WITH RPA</t>
        </is>
      </c>
      <c r="E7" s="13" t="inlineStr">
        <is>
          <t>RPA + IDP if legacy core banking without APIs</t>
        </is>
      </c>
      <c r="F7" s="13" t="inlineStr">
        <is>
          <t>RPA + IDP if legacy core banking without APIs</t>
        </is>
      </c>
    </row>
    <row r="8" ht="60" customHeight="1">
      <c r="A8" s="13" t="inlineStr">
        <is>
          <t>Claims Processing</t>
        </is>
      </c>
      <c r="B8" s="13" t="inlineStr">
        <is>
          <t>IDP + Workflow + Analytics (consider workflow automation first)</t>
        </is>
      </c>
      <c r="C8" s="13" t="inlineStr">
        <is>
          <t>Claims is fundamentally a workflow problem with document intake. IDP handles FNOL document extraction; workflow orchestrates the claim lifecycle; analytics identifies fraud and severity. RPA is only appropriate for legacy system integration.</t>
        </is>
      </c>
      <c r="D8" s="39" t="inlineStr">
        <is>
          <t>YES — DO NOT LEAD WITH RPA</t>
        </is>
      </c>
      <c r="E8" s="13" t="inlineStr">
        <is>
          <t>RPA for legacy policy admin system integration</t>
        </is>
      </c>
      <c r="F8" s="13" t="inlineStr">
        <is>
          <t>RPA for legacy policy admin system integration</t>
        </is>
      </c>
    </row>
    <row r="9" ht="60" customHeight="1">
      <c r="A9" s="13" t="inlineStr">
        <is>
          <t>Reconciliation</t>
        </is>
      </c>
      <c r="B9" s="13" t="inlineStr">
        <is>
          <t>API + Data Engineering (NOT RPA)</t>
        </is>
      </c>
      <c r="C9" s="13" t="inlineStr">
        <is>
          <t>Reconciliation is fundamentally a data integration problem. API + data engineering is faster, more accurate, and more maintainable than RPA. RPA should only be used if no APIs exist.</t>
        </is>
      </c>
      <c r="D9" s="39" t="inlineStr">
        <is>
          <t>YES — DO NOT LEAD WITH RPA</t>
        </is>
      </c>
      <c r="E9" s="13" t="inlineStr">
        <is>
          <t>RPA if legacy systems without APIs</t>
        </is>
      </c>
      <c r="F9" s="13" t="inlineStr">
        <is>
          <t>RPA if legacy systems without APIs</t>
        </is>
      </c>
    </row>
    <row r="10" ht="60" customHeight="1">
      <c r="A10" s="13" t="inlineStr">
        <is>
          <t>Regulatory Reporting</t>
        </is>
      </c>
      <c r="B10" s="13" t="inlineStr">
        <is>
          <t>Data Engineering + API (NOT RPA)</t>
        </is>
      </c>
      <c r="C10" s="13" t="inlineStr">
        <is>
          <t>Regulatory reporting is a data integration + transformation problem. Data engineering + API is the right approach. RPA is only appropriate for one-off legacy system extracts.</t>
        </is>
      </c>
      <c r="D10" s="39" t="inlineStr">
        <is>
          <t>YES — DO NOT LEAD WITH RPA</t>
        </is>
      </c>
      <c r="E10" s="13" t="inlineStr">
        <is>
          <t>RPA for one-off legacy extracts</t>
        </is>
      </c>
      <c r="F10" s="13" t="inlineStr">
        <is>
          <t>RPA if legacy system without APIs</t>
        </is>
      </c>
    </row>
    <row r="11" ht="60" customHeight="1">
      <c r="A11" s="13" t="inlineStr">
        <is>
          <t>EHR Testing</t>
        </is>
      </c>
      <c r="B11" s="13" t="inlineStr">
        <is>
          <t>Test Automation CoE + Test Data Management</t>
        </is>
      </c>
      <c r="C11" s="13" t="inlineStr">
        <is>
          <t>EHR testing requires clinical-grade test automation with synthetic patient data. Manual testing is too slow and risky.</t>
        </is>
      </c>
      <c r="D11" s="38" t="inlineStr">
        <is>
          <t>NO — RPA is appropriate</t>
        </is>
      </c>
      <c r="E11" s="13" t="inlineStr">
        <is>
          <t>N/A — this is a QA problem, not automation</t>
        </is>
      </c>
      <c r="F11" s="13" t="inlineStr">
        <is>
          <t>RPA if legacy system without APIs</t>
        </is>
      </c>
    </row>
    <row r="12" ht="60" customHeight="1">
      <c r="A12" s="13" t="inlineStr">
        <is>
          <t>Predictive Maintenance</t>
        </is>
      </c>
      <c r="B12" s="13" t="inlineStr">
        <is>
          <t>IoT + ML + Analytics Platform (NOT RPA)</t>
        </is>
      </c>
      <c r="C12" s="13" t="inlineStr">
        <is>
          <t>Predictive maintenance is fundamentally a data + ML problem. IoT sensors collect data; ML models predict failure; analytics dashboards visualize. RPA has no role here.</t>
        </is>
      </c>
      <c r="D12" s="39" t="inlineStr">
        <is>
          <t>YES — DO NOT LEAD WITH RPA</t>
        </is>
      </c>
      <c r="E12" s="13" t="inlineStr">
        <is>
          <t>N/A — this is a data/ML problem</t>
        </is>
      </c>
      <c r="F12" s="13" t="inlineStr">
        <is>
          <t>RPA if legacy system without APIs</t>
        </is>
      </c>
    </row>
    <row r="13" ht="60" customHeight="1">
      <c r="A13" s="13" t="inlineStr">
        <is>
          <t>S/4HANA Migration</t>
        </is>
      </c>
      <c r="B13" s="13" t="inlineStr">
        <is>
          <t>S/4HANA Migration + Integration + Managed Support</t>
        </is>
      </c>
      <c r="C13" s="13" t="inlineStr">
        <is>
          <t>ECC end-of-support 2027 creates forced migration. Requires migration expertise + integration + ongoing managed support.</t>
        </is>
      </c>
      <c r="D13" s="38" t="inlineStr">
        <is>
          <t>NO — RPA is appropriate</t>
        </is>
      </c>
      <c r="E13" s="13" t="inlineStr">
        <is>
          <t>N/A — this is an ERP problem</t>
        </is>
      </c>
      <c r="F13" s="13" t="inlineStr">
        <is>
          <t>RPA if legacy system without APIs</t>
        </is>
      </c>
    </row>
  </sheetData>
  <autoFilter ref="A4:F13"/>
  <mergeCells count="2">
    <mergeCell ref="A2:F2"/>
    <mergeCell ref="A1:F1"/>
  </mergeCells>
  <printOptions horizontalCentered="1"/>
  <pageMargins left="0.3" right="0.3" top="0.5" bottom="0.5"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I55"/>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6" customWidth="1" min="3" max="3"/>
    <col width="14" customWidth="1" min="4" max="4"/>
    <col width="16" customWidth="1" min="5" max="5"/>
    <col width="36" customWidth="1" min="6" max="6"/>
    <col width="42" customWidth="1" min="7" max="7"/>
    <col width="32" customWidth="1" min="8" max="8"/>
    <col width="12" customWidth="1" min="9" max="9"/>
  </cols>
  <sheetData>
    <row r="1" ht="28" customHeight="1">
      <c r="A1" s="1" t="inlineStr">
        <is>
          <t>QA &amp; Testing — Opportunity Matrix</t>
        </is>
      </c>
    </row>
    <row r="2" ht="22" customHeight="1">
      <c r="A2" s="2" t="inlineStr">
        <is>
          <t>QA-specific opportunities across all accounts</t>
        </is>
      </c>
    </row>
    <row r="4" ht="36" customHeight="1">
      <c r="A4" s="8" t="inlineStr">
        <is>
          <t>#</t>
        </is>
      </c>
      <c r="B4" s="8" t="inlineStr">
        <is>
          <t>Company</t>
        </is>
      </c>
      <c r="C4" s="8" t="inlineStr">
        <is>
          <t>Tier</t>
        </is>
      </c>
      <c r="D4" s="8" t="inlineStr">
        <is>
          <t>Country</t>
        </is>
      </c>
      <c r="E4" s="8" t="inlineStr">
        <is>
          <t>Industry</t>
        </is>
      </c>
      <c r="F4" s="8" t="inlineStr">
        <is>
          <t>Business Process</t>
        </is>
      </c>
      <c r="G4" s="8" t="inlineStr">
        <is>
          <t>Problem Hypothesis</t>
        </is>
      </c>
      <c r="H4" s="8" t="inlineStr">
        <is>
          <t>Entry Offer</t>
        </is>
      </c>
      <c r="I4" s="8" t="inlineStr">
        <is>
          <t>Deal Size $</t>
        </is>
      </c>
    </row>
    <row r="5" ht="32" customHeight="1">
      <c r="A5" s="9" t="n">
        <v>1</v>
      </c>
      <c r="B5" s="13" t="inlineStr">
        <is>
          <t>GitLab</t>
        </is>
      </c>
      <c r="C5" s="15" t="inlineStr">
        <is>
          <t>A</t>
        </is>
      </c>
      <c r="D5" s="9" t="inlineStr">
        <is>
          <t>USA</t>
        </is>
      </c>
      <c r="E5" s="9" t="inlineStr">
        <is>
          <t>Technology</t>
        </is>
      </c>
      <c r="F5" s="13" t="inlineStr">
        <is>
          <t>DevSecOps platform QA + test automation CoE</t>
        </is>
      </c>
      <c r="G5" s="13" t="inlineStr">
        <is>
          <t>High release velocity; security/compliance testing burden</t>
        </is>
      </c>
      <c r="H5" s="13" t="inlineStr">
        <is>
          <t>QA Maturity Assessment ($50K)</t>
        </is>
      </c>
      <c r="I5" s="14" t="n">
        <v>250000</v>
      </c>
    </row>
    <row r="6" ht="32" customHeight="1">
      <c r="A6" s="9" t="n">
        <v>2</v>
      </c>
      <c r="B6" s="13" t="inlineStr">
        <is>
          <t>Procore</t>
        </is>
      </c>
      <c r="C6" s="15" t="inlineStr">
        <is>
          <t>A</t>
        </is>
      </c>
      <c r="D6" s="9" t="inlineStr">
        <is>
          <t>USA</t>
        </is>
      </c>
      <c r="E6" s="9" t="inlineStr">
        <is>
          <t>Technology</t>
        </is>
      </c>
      <c r="F6" s="13" t="inlineStr">
        <is>
          <t>Platform QA + mobile testing</t>
        </is>
      </c>
      <c r="G6" s="13" t="inlineStr">
        <is>
          <t>Multi-platform (web + iOS + Android) regression burden</t>
        </is>
      </c>
      <c r="H6" s="13" t="inlineStr">
        <is>
          <t>Mobile QA Assessment ($50K)</t>
        </is>
      </c>
      <c r="I6" s="14" t="n">
        <v>250000</v>
      </c>
    </row>
    <row r="7" ht="32" customHeight="1">
      <c r="A7" s="9" t="n">
        <v>3</v>
      </c>
      <c r="B7" s="13" t="inlineStr">
        <is>
          <t>Coupa</t>
        </is>
      </c>
      <c r="C7" s="15" t="inlineStr">
        <is>
          <t>A</t>
        </is>
      </c>
      <c r="D7" s="9" t="inlineStr">
        <is>
          <t>USA</t>
        </is>
      </c>
      <c r="E7" s="9" t="inlineStr">
        <is>
          <t>Technology</t>
        </is>
      </c>
      <c r="F7" s="13" t="inlineStr">
        <is>
          <t>Platform QA + community integrations testing</t>
        </is>
      </c>
      <c r="G7" s="13" t="inlineStr">
        <is>
          <t>Post-Thoma Bravo acquisition; product portfolio integration testing</t>
        </is>
      </c>
      <c r="H7" s="13" t="inlineStr">
        <is>
          <t>Integration QA Assessment ($50K)</t>
        </is>
      </c>
      <c r="I7" s="14" t="n">
        <v>200000</v>
      </c>
    </row>
    <row r="8" ht="32" customHeight="1">
      <c r="A8" s="9" t="n">
        <v>4</v>
      </c>
      <c r="B8" s="13" t="inlineStr">
        <is>
          <t>BlackLine</t>
        </is>
      </c>
      <c r="C8" s="15" t="inlineStr">
        <is>
          <t>A</t>
        </is>
      </c>
      <c r="D8" s="9" t="inlineStr">
        <is>
          <t>USA</t>
        </is>
      </c>
      <c r="E8" s="9" t="inlineStr">
        <is>
          <t>Technology</t>
        </is>
      </c>
      <c r="F8" s="13" t="inlineStr">
        <is>
          <t>Financial platform QA + regression testing</t>
        </is>
      </c>
      <c r="G8" s="13" t="inlineStr">
        <is>
          <t>AI-driven financial close automation requires rigorous QA</t>
        </is>
      </c>
      <c r="H8" s="13" t="inlineStr">
        <is>
          <t>QA Maturity Assessment ($50K)</t>
        </is>
      </c>
      <c r="I8" s="14" t="n">
        <v>200000</v>
      </c>
    </row>
    <row r="9" ht="32" customHeight="1">
      <c r="A9" s="9" t="n">
        <v>5</v>
      </c>
      <c r="B9" s="13" t="inlineStr">
        <is>
          <t>Workiva</t>
        </is>
      </c>
      <c r="C9" s="15" t="inlineStr">
        <is>
          <t>A</t>
        </is>
      </c>
      <c r="D9" s="9" t="inlineStr">
        <is>
          <t>USA</t>
        </is>
      </c>
      <c r="E9" s="9" t="inlineStr">
        <is>
          <t>Technology</t>
        </is>
      </c>
      <c r="F9" s="13" t="inlineStr">
        <is>
          <t>Compliance platform QA</t>
        </is>
      </c>
      <c r="G9" s="13" t="inlineStr">
        <is>
          <t>ESG + SEC compliance platform expansion requires rigorous QA</t>
        </is>
      </c>
      <c r="H9" s="13" t="inlineStr">
        <is>
          <t>QA Assessment ($50K)</t>
        </is>
      </c>
      <c r="I9" s="14" t="n">
        <v>200000</v>
      </c>
    </row>
    <row r="10" ht="32" customHeight="1">
      <c r="A10" s="9" t="n">
        <v>6</v>
      </c>
      <c r="B10" s="13" t="inlineStr">
        <is>
          <t>Sprinklr</t>
        </is>
      </c>
      <c r="C10" s="15" t="inlineStr">
        <is>
          <t>A</t>
        </is>
      </c>
      <c r="D10" s="9" t="inlineStr">
        <is>
          <t>USA</t>
        </is>
      </c>
      <c r="E10" s="9" t="inlineStr">
        <is>
          <t>Technology</t>
        </is>
      </c>
      <c r="F10" s="13" t="inlineStr">
        <is>
          <t>CXM platform QA + integration testing</t>
        </is>
      </c>
      <c r="G10" s="13" t="inlineStr">
        <is>
          <t>Unified CXM platform requires extensive integration testing</t>
        </is>
      </c>
      <c r="H10" s="13" t="inlineStr">
        <is>
          <t>Integration QA Assessment ($50K)</t>
        </is>
      </c>
      <c r="I10" s="14" t="n">
        <v>200000</v>
      </c>
    </row>
    <row r="11" ht="32" customHeight="1">
      <c r="A11" s="9" t="n">
        <v>7</v>
      </c>
      <c r="B11" s="13" t="inlineStr">
        <is>
          <t>Smartsheet</t>
        </is>
      </c>
      <c r="C11" s="15" t="inlineStr">
        <is>
          <t>A</t>
        </is>
      </c>
      <c r="D11" s="9" t="inlineStr">
        <is>
          <t>USA</t>
        </is>
      </c>
      <c r="E11" s="9" t="inlineStr">
        <is>
          <t>Technology</t>
        </is>
      </c>
      <c r="F11" s="13" t="inlineStr">
        <is>
          <t>Platform modernization QA</t>
        </is>
      </c>
      <c r="G11" s="13" t="inlineStr">
        <is>
          <t>Going-private transaction creates need for platform modernization</t>
        </is>
      </c>
      <c r="H11" s="13" t="inlineStr">
        <is>
          <t>Platform Modernization QA Assessment ($50K)</t>
        </is>
      </c>
      <c r="I11" s="14" t="n">
        <v>200000</v>
      </c>
    </row>
    <row r="12" ht="32" customHeight="1">
      <c r="A12" s="9" t="n">
        <v>8</v>
      </c>
      <c r="B12" s="13" t="inlineStr">
        <is>
          <t>nCino</t>
        </is>
      </c>
      <c r="C12" s="15" t="inlineStr">
        <is>
          <t>A</t>
        </is>
      </c>
      <c r="D12" s="9" t="inlineStr">
        <is>
          <t>USA</t>
        </is>
      </c>
      <c r="E12" s="9" t="inlineStr">
        <is>
          <t>Technology</t>
        </is>
      </c>
      <c r="F12" s="13" t="inlineStr">
        <is>
          <t>Banking platform QA + performance</t>
        </is>
      </c>
      <c r="G12" s="13" t="inlineStr">
        <is>
          <t>Cloud banking platform growth requires performance testing</t>
        </is>
      </c>
      <c r="H12" s="13" t="inlineStr">
        <is>
          <t>Salesforce Platform QA Assessment ($50K)</t>
        </is>
      </c>
      <c r="I12" s="14" t="n">
        <v>200000</v>
      </c>
    </row>
    <row r="13" ht="32" customHeight="1">
      <c r="A13" s="9" t="n">
        <v>9</v>
      </c>
      <c r="B13" s="13" t="inlineStr">
        <is>
          <t>Asana</t>
        </is>
      </c>
      <c r="C13" s="15" t="inlineStr">
        <is>
          <t>A</t>
        </is>
      </c>
      <c r="D13" s="9" t="inlineStr">
        <is>
          <t>USA</t>
        </is>
      </c>
      <c r="E13" s="9" t="inlineStr">
        <is>
          <t>Technology</t>
        </is>
      </c>
      <c r="F13" s="13" t="inlineStr">
        <is>
          <t>Platform release QA + automation</t>
        </is>
      </c>
      <c r="G13" s="13" t="inlineStr">
        <is>
          <t>AI Studio + Work Graph expansion requires regression testing</t>
        </is>
      </c>
      <c r="H13" s="13" t="inlineStr">
        <is>
          <t>QA Assessment ($50K)</t>
        </is>
      </c>
      <c r="I13" s="14" t="n">
        <v>200000</v>
      </c>
    </row>
    <row r="14" ht="32" customHeight="1">
      <c r="A14" s="9" t="n">
        <v>10</v>
      </c>
      <c r="B14" s="13" t="inlineStr">
        <is>
          <t>Elastic</t>
        </is>
      </c>
      <c r="C14" s="15" t="inlineStr">
        <is>
          <t>A</t>
        </is>
      </c>
      <c r="D14" s="9" t="inlineStr">
        <is>
          <t>USA/Netherlands</t>
        </is>
      </c>
      <c r="E14" s="9" t="inlineStr">
        <is>
          <t>Technology</t>
        </is>
      </c>
      <c r="F14" s="13" t="inlineStr">
        <is>
          <t>Search platform QA + performance testing</t>
        </is>
      </c>
      <c r="G14" s="13" t="inlineStr">
        <is>
          <t>AI-powered search expansion requires rigorous testing</t>
        </is>
      </c>
      <c r="H14" s="13" t="inlineStr">
        <is>
          <t>QA Assessment ($50K)</t>
        </is>
      </c>
      <c r="I14" s="14" t="n">
        <v>250000</v>
      </c>
    </row>
    <row r="15" ht="32" customHeight="1">
      <c r="A15" s="9" t="n">
        <v>11</v>
      </c>
      <c r="B15" s="13" t="inlineStr">
        <is>
          <t>Confluent</t>
        </is>
      </c>
      <c r="C15" s="15" t="inlineStr">
        <is>
          <t>A</t>
        </is>
      </c>
      <c r="D15" s="9" t="inlineStr">
        <is>
          <t>USA</t>
        </is>
      </c>
      <c r="E15" s="9" t="inlineStr">
        <is>
          <t>Technology</t>
        </is>
      </c>
      <c r="F15" s="13" t="inlineStr">
        <is>
          <t>Streaming platform QA + scale testing</t>
        </is>
      </c>
      <c r="G15" s="13" t="inlineStr">
        <is>
          <t>Data streaming platform requires scale and reliability testing</t>
        </is>
      </c>
      <c r="H15" s="13" t="inlineStr">
        <is>
          <t>Scale QA Assessment ($50K)</t>
        </is>
      </c>
      <c r="I15" s="14" t="n">
        <v>250000</v>
      </c>
    </row>
    <row r="16" ht="32" customHeight="1">
      <c r="A16" s="9" t="n">
        <v>12</v>
      </c>
      <c r="B16" s="13" t="inlineStr">
        <is>
          <t>HashiCorp</t>
        </is>
      </c>
      <c r="C16" s="15" t="inlineStr">
        <is>
          <t>A</t>
        </is>
      </c>
      <c r="D16" s="9" t="inlineStr">
        <is>
          <t>USA</t>
        </is>
      </c>
      <c r="E16" s="9" t="inlineStr">
        <is>
          <t>Technology</t>
        </is>
      </c>
      <c r="F16" s="13" t="inlineStr">
        <is>
          <t>Cloud infrastructure QA + integration testing</t>
        </is>
      </c>
      <c r="G16" s="13" t="inlineStr">
        <is>
          <t>IBM acquisition creates need for platform integration testing</t>
        </is>
      </c>
      <c r="H16" s="13" t="inlineStr">
        <is>
          <t>Integration QA Assessment ($50K)</t>
        </is>
      </c>
      <c r="I16" s="14" t="n">
        <v>200000</v>
      </c>
    </row>
    <row r="17" ht="32" customHeight="1">
      <c r="A17" s="9" t="n">
        <v>13</v>
      </c>
      <c r="B17" s="13" t="inlineStr">
        <is>
          <t>UiPath</t>
        </is>
      </c>
      <c r="C17" s="15" t="inlineStr">
        <is>
          <t>A</t>
        </is>
      </c>
      <c r="D17" s="9" t="inlineStr">
        <is>
          <t>USA/Romania</t>
        </is>
      </c>
      <c r="E17" s="9" t="inlineStr">
        <is>
          <t>Technology</t>
        </is>
      </c>
      <c r="F17" s="13" t="inlineStr">
        <is>
          <t>RPA platform QA + automation testing</t>
        </is>
      </c>
      <c r="G17" s="13" t="inlineStr">
        <is>
          <t>AI-powered automation expansion requires rigorous testing</t>
        </is>
      </c>
      <c r="H17" s="13" t="inlineStr">
        <is>
          <t>QA Assessment ($50K)</t>
        </is>
      </c>
      <c r="I17" s="14" t="n">
        <v>300000</v>
      </c>
    </row>
    <row r="18" ht="32" customHeight="1">
      <c r="A18" s="9" t="n">
        <v>14</v>
      </c>
      <c r="B18" s="13" t="inlineStr">
        <is>
          <t>Figma</t>
        </is>
      </c>
      <c r="C18" s="15" t="inlineStr">
        <is>
          <t>A</t>
        </is>
      </c>
      <c r="D18" s="9" t="inlineStr">
        <is>
          <t>USA</t>
        </is>
      </c>
      <c r="E18" s="9" t="inlineStr">
        <is>
          <t>Technology</t>
        </is>
      </c>
      <c r="F18" s="13" t="inlineStr">
        <is>
          <t>Design platform QA + AI testing</t>
        </is>
      </c>
      <c r="G18" s="13" t="inlineStr">
        <is>
          <t>Post-IPO platform requires scalable QA</t>
        </is>
      </c>
      <c r="H18" s="13" t="inlineStr">
        <is>
          <t>QA Assessment ($50K)</t>
        </is>
      </c>
      <c r="I18" s="14" t="n">
        <v>200000</v>
      </c>
    </row>
    <row r="19" ht="32" customHeight="1">
      <c r="A19" s="9" t="n">
        <v>15</v>
      </c>
      <c r="B19" s="13" t="inlineStr">
        <is>
          <t>Roblox</t>
        </is>
      </c>
      <c r="C19" s="15" t="inlineStr">
        <is>
          <t>A</t>
        </is>
      </c>
      <c r="D19" s="9" t="inlineStr">
        <is>
          <t>USA</t>
        </is>
      </c>
      <c r="E19" s="9" t="inlineStr">
        <is>
          <t>Technology</t>
        </is>
      </c>
      <c r="F19" s="13" t="inlineStr">
        <is>
          <t>Platform performance + scale testing</t>
        </is>
      </c>
      <c r="G19" s="13" t="inlineStr">
        <is>
          <t>Platform scalability; AI-generated content testing</t>
        </is>
      </c>
      <c r="H19" s="13" t="inlineStr">
        <is>
          <t>Scale QA Assessment ($75K)</t>
        </is>
      </c>
      <c r="I19" s="14" t="n">
        <v>300000</v>
      </c>
    </row>
    <row r="20" ht="32" customHeight="1">
      <c r="A20" s="9" t="n">
        <v>16</v>
      </c>
      <c r="B20" s="13" t="inlineStr">
        <is>
          <t>Elastic (some segments)</t>
        </is>
      </c>
      <c r="C20" s="12" t="inlineStr">
        <is>
          <t>B</t>
        </is>
      </c>
      <c r="D20" s="9" t="inlineStr">
        <is>
          <t>USA</t>
        </is>
      </c>
      <c r="E20" s="9" t="inlineStr">
        <is>
          <t>Technology</t>
        </is>
      </c>
      <c r="F20" s="13" t="inlineStr">
        <is>
          <t>Platform QA</t>
        </is>
      </c>
      <c r="G20" s="13" t="inlineStr">
        <is>
          <t>Search platform requires continuous testing</t>
        </is>
      </c>
      <c r="H20" s="13" t="inlineStr">
        <is>
          <t>QA Assessment ($35K)</t>
        </is>
      </c>
      <c r="I20" s="14" t="n">
        <v>150000</v>
      </c>
    </row>
    <row r="21" ht="32" customHeight="1">
      <c r="A21" s="9" t="n">
        <v>17</v>
      </c>
      <c r="B21" s="13" t="inlineStr">
        <is>
          <t>Teladoc Health</t>
        </is>
      </c>
      <c r="C21" s="15" t="inlineStr">
        <is>
          <t>A</t>
        </is>
      </c>
      <c r="D21" s="9" t="inlineStr">
        <is>
          <t>USA</t>
        </is>
      </c>
      <c r="E21" s="9" t="inlineStr">
        <is>
          <t>Healthcare</t>
        </is>
      </c>
      <c r="F21" s="13" t="inlineStr">
        <is>
          <t>Telehealth platform QA + HIPAA compliance testing</t>
        </is>
      </c>
      <c r="G21" s="13" t="inlineStr">
        <is>
          <t>Telehealth platform requires HIPAA-compliant QA</t>
        </is>
      </c>
      <c r="H21" s="13" t="inlineStr">
        <is>
          <t>HIPAA QA Assessment ($75K)</t>
        </is>
      </c>
      <c r="I21" s="14" t="n">
        <v>300000</v>
      </c>
    </row>
    <row r="22" ht="32" customHeight="1">
      <c r="A22" s="9" t="n">
        <v>18</v>
      </c>
      <c r="B22" s="13" t="inlineStr">
        <is>
          <t>Doximity</t>
        </is>
      </c>
      <c r="C22" s="12" t="inlineStr">
        <is>
          <t>B</t>
        </is>
      </c>
      <c r="D22" s="9" t="inlineStr">
        <is>
          <t>USA</t>
        </is>
      </c>
      <c r="E22" s="9" t="inlineStr">
        <is>
          <t>Healthcare</t>
        </is>
      </c>
      <c r="F22" s="13" t="inlineStr">
        <is>
          <t>Platform QA + medical content accuracy testing</t>
        </is>
      </c>
      <c r="G22" s="13" t="inlineStr">
        <is>
          <t>Physician network + AI medical tools requires accuracy testing</t>
        </is>
      </c>
      <c r="H22" s="13" t="inlineStr">
        <is>
          <t>QA Assessment ($50K)</t>
        </is>
      </c>
      <c r="I22" s="14" t="n">
        <v>150000</v>
      </c>
    </row>
    <row r="23" ht="32" customHeight="1">
      <c r="A23" s="9" t="n">
        <v>19</v>
      </c>
      <c r="B23" s="13" t="inlineStr">
        <is>
          <t>Clover Health</t>
        </is>
      </c>
      <c r="C23" s="15" t="inlineStr">
        <is>
          <t>A</t>
        </is>
      </c>
      <c r="D23" s="9" t="inlineStr">
        <is>
          <t>USA</t>
        </is>
      </c>
      <c r="E23" s="9" t="inlineStr">
        <is>
          <t>Healthcare</t>
        </is>
      </c>
      <c r="F23" s="13" t="inlineStr">
        <is>
          <t>Clover Assistant QA + clinical workflow testing</t>
        </is>
      </c>
      <c r="G23" s="13" t="inlineStr">
        <is>
          <t>AI-driven health insurance platform requires rigorous QA</t>
        </is>
      </c>
      <c r="H23" s="13" t="inlineStr">
        <is>
          <t>QA Assessment ($50K)</t>
        </is>
      </c>
      <c r="I23" s="14" t="n">
        <v>200000</v>
      </c>
    </row>
    <row r="24" ht="32" customHeight="1">
      <c r="A24" s="9" t="n">
        <v>20</v>
      </c>
      <c r="B24" s="13" t="inlineStr">
        <is>
          <t>Oscar Health</t>
        </is>
      </c>
      <c r="C24" s="15" t="inlineStr">
        <is>
          <t>A</t>
        </is>
      </c>
      <c r="D24" s="9" t="inlineStr">
        <is>
          <t>USA</t>
        </is>
      </c>
      <c r="E24" s="9" t="inlineStr">
        <is>
          <t>Healthcare</t>
        </is>
      </c>
      <c r="F24" s="13" t="inlineStr">
        <is>
          <t>Member platform QA + claims automation testing</t>
        </is>
      </c>
      <c r="G24" s="13" t="inlineStr">
        <is>
          <t>Tech-driven health insurance requires member platform QA</t>
        </is>
      </c>
      <c r="H24" s="13" t="inlineStr">
        <is>
          <t>QA Assessment ($50K)</t>
        </is>
      </c>
      <c r="I24" s="14" t="n">
        <v>250000</v>
      </c>
    </row>
    <row r="25" ht="32" customHeight="1">
      <c r="A25" s="9" t="n">
        <v>21</v>
      </c>
      <c r="B25" s="13" t="inlineStr">
        <is>
          <t>Hinge Health</t>
        </is>
      </c>
      <c r="C25" s="15" t="inlineStr">
        <is>
          <t>A</t>
        </is>
      </c>
      <c r="D25" s="9" t="inlineStr">
        <is>
          <t>USA</t>
        </is>
      </c>
      <c r="E25" s="9" t="inlineStr">
        <is>
          <t>Healthcare</t>
        </is>
      </c>
      <c r="F25" s="13" t="inlineStr">
        <is>
          <t>MSK platform QA + clinical validation</t>
        </is>
      </c>
      <c r="G25" s="13" t="inlineStr">
        <is>
          <t>Digital therapeutics requires clinical validation testing</t>
        </is>
      </c>
      <c r="H25" s="13" t="inlineStr">
        <is>
          <t>Clinical QA Assessment ($50K)</t>
        </is>
      </c>
      <c r="I25" s="14" t="n">
        <v>200000</v>
      </c>
    </row>
    <row r="26" ht="32" customHeight="1">
      <c r="A26" s="9" t="n">
        <v>22</v>
      </c>
      <c r="B26" s="13" t="inlineStr">
        <is>
          <t>GoodRx</t>
        </is>
      </c>
      <c r="C26" s="15" t="inlineStr">
        <is>
          <t>A</t>
        </is>
      </c>
      <c r="D26" s="9" t="inlineStr">
        <is>
          <t>USA</t>
        </is>
      </c>
      <c r="E26" s="9" t="inlineStr">
        <is>
          <t>Healthcare</t>
        </is>
      </c>
      <c r="F26" s="13" t="inlineStr">
        <is>
          <t>Platform QA + prescription accuracy testing</t>
        </is>
      </c>
      <c r="G26" s="13" t="inlineStr">
        <is>
          <t>Prescription platform requires accuracy testing</t>
        </is>
      </c>
      <c r="H26" s="13" t="inlineStr">
        <is>
          <t>QA Assessment ($50K)</t>
        </is>
      </c>
      <c r="I26" s="14" t="n">
        <v>200000</v>
      </c>
    </row>
    <row r="27" ht="32" customHeight="1">
      <c r="A27" s="9" t="n">
        <v>23</v>
      </c>
      <c r="B27" s="13" t="inlineStr">
        <is>
          <t>SoFi Technologies</t>
        </is>
      </c>
      <c r="C27" s="15" t="inlineStr">
        <is>
          <t>A</t>
        </is>
      </c>
      <c r="D27" s="9" t="inlineStr">
        <is>
          <t>USA</t>
        </is>
      </c>
      <c r="E27" s="9" t="inlineStr">
        <is>
          <t>BFSI</t>
        </is>
      </c>
      <c r="F27" s="13" t="inlineStr">
        <is>
          <t>Banking platform QA + performance testing</t>
        </is>
      </c>
      <c r="G27" s="13" t="inlineStr">
        <is>
          <t>All-in-one financial services platform requires banking-grade QA</t>
        </is>
      </c>
      <c r="H27" s="13" t="inlineStr">
        <is>
          <t>Banking QA Assessment ($75K)</t>
        </is>
      </c>
      <c r="I27" s="14" t="n">
        <v>300000</v>
      </c>
    </row>
    <row r="28" ht="32" customHeight="1">
      <c r="A28" s="9" t="n">
        <v>24</v>
      </c>
      <c r="B28" s="13" t="inlineStr">
        <is>
          <t>Affirm</t>
        </is>
      </c>
      <c r="C28" s="15" t="inlineStr">
        <is>
          <t>A</t>
        </is>
      </c>
      <c r="D28" s="9" t="inlineStr">
        <is>
          <t>USA</t>
        </is>
      </c>
      <c r="E28" s="9" t="inlineStr">
        <is>
          <t>BFSI</t>
        </is>
      </c>
      <c r="F28" s="13" t="inlineStr">
        <is>
          <t>BNPL platform QA + risk scoring testing</t>
        </is>
      </c>
      <c r="G28" s="13" t="inlineStr">
        <is>
          <t>BNPL platform requires risk scoring accuracy</t>
        </is>
      </c>
      <c r="H28" s="13" t="inlineStr">
        <is>
          <t>QA Assessment ($50K)</t>
        </is>
      </c>
      <c r="I28" s="14" t="n">
        <v>250000</v>
      </c>
    </row>
    <row r="29" ht="32" customHeight="1">
      <c r="A29" s="9" t="n">
        <v>25</v>
      </c>
      <c r="B29" s="13" t="inlineStr">
        <is>
          <t>Upstart</t>
        </is>
      </c>
      <c r="C29" s="15" t="inlineStr">
        <is>
          <t>A</t>
        </is>
      </c>
      <c r="D29" s="9" t="inlineStr">
        <is>
          <t>USA</t>
        </is>
      </c>
      <c r="E29" s="9" t="inlineStr">
        <is>
          <t>BFSI</t>
        </is>
      </c>
      <c r="F29" s="13" t="inlineStr">
        <is>
          <t>AI lending platform QA</t>
        </is>
      </c>
      <c r="G29" s="13" t="inlineStr">
        <is>
          <t>AI lending platform requires model testing</t>
        </is>
      </c>
      <c r="H29" s="13" t="inlineStr">
        <is>
          <t>AI QA Assessment ($50K)</t>
        </is>
      </c>
      <c r="I29" s="14" t="n">
        <v>200000</v>
      </c>
    </row>
    <row r="30" ht="32" customHeight="1">
      <c r="A30" s="9" t="n">
        <v>26</v>
      </c>
      <c r="B30" s="13" t="inlineStr">
        <is>
          <t>Toast</t>
        </is>
      </c>
      <c r="C30" s="15" t="inlineStr">
        <is>
          <t>A</t>
        </is>
      </c>
      <c r="D30" s="9" t="inlineStr">
        <is>
          <t>USA</t>
        </is>
      </c>
      <c r="E30" s="9" t="inlineStr">
        <is>
          <t>Technology</t>
        </is>
      </c>
      <c r="F30" s="13" t="inlineStr">
        <is>
          <t>Restaurant platform QA + payments testing</t>
        </is>
      </c>
      <c r="G30" s="13" t="inlineStr">
        <is>
          <t>Restaurant platform requires payments QA</t>
        </is>
      </c>
      <c r="H30" s="13" t="inlineStr">
        <is>
          <t>Payments QA Assessment ($50K)</t>
        </is>
      </c>
      <c r="I30" s="14" t="n">
        <v>300000</v>
      </c>
    </row>
    <row r="31" ht="32" customHeight="1">
      <c r="A31" s="9" t="n">
        <v>27</v>
      </c>
      <c r="B31" s="13" t="inlineStr">
        <is>
          <t>Hippo Insurance</t>
        </is>
      </c>
      <c r="C31" s="12" t="inlineStr">
        <is>
          <t>B</t>
        </is>
      </c>
      <c r="D31" s="9" t="inlineStr">
        <is>
          <t>USA</t>
        </is>
      </c>
      <c r="E31" s="9" t="inlineStr">
        <is>
          <t>Insurance</t>
        </is>
      </c>
      <c r="F31" s="13" t="inlineStr">
        <is>
          <t>Insurance platform QA + rating engine testing</t>
        </is>
      </c>
      <c r="G31" s="13" t="inlineStr">
        <is>
          <t>Insurtech requires rating engine testing</t>
        </is>
      </c>
      <c r="H31" s="13" t="inlineStr">
        <is>
          <t>QA Assessment ($35K)</t>
        </is>
      </c>
      <c r="I31" s="14" t="n">
        <v>150000</v>
      </c>
    </row>
    <row r="32" ht="32" customHeight="1">
      <c r="A32" s="9" t="n">
        <v>28</v>
      </c>
      <c r="B32" s="13" t="inlineStr">
        <is>
          <t>Root Insurance</t>
        </is>
      </c>
      <c r="C32" s="12" t="inlineStr">
        <is>
          <t>B</t>
        </is>
      </c>
      <c r="D32" s="9" t="inlineStr">
        <is>
          <t>USA</t>
        </is>
      </c>
      <c r="E32" s="9" t="inlineStr">
        <is>
          <t>Insurance</t>
        </is>
      </c>
      <c r="F32" s="13" t="inlineStr">
        <is>
          <t>Mobile-first auto insurance platform QA</t>
        </is>
      </c>
      <c r="G32" s="13" t="inlineStr">
        <is>
          <t>Telematics-based insurance requires mobile QA</t>
        </is>
      </c>
      <c r="H32" s="13" t="inlineStr">
        <is>
          <t>Mobile QA Assessment ($35K)</t>
        </is>
      </c>
      <c r="I32" s="14" t="n">
        <v>150000</v>
      </c>
    </row>
    <row r="33" ht="32" customHeight="1">
      <c r="A33" s="9" t="n">
        <v>29</v>
      </c>
      <c r="B33" s="13" t="inlineStr">
        <is>
          <t>Lemonade</t>
        </is>
      </c>
      <c r="C33" s="15" t="inlineStr">
        <is>
          <t>A</t>
        </is>
      </c>
      <c r="D33" s="9" t="inlineStr">
        <is>
          <t>USA</t>
        </is>
      </c>
      <c r="E33" s="9" t="inlineStr">
        <is>
          <t>Insurance</t>
        </is>
      </c>
      <c r="F33" s="13" t="inlineStr">
        <is>
          <t>AI-driven insurance platform QA</t>
        </is>
      </c>
      <c r="G33" s="13" t="inlineStr">
        <is>
          <t>AI-driven insurance requires ML model testing</t>
        </is>
      </c>
      <c r="H33" s="13" t="inlineStr">
        <is>
          <t>AI QA Assessment ($50K)</t>
        </is>
      </c>
      <c r="I33" s="14" t="n">
        <v>200000</v>
      </c>
    </row>
    <row r="34" ht="32" customHeight="1">
      <c r="A34" s="9" t="n">
        <v>30</v>
      </c>
      <c r="B34" s="13" t="inlineStr">
        <is>
          <t>Etsy</t>
        </is>
      </c>
      <c r="C34" s="15" t="inlineStr">
        <is>
          <t>A</t>
        </is>
      </c>
      <c r="D34" s="9" t="inlineStr">
        <is>
          <t>USA</t>
        </is>
      </c>
      <c r="E34" s="9" t="inlineStr">
        <is>
          <t>Retail</t>
        </is>
      </c>
      <c r="F34" s="13" t="inlineStr">
        <is>
          <t>Marketplace platform QA + ML testing</t>
        </is>
      </c>
      <c r="G34" s="13" t="inlineStr">
        <is>
          <t>Marketplace platform requires ML testing</t>
        </is>
      </c>
      <c r="H34" s="13" t="inlineStr">
        <is>
          <t>QA Assessment ($50K)</t>
        </is>
      </c>
      <c r="I34" s="14" t="n">
        <v>250000</v>
      </c>
    </row>
    <row r="35" ht="32" customHeight="1">
      <c r="A35" s="9" t="n">
        <v>31</v>
      </c>
      <c r="B35" s="13" t="inlineStr">
        <is>
          <t>Maxar Intelligence</t>
        </is>
      </c>
      <c r="C35" s="15" t="inlineStr">
        <is>
          <t>A</t>
        </is>
      </c>
      <c r="D35" s="9" t="inlineStr">
        <is>
          <t>USA</t>
        </is>
      </c>
      <c r="E35" s="9" t="inlineStr">
        <is>
          <t>Government</t>
        </is>
      </c>
      <c r="F35" s="13" t="inlineStr">
        <is>
          <t>Geospatial platform QA</t>
        </is>
      </c>
      <c r="G35" s="13" t="inlineStr">
        <is>
          <t>Geospatial intelligence requires platform QA</t>
        </is>
      </c>
      <c r="H35" s="13" t="inlineStr">
        <is>
          <t>QA Assessment ($75K)</t>
        </is>
      </c>
      <c r="I35" s="14" t="n">
        <v>250000</v>
      </c>
    </row>
    <row r="36" ht="32" customHeight="1">
      <c r="A36" s="9" t="n">
        <v>32</v>
      </c>
      <c r="B36" s="13" t="inlineStr">
        <is>
          <t>Doximity</t>
        </is>
      </c>
      <c r="C36" s="12" t="inlineStr">
        <is>
          <t>B</t>
        </is>
      </c>
      <c r="D36" s="9" t="inlineStr">
        <is>
          <t>USA</t>
        </is>
      </c>
      <c r="E36" s="9" t="inlineStr">
        <is>
          <t>Healthcare</t>
        </is>
      </c>
      <c r="F36" s="13" t="inlineStr">
        <is>
          <t>Platform QA + medical content accuracy testing</t>
        </is>
      </c>
      <c r="G36" s="13" t="inlineStr">
        <is>
          <t>Physician network + AI medical tools requires accuracy testing</t>
        </is>
      </c>
      <c r="H36" s="13" t="inlineStr">
        <is>
          <t>QA Assessment ($50K)</t>
        </is>
      </c>
      <c r="I36" s="14" t="n">
        <v>150000</v>
      </c>
    </row>
    <row r="37" ht="32" customHeight="1">
      <c r="A37" s="9" t="n">
        <v>33</v>
      </c>
      <c r="B37" s="13" t="inlineStr">
        <is>
          <t>Palantir Technologies</t>
        </is>
      </c>
      <c r="C37" s="15" t="inlineStr">
        <is>
          <t>A</t>
        </is>
      </c>
      <c r="D37" s="9" t="inlineStr">
        <is>
          <t>USA</t>
        </is>
      </c>
      <c r="E37" s="9" t="inlineStr">
        <is>
          <t>Technology</t>
        </is>
      </c>
      <c r="F37" s="13" t="inlineStr">
        <is>
          <t>Foundry platform QA + integration testing</t>
        </is>
      </c>
      <c r="G37" s="13" t="inlineStr">
        <is>
          <t>Foundry platform requires integration testing</t>
        </is>
      </c>
      <c r="H37" s="13" t="inlineStr">
        <is>
          <t>QA Assessment ($75K)</t>
        </is>
      </c>
      <c r="I37" s="14" t="n">
        <v>300000</v>
      </c>
    </row>
    <row r="38" ht="32" customHeight="1">
      <c r="A38" s="9" t="n">
        <v>34</v>
      </c>
      <c r="B38" s="13" t="inlineStr">
        <is>
          <t>Property Finder</t>
        </is>
      </c>
      <c r="C38" s="15" t="inlineStr">
        <is>
          <t>A</t>
        </is>
      </c>
      <c r="D38" s="9" t="inlineStr">
        <is>
          <t>UAE</t>
        </is>
      </c>
      <c r="E38" s="9" t="inlineStr">
        <is>
          <t>Real Estate</t>
        </is>
      </c>
      <c r="F38" s="13" t="inlineStr">
        <is>
          <t>Platform QA + AI recommendation testing</t>
        </is>
      </c>
      <c r="G38" s="13" t="inlineStr">
        <is>
          <t>Regional expansion requires AI recommendation testing</t>
        </is>
      </c>
      <c r="H38" s="13" t="inlineStr">
        <is>
          <t>QA Assessment ($50K)</t>
        </is>
      </c>
      <c r="I38" s="14" t="n">
        <v>200000</v>
      </c>
    </row>
    <row r="39" ht="32" customHeight="1">
      <c r="A39" s="9" t="n">
        <v>35</v>
      </c>
      <c r="B39" s="13" t="inlineStr">
        <is>
          <t>Bayut / dubizzle</t>
        </is>
      </c>
      <c r="C39" s="15" t="inlineStr">
        <is>
          <t>A</t>
        </is>
      </c>
      <c r="D39" s="9" t="inlineStr">
        <is>
          <t>UAE</t>
        </is>
      </c>
      <c r="E39" s="9" t="inlineStr">
        <is>
          <t>Real Estate</t>
        </is>
      </c>
      <c r="F39" s="13" t="inlineStr">
        <is>
          <t>Classifieds platform QA + ML testing</t>
        </is>
      </c>
      <c r="G39" s="13" t="inlineStr">
        <is>
          <t>Regional classifieds requires ML testing</t>
        </is>
      </c>
      <c r="H39" s="13" t="inlineStr">
        <is>
          <t>QA Assessment ($50K)</t>
        </is>
      </c>
      <c r="I39" s="14" t="n">
        <v>200000</v>
      </c>
    </row>
    <row r="40" ht="32" customHeight="1">
      <c r="A40" s="9" t="n">
        <v>36</v>
      </c>
      <c r="B40" s="13" t="inlineStr">
        <is>
          <t>Mumzworld</t>
        </is>
      </c>
      <c r="C40" s="12" t="inlineStr">
        <is>
          <t>B</t>
        </is>
      </c>
      <c r="D40" s="9" t="inlineStr">
        <is>
          <t>UAE</t>
        </is>
      </c>
      <c r="E40" s="9" t="inlineStr">
        <is>
          <t>Retail</t>
        </is>
      </c>
      <c r="F40" s="13" t="inlineStr">
        <is>
          <t>E-commerce platform QA</t>
        </is>
      </c>
      <c r="G40" s="13" t="inlineStr">
        <is>
          <t>Regional expansion requires e-commerce QA</t>
        </is>
      </c>
      <c r="H40" s="13" t="inlineStr">
        <is>
          <t>QA Assessment ($35K)</t>
        </is>
      </c>
      <c r="I40" s="14" t="n">
        <v>150000</v>
      </c>
    </row>
    <row r="41" ht="32" customHeight="1">
      <c r="A41" s="9" t="n">
        <v>37</v>
      </c>
      <c r="B41" s="13" t="inlineStr">
        <is>
          <t>ADIB (Abu Dhabi Islamic Bank)</t>
        </is>
      </c>
      <c r="C41" s="15" t="inlineStr">
        <is>
          <t>A</t>
        </is>
      </c>
      <c r="D41" s="9" t="inlineStr">
        <is>
          <t>UAE</t>
        </is>
      </c>
      <c r="E41" s="9" t="inlineStr">
        <is>
          <t>BFSI</t>
        </is>
      </c>
      <c r="F41" s="13" t="inlineStr">
        <is>
          <t>Digital banking platform QA</t>
        </is>
      </c>
      <c r="G41" s="13" t="inlineStr">
        <is>
          <t>Digital banking requires platform QA</t>
        </is>
      </c>
      <c r="H41" s="13" t="inlineStr">
        <is>
          <t>QA Assessment ($75K)</t>
        </is>
      </c>
      <c r="I41" s="14" t="n">
        <v>300000</v>
      </c>
    </row>
    <row r="42" ht="32" customHeight="1">
      <c r="A42" s="9" t="n">
        <v>38</v>
      </c>
      <c r="B42" s="13" t="inlineStr">
        <is>
          <t>Tabby</t>
        </is>
      </c>
      <c r="C42" s="12" t="inlineStr">
        <is>
          <t>B</t>
        </is>
      </c>
      <c r="D42" s="9" t="inlineStr">
        <is>
          <t>UAE</t>
        </is>
      </c>
      <c r="E42" s="9" t="inlineStr">
        <is>
          <t>BFSI</t>
        </is>
      </c>
      <c r="F42" s="13" t="inlineStr">
        <is>
          <t>BNPL platform QA + risk scoring testing</t>
        </is>
      </c>
      <c r="G42" s="13" t="inlineStr">
        <is>
          <t>BNPL platform requires risk scoring accuracy</t>
        </is>
      </c>
      <c r="H42" s="13" t="inlineStr">
        <is>
          <t>QA Assessment ($35K)</t>
        </is>
      </c>
      <c r="I42" s="14" t="n">
        <v>150000</v>
      </c>
    </row>
    <row r="43" ht="32" customHeight="1">
      <c r="A43" s="9" t="n">
        <v>39</v>
      </c>
      <c r="B43" s="13" t="inlineStr">
        <is>
          <t>Tarabut Gateway</t>
        </is>
      </c>
      <c r="C43" s="17" t="inlineStr">
        <is>
          <t>C</t>
        </is>
      </c>
      <c r="D43" s="9" t="inlineStr">
        <is>
          <t>UAE</t>
        </is>
      </c>
      <c r="E43" s="9" t="inlineStr">
        <is>
          <t>BFSI</t>
        </is>
      </c>
      <c r="F43" s="13" t="inlineStr">
        <is>
          <t>Open banking API platform QA</t>
        </is>
      </c>
      <c r="G43" s="13" t="inlineStr">
        <is>
          <t>Open banking infrastructure requires API QA</t>
        </is>
      </c>
      <c r="H43" s="13" t="inlineStr">
        <is>
          <t>QA Assessment ($25K)</t>
        </is>
      </c>
      <c r="I43" s="14" t="n">
        <v>100000</v>
      </c>
    </row>
    <row r="44" ht="32" customHeight="1">
      <c r="A44" s="9" t="n">
        <v>40</v>
      </c>
      <c r="B44" s="13" t="inlineStr">
        <is>
          <t>Bayanat</t>
        </is>
      </c>
      <c r="C44" s="12" t="inlineStr">
        <is>
          <t>B</t>
        </is>
      </c>
      <c r="D44" s="9" t="inlineStr">
        <is>
          <t>UAE</t>
        </is>
      </c>
      <c r="E44" s="9" t="inlineStr">
        <is>
          <t>Technology</t>
        </is>
      </c>
      <c r="F44" s="13" t="inlineStr">
        <is>
          <t>Geospatial platform QA + AI model validation</t>
        </is>
      </c>
      <c r="G44" s="13" t="inlineStr">
        <is>
          <t>Geospatial AI requires model validation</t>
        </is>
      </c>
      <c r="H44" s="13" t="inlineStr">
        <is>
          <t>AI Validation Assessment ($50K)</t>
        </is>
      </c>
      <c r="I44" s="14" t="n">
        <v>200000</v>
      </c>
    </row>
    <row r="45" ht="32" customHeight="1">
      <c r="A45" s="9" t="n">
        <v>41</v>
      </c>
      <c r="B45" s="13" t="inlineStr">
        <is>
          <t>Presight AI</t>
        </is>
      </c>
      <c r="C45" s="17" t="inlineStr">
        <is>
          <t>C</t>
        </is>
      </c>
      <c r="D45" s="9" t="inlineStr">
        <is>
          <t>UAE</t>
        </is>
      </c>
      <c r="E45" s="9" t="inlineStr">
        <is>
          <t>Technology</t>
        </is>
      </c>
      <c r="F45" s="13" t="inlineStr">
        <is>
          <t>AI platform QA + model validation</t>
        </is>
      </c>
      <c r="G45" s="13" t="inlineStr">
        <is>
          <t>AI platform requires model validation</t>
        </is>
      </c>
      <c r="H45" s="13" t="inlineStr">
        <is>
          <t>AI Validation Assessment ($35K)</t>
        </is>
      </c>
      <c r="I45" s="14" t="n">
        <v>150000</v>
      </c>
    </row>
    <row r="46" ht="32" customHeight="1">
      <c r="A46" s="9" t="n">
        <v>42</v>
      </c>
      <c r="B46" s="13" t="inlineStr">
        <is>
          <t>Careem Pay</t>
        </is>
      </c>
      <c r="C46" s="15" t="inlineStr">
        <is>
          <t>A</t>
        </is>
      </c>
      <c r="D46" s="9" t="inlineStr">
        <is>
          <t>UAE</t>
        </is>
      </c>
      <c r="E46" s="9" t="inlineStr">
        <is>
          <t>BFSI</t>
        </is>
      </c>
      <c r="F46" s="13" t="inlineStr">
        <is>
          <t>Super-app platform QA + payments testing</t>
        </is>
      </c>
      <c r="G46" s="13" t="inlineStr">
        <is>
          <t>Super-app requires payments QA</t>
        </is>
      </c>
      <c r="H46" s="13" t="inlineStr">
        <is>
          <t>Payments QA Assessment ($50K)</t>
        </is>
      </c>
      <c r="I46" s="14" t="n">
        <v>250000</v>
      </c>
    </row>
    <row r="47" ht="32" customHeight="1">
      <c r="A47" s="9" t="n">
        <v>43</v>
      </c>
      <c r="B47" s="13" t="inlineStr">
        <is>
          <t>noon</t>
        </is>
      </c>
      <c r="C47" s="15" t="inlineStr">
        <is>
          <t>A</t>
        </is>
      </c>
      <c r="D47" s="9" t="inlineStr">
        <is>
          <t>KSA/UAE</t>
        </is>
      </c>
      <c r="E47" s="9" t="inlineStr">
        <is>
          <t>Retail</t>
        </is>
      </c>
      <c r="F47" s="13" t="inlineStr">
        <is>
          <t>E-commerce platform QA + quick-commerce testing</t>
        </is>
      </c>
      <c r="G47" s="13" t="inlineStr">
        <is>
          <t>E-commerce expansion requires quick-commerce testing</t>
        </is>
      </c>
      <c r="H47" s="13" t="inlineStr">
        <is>
          <t>QA Assessment ($50K)</t>
        </is>
      </c>
      <c r="I47" s="14" t="n">
        <v>300000</v>
      </c>
    </row>
    <row r="48" ht="32" customHeight="1">
      <c r="A48" s="9" t="n">
        <v>44</v>
      </c>
      <c r="B48" s="13" t="inlineStr">
        <is>
          <t>Tamara</t>
        </is>
      </c>
      <c r="C48" s="12" t="inlineStr">
        <is>
          <t>B</t>
        </is>
      </c>
      <c r="D48" s="9" t="inlineStr">
        <is>
          <t>KSA</t>
        </is>
      </c>
      <c r="E48" s="9" t="inlineStr">
        <is>
          <t>BFSI</t>
        </is>
      </c>
      <c r="F48" s="13" t="inlineStr">
        <is>
          <t>BNPL platform QA + SAMA compliance testing</t>
        </is>
      </c>
      <c r="G48" s="13" t="inlineStr">
        <is>
          <t>BNPL platform requires SAMA compliance testing</t>
        </is>
      </c>
      <c r="H48" s="13" t="inlineStr">
        <is>
          <t>QA Assessment ($35K)</t>
        </is>
      </c>
      <c r="I48" s="14" t="n">
        <v>150000</v>
      </c>
    </row>
    <row r="49" ht="32" customHeight="1">
      <c r="A49" s="9" t="n">
        <v>45</v>
      </c>
      <c r="B49" s="13" t="inlineStr">
        <is>
          <t>Foodics</t>
        </is>
      </c>
      <c r="C49" s="12" t="inlineStr">
        <is>
          <t>B</t>
        </is>
      </c>
      <c r="D49" s="9" t="inlineStr">
        <is>
          <t>KSA</t>
        </is>
      </c>
      <c r="E49" s="9" t="inlineStr">
        <is>
          <t>Technology</t>
        </is>
      </c>
      <c r="F49" s="13" t="inlineStr">
        <is>
          <t>POS platform QA + payments integration testing</t>
        </is>
      </c>
      <c r="G49" s="13" t="inlineStr">
        <is>
          <t>Restaurant POS requires payments integration QA</t>
        </is>
      </c>
      <c r="H49" s="13" t="inlineStr">
        <is>
          <t>QA Assessment ($35K)</t>
        </is>
      </c>
      <c r="I49" s="14" t="n">
        <v>150000</v>
      </c>
    </row>
    <row r="50" ht="32" customHeight="1">
      <c r="A50" s="9" t="n">
        <v>46</v>
      </c>
      <c r="B50" s="13" t="inlineStr">
        <is>
          <t>Salla</t>
        </is>
      </c>
      <c r="C50" s="12" t="inlineStr">
        <is>
          <t>B</t>
        </is>
      </c>
      <c r="D50" s="9" t="inlineStr">
        <is>
          <t>KSA</t>
        </is>
      </c>
      <c r="E50" s="9" t="inlineStr">
        <is>
          <t>Technology</t>
        </is>
      </c>
      <c r="F50" s="13" t="inlineStr">
        <is>
          <t>E-commerce platform QA</t>
        </is>
      </c>
      <c r="G50" s="13" t="inlineStr">
        <is>
          <t>Saudi e-commerce platform requires QA</t>
        </is>
      </c>
      <c r="H50" s="13" t="inlineStr">
        <is>
          <t>QA Assessment ($35K)</t>
        </is>
      </c>
      <c r="I50" s="14" t="n">
        <v>150000</v>
      </c>
    </row>
    <row r="51" ht="32" customHeight="1">
      <c r="A51" s="9" t="n">
        <v>47</v>
      </c>
      <c r="B51" s="13" t="inlineStr">
        <is>
          <t>Lucidya</t>
        </is>
      </c>
      <c r="C51" s="17" t="inlineStr">
        <is>
          <t>C</t>
        </is>
      </c>
      <c r="D51" s="9" t="inlineStr">
        <is>
          <t>KSA</t>
        </is>
      </c>
      <c r="E51" s="9" t="inlineStr">
        <is>
          <t>Technology</t>
        </is>
      </c>
      <c r="F51" s="13" t="inlineStr">
        <is>
          <t>CXM platform QA + Arabic NLP testing</t>
        </is>
      </c>
      <c r="G51" s="13" t="inlineStr">
        <is>
          <t>CXM platform requires Arabic NLP testing</t>
        </is>
      </c>
      <c r="H51" s="13" t="inlineStr">
        <is>
          <t>QA Assessment ($25K)</t>
        </is>
      </c>
      <c r="I51" s="14" t="n">
        <v>100000</v>
      </c>
    </row>
    <row r="52" ht="32" customHeight="1">
      <c r="A52" s="9" t="n">
        <v>48</v>
      </c>
      <c r="B52" s="13" t="inlineStr">
        <is>
          <t>Mozn</t>
        </is>
      </c>
      <c r="C52" s="17" t="inlineStr">
        <is>
          <t>C</t>
        </is>
      </c>
      <c r="D52" s="9" t="inlineStr">
        <is>
          <t>KSA</t>
        </is>
      </c>
      <c r="E52" s="9" t="inlineStr">
        <is>
          <t>Technology</t>
        </is>
      </c>
      <c r="F52" s="13" t="inlineStr">
        <is>
          <t>AI platform QA + model validation</t>
        </is>
      </c>
      <c r="G52" s="13" t="inlineStr">
        <is>
          <t>AI platform requires model validation</t>
        </is>
      </c>
      <c r="H52" s="13" t="inlineStr">
        <is>
          <t>AI Validation Assessment ($25K)</t>
        </is>
      </c>
      <c r="I52" s="14" t="n">
        <v>100000</v>
      </c>
    </row>
    <row r="53" ht="32" customHeight="1">
      <c r="A53" s="9" t="n">
        <v>49</v>
      </c>
      <c r="B53" s="13" t="inlineStr">
        <is>
          <t>stc pay</t>
        </is>
      </c>
      <c r="C53" s="12" t="inlineStr">
        <is>
          <t>B</t>
        </is>
      </c>
      <c r="D53" s="9" t="inlineStr">
        <is>
          <t>KSA</t>
        </is>
      </c>
      <c r="E53" s="9" t="inlineStr">
        <is>
          <t>BFSI</t>
        </is>
      </c>
      <c r="F53" s="13" t="inlineStr">
        <is>
          <t>Mobile wallet platform QA + payments testing</t>
        </is>
      </c>
      <c r="G53" s="13" t="inlineStr">
        <is>
          <t>Mobile wallet requires payments QA</t>
        </is>
      </c>
      <c r="H53" s="13" t="inlineStr">
        <is>
          <t>QA Assessment ($35K)</t>
        </is>
      </c>
      <c r="I53" s="14" t="n">
        <v>150000</v>
      </c>
    </row>
    <row r="54" ht="32" customHeight="1">
      <c r="A54" s="9" t="n">
        <v>50</v>
      </c>
      <c r="B54" s="13" t="inlineStr">
        <is>
          <t>Boursa Kuwait</t>
        </is>
      </c>
      <c r="C54" s="17" t="inlineStr">
        <is>
          <t>C</t>
        </is>
      </c>
      <c r="D54" s="9" t="inlineStr">
        <is>
          <t>Kuwait</t>
        </is>
      </c>
      <c r="E54" s="9" t="inlineStr">
        <is>
          <t>BFSI</t>
        </is>
      </c>
      <c r="F54" s="13" t="inlineStr">
        <is>
          <t>Trading platform QA + performance</t>
        </is>
      </c>
      <c r="G54" s="13" t="inlineStr">
        <is>
          <t>Trading platform requires performance QA</t>
        </is>
      </c>
      <c r="H54" s="13" t="inlineStr">
        <is>
          <t>QA Assessment ($25K)</t>
        </is>
      </c>
      <c r="I54" s="14" t="n">
        <v>100000</v>
      </c>
    </row>
    <row r="55" ht="32" customHeight="1">
      <c r="A55" s="9" t="n">
        <v>51</v>
      </c>
      <c r="B55" s="13" t="inlineStr">
        <is>
          <t>Bahrain Bourse</t>
        </is>
      </c>
      <c r="C55" s="17" t="inlineStr">
        <is>
          <t>C</t>
        </is>
      </c>
      <c r="D55" s="9" t="inlineStr">
        <is>
          <t>Bahrain</t>
        </is>
      </c>
      <c r="E55" s="9" t="inlineStr">
        <is>
          <t>BFSI</t>
        </is>
      </c>
      <c r="F55" s="13" t="inlineStr">
        <is>
          <t>Trading platform QA</t>
        </is>
      </c>
      <c r="G55" s="13" t="inlineStr">
        <is>
          <t>Trading platform requires QA</t>
        </is>
      </c>
      <c r="H55" s="13" t="inlineStr">
        <is>
          <t>QA Assessment ($25K)</t>
        </is>
      </c>
      <c r="I55" s="14" t="n">
        <v>100000</v>
      </c>
    </row>
  </sheetData>
  <autoFilter ref="A4:I55"/>
  <mergeCells count="2">
    <mergeCell ref="A1:I1"/>
    <mergeCell ref="A2:I2"/>
  </mergeCells>
  <printOptions horizontalCentered="1"/>
  <pageMargins left="0.3" right="0.3" top="0.5" bottom="0.5"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A1:I8"/>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6" customWidth="1" min="3" max="3"/>
    <col width="14" customWidth="1" min="4" max="4"/>
    <col width="16" customWidth="1" min="5" max="5"/>
    <col width="36" customWidth="1" min="6" max="6"/>
    <col width="42" customWidth="1" min="7" max="7"/>
    <col width="32" customWidth="1" min="8" max="8"/>
    <col width="12" customWidth="1" min="9" max="9"/>
  </cols>
  <sheetData>
    <row r="1" ht="28" customHeight="1">
      <c r="A1" s="1" t="inlineStr">
        <is>
          <t>RPA / Intelligent Automation — Opportunity Matrix</t>
        </is>
      </c>
    </row>
    <row r="2" ht="22" customHeight="1">
      <c r="A2" s="2" t="inlineStr">
        <is>
          <t>RPA/IPA/IDP-specific opportunities (with DO NOT LEAD WITH RPA flags)</t>
        </is>
      </c>
    </row>
    <row r="4" ht="36" customHeight="1">
      <c r="A4" s="8" t="inlineStr">
        <is>
          <t>#</t>
        </is>
      </c>
      <c r="B4" s="8" t="inlineStr">
        <is>
          <t>Company</t>
        </is>
      </c>
      <c r="C4" s="8" t="inlineStr">
        <is>
          <t>Tier</t>
        </is>
      </c>
      <c r="D4" s="8" t="inlineStr">
        <is>
          <t>Country</t>
        </is>
      </c>
      <c r="E4" s="8" t="inlineStr">
        <is>
          <t>Industry</t>
        </is>
      </c>
      <c r="F4" s="8" t="inlineStr">
        <is>
          <t>Business Process</t>
        </is>
      </c>
      <c r="G4" s="8" t="inlineStr">
        <is>
          <t>Problem Hypothesis</t>
        </is>
      </c>
      <c r="H4" s="8" t="inlineStr">
        <is>
          <t>Entry Offer</t>
        </is>
      </c>
      <c r="I4" s="8" t="inlineStr">
        <is>
          <t>Deal Size $</t>
        </is>
      </c>
    </row>
    <row r="5" ht="32" customHeight="1">
      <c r="A5" s="9" t="n">
        <v>1</v>
      </c>
      <c r="B5" s="13" t="inlineStr">
        <is>
          <t>LendingClub</t>
        </is>
      </c>
      <c r="C5" s="15" t="inlineStr">
        <is>
          <t>A</t>
        </is>
      </c>
      <c r="D5" s="9" t="inlineStr">
        <is>
          <t>USA</t>
        </is>
      </c>
      <c r="E5" s="9" t="inlineStr">
        <is>
          <t>BFSI</t>
        </is>
      </c>
      <c r="F5" s="13" t="inlineStr">
        <is>
          <t>Loan processing automation + reconciliation</t>
        </is>
      </c>
      <c r="G5" s="13" t="inlineStr">
        <is>
          <t>Chartered bank transition requires loan processing automation</t>
        </is>
      </c>
      <c r="H5" s="13" t="inlineStr">
        <is>
          <t>Automation Assessment ($50K)</t>
        </is>
      </c>
      <c r="I5" s="14" t="n">
        <v>200000</v>
      </c>
    </row>
    <row r="6" ht="32" customHeight="1">
      <c r="A6" s="9" t="n">
        <v>2</v>
      </c>
      <c r="B6" s="13" t="inlineStr">
        <is>
          <t>SelectQuote</t>
        </is>
      </c>
      <c r="C6" s="15" t="inlineStr">
        <is>
          <t>A</t>
        </is>
      </c>
      <c r="D6" s="9" t="inlineStr">
        <is>
          <t>USA</t>
        </is>
      </c>
      <c r="E6" s="9" t="inlineStr">
        <is>
          <t>Insurance</t>
        </is>
      </c>
      <c r="F6" s="13" t="inlineStr">
        <is>
          <t>Quote automation + agent workflow</t>
        </is>
      </c>
      <c r="G6" s="13" t="inlineStr">
        <is>
          <t>Senior insurance marketplace requires quote automation</t>
        </is>
      </c>
      <c r="H6" s="13" t="inlineStr">
        <is>
          <t>Automation Assessment ($50K)</t>
        </is>
      </c>
      <c r="I6" s="14" t="n">
        <v>200000</v>
      </c>
    </row>
    <row r="7" ht="32" customHeight="1">
      <c r="A7" s="9" t="n">
        <v>3</v>
      </c>
      <c r="B7" s="13" t="inlineStr">
        <is>
          <t>Sharjah Islamic Bank</t>
        </is>
      </c>
      <c r="C7" s="15" t="inlineStr">
        <is>
          <t>A</t>
        </is>
      </c>
      <c r="D7" s="9" t="inlineStr">
        <is>
          <t>UAE</t>
        </is>
      </c>
      <c r="E7" s="9" t="inlineStr">
        <is>
          <t>BFSI</t>
        </is>
      </c>
      <c r="F7" s="13" t="inlineStr">
        <is>
          <t>KYC + onboarding automation</t>
        </is>
      </c>
      <c r="G7" s="13" t="inlineStr">
        <is>
          <t>Digital banking transformation requires KYC automation</t>
        </is>
      </c>
      <c r="H7" s="13" t="inlineStr">
        <is>
          <t>Automation Assessment ($50K)</t>
        </is>
      </c>
      <c r="I7" s="14" t="n">
        <v>250000</v>
      </c>
    </row>
    <row r="8" ht="32" customHeight="1">
      <c r="A8" s="9" t="n">
        <v>4</v>
      </c>
      <c r="B8" s="13" t="inlineStr">
        <is>
          <t>Qatar Insurance Company (QIC)</t>
        </is>
      </c>
      <c r="C8" s="15" t="inlineStr">
        <is>
          <t>A</t>
        </is>
      </c>
      <c r="D8" s="9" t="inlineStr">
        <is>
          <t>Qatar</t>
        </is>
      </c>
      <c r="E8" s="9" t="inlineStr">
        <is>
          <t>Insurance</t>
        </is>
      </c>
      <c r="F8" s="13" t="inlineStr">
        <is>
          <t>Claims automation + FNOL processing</t>
        </is>
      </c>
      <c r="G8" s="13" t="inlineStr">
        <is>
          <t>Digital claims requires automation</t>
        </is>
      </c>
      <c r="H8" s="13" t="inlineStr">
        <is>
          <t>Automation Assessment ($50K)</t>
        </is>
      </c>
      <c r="I8" s="14" t="n">
        <v>250000</v>
      </c>
    </row>
  </sheetData>
  <autoFilter ref="A4:I8"/>
  <mergeCells count="2">
    <mergeCell ref="A1:I1"/>
    <mergeCell ref="A2:I2"/>
  </mergeCells>
  <printOptions horizontalCentered="1"/>
  <pageMargins left="0.3" right="0.3" top="0.5" bottom="0.5"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I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6" customWidth="1" min="3" max="3"/>
    <col width="14" customWidth="1" min="4" max="4"/>
    <col width="16" customWidth="1" min="5" max="5"/>
    <col width="36" customWidth="1" min="6" max="6"/>
    <col width="42" customWidth="1" min="7" max="7"/>
    <col width="32" customWidth="1" min="8" max="8"/>
    <col width="12" customWidth="1" min="9" max="9"/>
  </cols>
  <sheetData>
    <row r="1" ht="28" customHeight="1">
      <c r="A1" s="1" t="inlineStr">
        <is>
          <t>ERP Services — Opportunity Matrix</t>
        </is>
      </c>
    </row>
    <row r="2" ht="22" customHeight="1">
      <c r="A2" s="2" t="inlineStr">
        <is>
          <t>ERP-specific opportunities</t>
        </is>
      </c>
    </row>
    <row r="4" ht="36" customHeight="1">
      <c r="A4" s="8" t="inlineStr">
        <is>
          <t>#</t>
        </is>
      </c>
      <c r="B4" s="8" t="inlineStr">
        <is>
          <t>Company</t>
        </is>
      </c>
      <c r="C4" s="8" t="inlineStr">
        <is>
          <t>Tier</t>
        </is>
      </c>
      <c r="D4" s="8" t="inlineStr">
        <is>
          <t>Country</t>
        </is>
      </c>
      <c r="E4" s="8" t="inlineStr">
        <is>
          <t>Industry</t>
        </is>
      </c>
      <c r="F4" s="8" t="inlineStr">
        <is>
          <t>Business Process</t>
        </is>
      </c>
      <c r="G4" s="8" t="inlineStr">
        <is>
          <t>Problem Hypothesis</t>
        </is>
      </c>
      <c r="H4" s="8" t="inlineStr">
        <is>
          <t>Entry Offer</t>
        </is>
      </c>
      <c r="I4" s="8" t="inlineStr">
        <is>
          <t>Deal Size $</t>
        </is>
      </c>
    </row>
  </sheetData>
  <autoFilter ref="A4:I4"/>
  <mergeCells count="2">
    <mergeCell ref="A1:I1"/>
    <mergeCell ref="A2:I2"/>
  </mergeCells>
  <printOptions horizontalCentered="1"/>
  <pageMargins left="0.3" right="0.3" top="0.5" bottom="0.5"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A1:I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6" customWidth="1" min="3" max="3"/>
    <col width="14" customWidth="1" min="4" max="4"/>
    <col width="16" customWidth="1" min="5" max="5"/>
    <col width="36" customWidth="1" min="6" max="6"/>
    <col width="42" customWidth="1" min="7" max="7"/>
    <col width="32" customWidth="1" min="8" max="8"/>
    <col width="12" customWidth="1" min="9" max="9"/>
  </cols>
  <sheetData>
    <row r="1" ht="28" customHeight="1">
      <c r="A1" s="1" t="inlineStr">
        <is>
          <t>Data &amp; Predictive Analytics — Opportunity Matrix</t>
        </is>
      </c>
    </row>
    <row r="2" ht="22" customHeight="1">
      <c r="A2" s="2" t="inlineStr">
        <is>
          <t>Data &amp; predictive analytics opportunities</t>
        </is>
      </c>
    </row>
    <row r="4" ht="36" customHeight="1">
      <c r="A4" s="8" t="inlineStr">
        <is>
          <t>#</t>
        </is>
      </c>
      <c r="B4" s="8" t="inlineStr">
        <is>
          <t>Company</t>
        </is>
      </c>
      <c r="C4" s="8" t="inlineStr">
        <is>
          <t>Tier</t>
        </is>
      </c>
      <c r="D4" s="8" t="inlineStr">
        <is>
          <t>Country</t>
        </is>
      </c>
      <c r="E4" s="8" t="inlineStr">
        <is>
          <t>Industry</t>
        </is>
      </c>
      <c r="F4" s="8" t="inlineStr">
        <is>
          <t>Business Process</t>
        </is>
      </c>
      <c r="G4" s="8" t="inlineStr">
        <is>
          <t>Problem Hypothesis</t>
        </is>
      </c>
      <c r="H4" s="8" t="inlineStr">
        <is>
          <t>Entry Offer</t>
        </is>
      </c>
      <c r="I4" s="8" t="inlineStr">
        <is>
          <t>Deal Size $</t>
        </is>
      </c>
    </row>
    <row r="5" ht="32" customHeight="1">
      <c r="A5" s="9" t="n">
        <v>1</v>
      </c>
      <c r="B5" s="13" t="inlineStr">
        <is>
          <t>Health Catalyst</t>
        </is>
      </c>
      <c r="C5" s="15" t="inlineStr">
        <is>
          <t>A</t>
        </is>
      </c>
      <c r="D5" s="9" t="inlineStr">
        <is>
          <t>USA</t>
        </is>
      </c>
      <c r="E5" s="9" t="inlineStr">
        <is>
          <t>Healthcare</t>
        </is>
      </c>
      <c r="F5" s="13" t="inlineStr">
        <is>
          <t>Healthcare analytics platform + ML models</t>
        </is>
      </c>
      <c r="G5" s="13" t="inlineStr">
        <is>
          <t>Value-based care requires analytics + ML</t>
        </is>
      </c>
      <c r="H5" s="13" t="inlineStr">
        <is>
          <t>Analytics Discovery ($50K)</t>
        </is>
      </c>
      <c r="I5" s="14" t="n">
        <v>250000</v>
      </c>
    </row>
    <row r="6" ht="32" customHeight="1">
      <c r="A6" s="9" t="n">
        <v>2</v>
      </c>
      <c r="B6" s="13" t="inlineStr">
        <is>
          <t>Tempus AI</t>
        </is>
      </c>
      <c r="C6" s="15" t="inlineStr">
        <is>
          <t>A</t>
        </is>
      </c>
      <c r="D6" s="9" t="inlineStr">
        <is>
          <t>USA</t>
        </is>
      </c>
      <c r="E6" s="9" t="inlineStr">
        <is>
          <t>Healthcare</t>
        </is>
      </c>
      <c r="F6" s="13" t="inlineStr">
        <is>
          <t>Genomics + clinical AI</t>
        </is>
      </c>
      <c r="G6" s="13" t="inlineStr">
        <is>
          <t>Precision medicine requires AI model validation</t>
        </is>
      </c>
      <c r="H6" s="13" t="inlineStr">
        <is>
          <t>AI Model Validation ($75K)</t>
        </is>
      </c>
      <c r="I6" s="14" t="n">
        <v>300000</v>
      </c>
    </row>
    <row r="7" ht="32" customHeight="1">
      <c r="A7" s="9" t="n">
        <v>3</v>
      </c>
      <c r="B7" s="13" t="inlineStr">
        <is>
          <t>Sunnova Energy</t>
        </is>
      </c>
      <c r="C7" s="15" t="inlineStr">
        <is>
          <t>A</t>
        </is>
      </c>
      <c r="D7" s="9" t="inlineStr">
        <is>
          <t>USA</t>
        </is>
      </c>
      <c r="E7" s="9" t="inlineStr">
        <is>
          <t>Energy</t>
        </is>
      </c>
      <c r="F7" s="13" t="inlineStr">
        <is>
          <t>Solar asset performance + analytics</t>
        </is>
      </c>
      <c r="G7" s="13" t="inlineStr">
        <is>
          <t>Solar services requires predictive analytics for asset performance</t>
        </is>
      </c>
      <c r="H7" s="13" t="inlineStr">
        <is>
          <t>Analytics Discovery ($50K)</t>
        </is>
      </c>
      <c r="I7" s="14" t="n">
        <v>200000</v>
      </c>
    </row>
    <row r="8" ht="32" customHeight="1">
      <c r="A8" s="9" t="n">
        <v>4</v>
      </c>
      <c r="B8" s="13" t="inlineStr">
        <is>
          <t>Bloom Energy</t>
        </is>
      </c>
      <c r="C8" s="15" t="inlineStr">
        <is>
          <t>A</t>
        </is>
      </c>
      <c r="D8" s="9" t="inlineStr">
        <is>
          <t>USA</t>
        </is>
      </c>
      <c r="E8" s="9" t="inlineStr">
        <is>
          <t>Energy</t>
        </is>
      </c>
      <c r="F8" s="13" t="inlineStr">
        <is>
          <t>Fuel cell monitoring + predictive maintenance</t>
        </is>
      </c>
      <c r="G8" s="13" t="inlineStr">
        <is>
          <t>Fuel cell fleet requires predictive maintenance</t>
        </is>
      </c>
      <c r="H8" s="13" t="inlineStr">
        <is>
          <t>Predictive Maintenance Assessment ($75K)</t>
        </is>
      </c>
      <c r="I8" s="14" t="n">
        <v>300000</v>
      </c>
    </row>
    <row r="9" ht="32" customHeight="1">
      <c r="A9" s="9" t="n">
        <v>5</v>
      </c>
      <c r="B9" s="13" t="inlineStr">
        <is>
          <t>Tonomus (formerly NEOM Tech)</t>
        </is>
      </c>
      <c r="C9" s="12" t="inlineStr">
        <is>
          <t>B</t>
        </is>
      </c>
      <c r="D9" s="9" t="inlineStr">
        <is>
          <t>KSA</t>
        </is>
      </c>
      <c r="E9" s="9" t="inlineStr">
        <is>
          <t>Technology</t>
        </is>
      </c>
      <c r="F9" s="13" t="inlineStr">
        <is>
          <t>Cognitive city analytics + AI</t>
        </is>
      </c>
      <c r="G9" s="13" t="inlineStr">
        <is>
          <t>Cognitive city requires AI infrastructure</t>
        </is>
      </c>
      <c r="H9" s="13" t="inlineStr">
        <is>
          <t>Analytics Discovery ($50K)</t>
        </is>
      </c>
      <c r="I9" s="14" t="n">
        <v>200000</v>
      </c>
    </row>
  </sheetData>
  <autoFilter ref="A4:I9"/>
  <mergeCells count="2">
    <mergeCell ref="A1:I1"/>
    <mergeCell ref="A2:I2"/>
  </mergeCells>
  <printOptions horizontalCentered="1"/>
  <pageMargins left="0.3" right="0.3" top="0.5" bottom="0.5"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I5"/>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6" customWidth="1" min="3" max="3"/>
    <col width="14" customWidth="1" min="4" max="4"/>
    <col width="16" customWidth="1" min="5" max="5"/>
    <col width="36" customWidth="1" min="6" max="6"/>
    <col width="42" customWidth="1" min="7" max="7"/>
    <col width="32" customWidth="1" min="8" max="8"/>
    <col width="12" customWidth="1" min="9" max="9"/>
  </cols>
  <sheetData>
    <row r="1" ht="28" customHeight="1">
      <c r="A1" s="1" t="inlineStr">
        <is>
          <t>Digital Transformation — Opportunity Matrix</t>
        </is>
      </c>
    </row>
    <row r="2" ht="22" customHeight="1">
      <c r="A2" s="2" t="inlineStr">
        <is>
          <t>Digital transformation opportunities</t>
        </is>
      </c>
    </row>
    <row r="4" ht="36" customHeight="1">
      <c r="A4" s="8" t="inlineStr">
        <is>
          <t>#</t>
        </is>
      </c>
      <c r="B4" s="8" t="inlineStr">
        <is>
          <t>Company</t>
        </is>
      </c>
      <c r="C4" s="8" t="inlineStr">
        <is>
          <t>Tier</t>
        </is>
      </c>
      <c r="D4" s="8" t="inlineStr">
        <is>
          <t>Country</t>
        </is>
      </c>
      <c r="E4" s="8" t="inlineStr">
        <is>
          <t>Industry</t>
        </is>
      </c>
      <c r="F4" s="8" t="inlineStr">
        <is>
          <t>Business Process</t>
        </is>
      </c>
      <c r="G4" s="8" t="inlineStr">
        <is>
          <t>Problem Hypothesis</t>
        </is>
      </c>
      <c r="H4" s="8" t="inlineStr">
        <is>
          <t>Entry Offer</t>
        </is>
      </c>
      <c r="I4" s="8" t="inlineStr">
        <is>
          <t>Deal Size $</t>
        </is>
      </c>
    </row>
    <row r="5" ht="32" customHeight="1">
      <c r="A5" s="9" t="n">
        <v>1</v>
      </c>
      <c r="B5" s="13" t="inlineStr">
        <is>
          <t>Burjeel Holdings</t>
        </is>
      </c>
      <c r="C5" s="15" t="inlineStr">
        <is>
          <t>A</t>
        </is>
      </c>
      <c r="D5" s="9" t="inlineStr">
        <is>
          <t>UAE</t>
        </is>
      </c>
      <c r="E5" s="9" t="inlineStr">
        <is>
          <t>Healthcare</t>
        </is>
      </c>
      <c r="F5" s="13" t="inlineStr">
        <is>
          <t>Clinical workflow digitization</t>
        </is>
      </c>
      <c r="G5" s="13" t="inlineStr">
        <is>
          <t>Hospital network expansion requires clinical digitization</t>
        </is>
      </c>
      <c r="H5" s="13" t="inlineStr">
        <is>
          <t>Digital Assessment ($50K)</t>
        </is>
      </c>
      <c r="I5" s="14" t="n">
        <v>300000</v>
      </c>
    </row>
  </sheetData>
  <autoFilter ref="A4:I5"/>
  <mergeCells count="2">
    <mergeCell ref="A1:I1"/>
    <mergeCell ref="A2:I2"/>
  </mergeCells>
  <printOptions horizontalCentered="1"/>
  <pageMargins left="0.3" right="0.3" top="0.5" bottom="0.5"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A1:I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6" customWidth="1" min="3" max="3"/>
    <col width="14" customWidth="1" min="4" max="4"/>
    <col width="16" customWidth="1" min="5" max="5"/>
    <col width="36" customWidth="1" min="6" max="6"/>
    <col width="42" customWidth="1" min="7" max="7"/>
    <col width="32" customWidth="1" min="8" max="8"/>
    <col width="12" customWidth="1" min="9" max="9"/>
  </cols>
  <sheetData>
    <row r="1" ht="28" customHeight="1">
      <c r="A1" s="1" t="inlineStr">
        <is>
          <t>Managed Services — Opportunity Matrix</t>
        </is>
      </c>
    </row>
    <row r="2" ht="22" customHeight="1">
      <c r="A2" s="2" t="inlineStr">
        <is>
          <t>Managed services opportunities</t>
        </is>
      </c>
    </row>
    <row r="4" ht="36" customHeight="1">
      <c r="A4" s="8" t="inlineStr">
        <is>
          <t>#</t>
        </is>
      </c>
      <c r="B4" s="8" t="inlineStr">
        <is>
          <t>Company</t>
        </is>
      </c>
      <c r="C4" s="8" t="inlineStr">
        <is>
          <t>Tier</t>
        </is>
      </c>
      <c r="D4" s="8" t="inlineStr">
        <is>
          <t>Country</t>
        </is>
      </c>
      <c r="E4" s="8" t="inlineStr">
        <is>
          <t>Industry</t>
        </is>
      </c>
      <c r="F4" s="8" t="inlineStr">
        <is>
          <t>Business Process</t>
        </is>
      </c>
      <c r="G4" s="8" t="inlineStr">
        <is>
          <t>Problem Hypothesis</t>
        </is>
      </c>
      <c r="H4" s="8" t="inlineStr">
        <is>
          <t>Entry Offer</t>
        </is>
      </c>
      <c r="I4" s="8" t="inlineStr">
        <is>
          <t>Deal Size $</t>
        </is>
      </c>
    </row>
  </sheetData>
  <autoFilter ref="A4:I4"/>
  <mergeCells count="2">
    <mergeCell ref="A1:I1"/>
    <mergeCell ref="A2:I2"/>
  </mergeCells>
  <printOptions horizontalCentered="1"/>
  <pageMargins left="0.3" right="0.3" top="0.5" bottom="0.5"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I4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36" customWidth="1" min="3" max="3"/>
    <col width="14" customWidth="1" min="4" max="4"/>
    <col width="14" customWidth="1" min="5" max="5"/>
    <col width="36" customWidth="1" min="6" max="6"/>
    <col width="28" customWidth="1" min="7" max="7"/>
    <col width="28" customWidth="1" min="8" max="8"/>
    <col width="28" customWidth="1" min="9" max="9"/>
  </cols>
  <sheetData>
    <row r="1" ht="28" customHeight="1">
      <c r="A1" s="1" t="inlineStr">
        <is>
          <t>CAMPAIGN MASTER — 40+ Campaigns Across NA + ME</t>
        </is>
      </c>
    </row>
    <row r="2" ht="22" customHeight="1">
      <c r="A2" s="2" t="inlineStr">
        <is>
          <t>Per CRO Master Prompt §21: Distinct campaigns by industry × process × solution × persona</t>
        </is>
      </c>
    </row>
    <row r="4" ht="36" customHeight="1">
      <c r="A4" s="8" t="inlineStr">
        <is>
          <t>#</t>
        </is>
      </c>
      <c r="B4" s="8" t="inlineStr">
        <is>
          <t>Campaign ID</t>
        </is>
      </c>
      <c r="C4" s="8" t="inlineStr">
        <is>
          <t>Campaign Name</t>
        </is>
      </c>
      <c r="D4" s="8" t="inlineStr">
        <is>
          <t>Geography</t>
        </is>
      </c>
      <c r="E4" s="8" t="inlineStr">
        <is>
          <t>Industry</t>
        </is>
      </c>
      <c r="F4" s="8" t="inlineStr">
        <is>
          <t>Business Process</t>
        </is>
      </c>
      <c r="G4" s="8" t="inlineStr">
        <is>
          <t>Solution</t>
        </is>
      </c>
      <c r="H4" s="8" t="inlineStr">
        <is>
          <t>Persona</t>
        </is>
      </c>
      <c r="I4" s="8" t="inlineStr">
        <is>
          <t>CTA</t>
        </is>
      </c>
    </row>
    <row r="5" ht="28" customHeight="1">
      <c r="A5" s="9" t="n">
        <v>1</v>
      </c>
      <c r="B5" s="9" t="inlineStr">
        <is>
          <t>NA-QA-01</t>
        </is>
      </c>
      <c r="C5" s="13" t="inlineStr">
        <is>
          <t>US Healthcare QA Modernization</t>
        </is>
      </c>
      <c r="D5" s="9" t="inlineStr">
        <is>
          <t>North America</t>
        </is>
      </c>
      <c r="E5" s="9" t="inlineStr">
        <is>
          <t>Healthcare</t>
        </is>
      </c>
      <c r="F5" s="13" t="inlineStr">
        <is>
          <t>EHR regression + clinical workflow QA</t>
        </is>
      </c>
      <c r="G5" s="13" t="inlineStr">
        <is>
          <t>QA Automation</t>
        </is>
      </c>
      <c r="H5" s="13" t="inlineStr">
        <is>
          <t>CTO / VP Engineering / Head QA</t>
        </is>
      </c>
      <c r="I5" s="13" t="inlineStr">
        <is>
          <t>30-min QA assessment</t>
        </is>
      </c>
    </row>
    <row r="6" ht="28" customHeight="1">
      <c r="A6" s="9" t="n">
        <v>2</v>
      </c>
      <c r="B6" s="9" t="inlineStr">
        <is>
          <t>NA-QA-02</t>
        </is>
      </c>
      <c r="C6" s="13" t="inlineStr">
        <is>
          <t>US Healthcare Digital Transformation</t>
        </is>
      </c>
      <c r="D6" s="9" t="inlineStr">
        <is>
          <t>North America</t>
        </is>
      </c>
      <c r="E6" s="9" t="inlineStr">
        <is>
          <t>Healthcare</t>
        </is>
      </c>
      <c r="F6" s="13" t="inlineStr">
        <is>
          <t>Patient digital experience</t>
        </is>
      </c>
      <c r="G6" s="13" t="inlineStr">
        <is>
          <t>Digital Transformation</t>
        </is>
      </c>
      <c r="H6" s="13" t="inlineStr">
        <is>
          <t>CIO / Chief Digital Officer</t>
        </is>
      </c>
      <c r="I6" s="13" t="inlineStr">
        <is>
          <t>Digital maturity assessment</t>
        </is>
      </c>
    </row>
    <row r="7" ht="28" customHeight="1">
      <c r="A7" s="9" t="n">
        <v>3</v>
      </c>
      <c r="B7" s="9" t="inlineStr">
        <is>
          <t>NA-RPA-01</t>
        </is>
      </c>
      <c r="C7" s="13" t="inlineStr">
        <is>
          <t>US BFSI KYC Automation</t>
        </is>
      </c>
      <c r="D7" s="9" t="inlineStr">
        <is>
          <t>North America</t>
        </is>
      </c>
      <c r="E7" s="9" t="inlineStr">
        <is>
          <t>BFSI</t>
        </is>
      </c>
      <c r="F7" s="13" t="inlineStr">
        <is>
          <t>KYC + customer onboarding</t>
        </is>
      </c>
      <c r="G7" s="13" t="inlineStr">
        <is>
          <t>IDP + Workflow (NOT default RPA)</t>
        </is>
      </c>
      <c r="H7" s="13" t="inlineStr">
        <is>
          <t>COO / Head Shared Services</t>
        </is>
      </c>
      <c r="I7" s="13" t="inlineStr">
        <is>
          <t>KYC assessment scoping call</t>
        </is>
      </c>
    </row>
    <row r="8" ht="28" customHeight="1">
      <c r="A8" s="9" t="n">
        <v>4</v>
      </c>
      <c r="B8" s="9" t="inlineStr">
        <is>
          <t>NA-RPA-02</t>
        </is>
      </c>
      <c r="C8" s="13" t="inlineStr">
        <is>
          <t>US BFSI Reconciliation Automation</t>
        </is>
      </c>
      <c r="D8" s="9" t="inlineStr">
        <is>
          <t>North America</t>
        </is>
      </c>
      <c r="E8" s="9" t="inlineStr">
        <is>
          <t>BFSI</t>
        </is>
      </c>
      <c r="F8" s="13" t="inlineStr">
        <is>
          <t>Reconciliation</t>
        </is>
      </c>
      <c r="G8" s="13" t="inlineStr">
        <is>
          <t>API + Data Engineering (NOT RPA)</t>
        </is>
      </c>
      <c r="H8" s="13" t="inlineStr">
        <is>
          <t>CFO / VP Finance</t>
        </is>
      </c>
      <c r="I8" s="13" t="inlineStr">
        <is>
          <t>Reconciliation assessment</t>
        </is>
      </c>
    </row>
    <row r="9" ht="28" customHeight="1">
      <c r="A9" s="9" t="n">
        <v>5</v>
      </c>
      <c r="B9" s="9" t="inlineStr">
        <is>
          <t>NA-RPA-03</t>
        </is>
      </c>
      <c r="C9" s="13" t="inlineStr">
        <is>
          <t>US Insurance Claims Automation</t>
        </is>
      </c>
      <c r="D9" s="9" t="inlineStr">
        <is>
          <t>North America</t>
        </is>
      </c>
      <c r="E9" s="9" t="inlineStr">
        <is>
          <t>Insurance</t>
        </is>
      </c>
      <c r="F9" s="13" t="inlineStr">
        <is>
          <t>Claims intake + FNOL</t>
        </is>
      </c>
      <c r="G9" s="13" t="inlineStr">
        <is>
          <t>IDP + Workflow (consider workflow first)</t>
        </is>
      </c>
      <c r="H9" s="13" t="inlineStr">
        <is>
          <t>COO / Head Claims</t>
        </is>
      </c>
      <c r="I9" s="13" t="inlineStr">
        <is>
          <t>Claims assessment</t>
        </is>
      </c>
    </row>
    <row r="10" ht="28" customHeight="1">
      <c r="A10" s="9" t="n">
        <v>6</v>
      </c>
      <c r="B10" s="9" t="inlineStr">
        <is>
          <t>NA-RPA-04</t>
        </is>
      </c>
      <c r="C10" s="13" t="inlineStr">
        <is>
          <t>US Insurance Document Processing</t>
        </is>
      </c>
      <c r="D10" s="9" t="inlineStr">
        <is>
          <t>North America</t>
        </is>
      </c>
      <c r="E10" s="9" t="inlineStr">
        <is>
          <t>Insurance</t>
        </is>
      </c>
      <c r="F10" s="13" t="inlineStr">
        <is>
          <t>Policy admin + document processing</t>
        </is>
      </c>
      <c r="G10" s="13" t="inlineStr">
        <is>
          <t>IDP + RPA + Workflow</t>
        </is>
      </c>
      <c r="H10" s="13" t="inlineStr">
        <is>
          <t>COO / VP Operations</t>
        </is>
      </c>
      <c r="I10" s="13" t="inlineStr">
        <is>
          <t>Document assessment</t>
        </is>
      </c>
    </row>
    <row r="11" ht="28" customHeight="1">
      <c r="A11" s="9" t="n">
        <v>7</v>
      </c>
      <c r="B11" s="9" t="inlineStr">
        <is>
          <t>NA-ERP-01</t>
        </is>
      </c>
      <c r="C11" s="13" t="inlineStr">
        <is>
          <t>US Manufacturing ERP Modernization</t>
        </is>
      </c>
      <c r="D11" s="9" t="inlineStr">
        <is>
          <t>North America</t>
        </is>
      </c>
      <c r="E11" s="9" t="inlineStr">
        <is>
          <t>Manufacturing</t>
        </is>
      </c>
      <c r="F11" s="13" t="inlineStr">
        <is>
          <t>S/4HANA migration</t>
        </is>
      </c>
      <c r="G11" s="13" t="inlineStr">
        <is>
          <t>ERP Services</t>
        </is>
      </c>
      <c r="H11" s="13" t="inlineStr">
        <is>
          <t>CIO / VP Applications</t>
        </is>
      </c>
      <c r="I11" s="13" t="inlineStr">
        <is>
          <t>S/4HANA readiness assessment</t>
        </is>
      </c>
    </row>
    <row r="12" ht="28" customHeight="1">
      <c r="A12" s="9" t="n">
        <v>8</v>
      </c>
      <c r="B12" s="9" t="inlineStr">
        <is>
          <t>NA-DA-01</t>
        </is>
      </c>
      <c r="C12" s="13" t="inlineStr">
        <is>
          <t>US Manufacturing Supply Chain Analytics</t>
        </is>
      </c>
      <c r="D12" s="9" t="inlineStr">
        <is>
          <t>North America</t>
        </is>
      </c>
      <c r="E12" s="9" t="inlineStr">
        <is>
          <t>Manufacturing</t>
        </is>
      </c>
      <c r="F12" s="13" t="inlineStr">
        <is>
          <t>Supply chain forecasting</t>
        </is>
      </c>
      <c r="G12" s="13" t="inlineStr">
        <is>
          <t>Data &amp; Predictive Analytics</t>
        </is>
      </c>
      <c r="H12" s="13" t="inlineStr">
        <is>
          <t>VP Supply Chain</t>
        </is>
      </c>
      <c r="I12" s="13" t="inlineStr">
        <is>
          <t>Supply chain analytics discovery</t>
        </is>
      </c>
    </row>
    <row r="13" ht="28" customHeight="1">
      <c r="A13" s="9" t="n">
        <v>9</v>
      </c>
      <c r="B13" s="9" t="inlineStr">
        <is>
          <t>NA-DA-02</t>
        </is>
      </c>
      <c r="C13" s="13" t="inlineStr">
        <is>
          <t>US Manufacturing Predictive Maintenance</t>
        </is>
      </c>
      <c r="D13" s="9" t="inlineStr">
        <is>
          <t>North America</t>
        </is>
      </c>
      <c r="E13" s="9" t="inlineStr">
        <is>
          <t>Manufacturing</t>
        </is>
      </c>
      <c r="F13" s="13" t="inlineStr">
        <is>
          <t>Predictive maintenance</t>
        </is>
      </c>
      <c r="G13" s="13" t="inlineStr">
        <is>
          <t>Data &amp; Predictive Analytics</t>
        </is>
      </c>
      <c r="H13" s="13" t="inlineStr">
        <is>
          <t>CTO / VP Operations</t>
        </is>
      </c>
      <c r="I13" s="13" t="inlineStr">
        <is>
          <t>Predictive maintenance workshop</t>
        </is>
      </c>
    </row>
    <row r="14" ht="28" customHeight="1">
      <c r="A14" s="9" t="n">
        <v>10</v>
      </c>
      <c r="B14" s="9" t="inlineStr">
        <is>
          <t>NA-AM-01</t>
        </is>
      </c>
      <c r="C14" s="13" t="inlineStr">
        <is>
          <t>US Energy Application Modernization</t>
        </is>
      </c>
      <c r="D14" s="9" t="inlineStr">
        <is>
          <t>North America</t>
        </is>
      </c>
      <c r="E14" s="9" t="inlineStr">
        <is>
          <t>Energy</t>
        </is>
      </c>
      <c r="F14" s="13" t="inlineStr">
        <is>
          <t>Legacy modernization</t>
        </is>
      </c>
      <c r="G14" s="13" t="inlineStr">
        <is>
          <t>Application Modernization</t>
        </is>
      </c>
      <c r="H14" s="13" t="inlineStr">
        <is>
          <t>CIO / CTO</t>
        </is>
      </c>
      <c r="I14" s="13" t="inlineStr">
        <is>
          <t>Modernization assessment</t>
        </is>
      </c>
    </row>
    <row r="15" ht="28" customHeight="1">
      <c r="A15" s="9" t="n">
        <v>11</v>
      </c>
      <c r="B15" s="9" t="inlineStr">
        <is>
          <t>NA-DA-03</t>
        </is>
      </c>
      <c r="C15" s="13" t="inlineStr">
        <is>
          <t>US Energy Predictive Analytics</t>
        </is>
      </c>
      <c r="D15" s="9" t="inlineStr">
        <is>
          <t>North America</t>
        </is>
      </c>
      <c r="E15" s="9" t="inlineStr">
        <is>
          <t>Energy</t>
        </is>
      </c>
      <c r="F15" s="13" t="inlineStr">
        <is>
          <t>Asset performance + predictive maintenance</t>
        </is>
      </c>
      <c r="G15" s="13" t="inlineStr">
        <is>
          <t>Data &amp; Predictive Analytics</t>
        </is>
      </c>
      <c r="H15" s="13" t="inlineStr">
        <is>
          <t>CTO / VP Operations</t>
        </is>
      </c>
      <c r="I15" s="13" t="inlineStr">
        <is>
          <t>Asset performance workshop</t>
        </is>
      </c>
    </row>
    <row r="16" ht="28" customHeight="1">
      <c r="A16" s="9" t="n">
        <v>12</v>
      </c>
      <c r="B16" s="9" t="inlineStr">
        <is>
          <t>NA-RPA-05</t>
        </is>
      </c>
      <c r="C16" s="13" t="inlineStr">
        <is>
          <t>US Logistics Process Automation</t>
        </is>
      </c>
      <c r="D16" s="9" t="inlineStr">
        <is>
          <t>North America</t>
        </is>
      </c>
      <c r="E16" s="9" t="inlineStr">
        <is>
          <t>Logistics</t>
        </is>
      </c>
      <c r="F16" s="13" t="inlineStr">
        <is>
          <t>Customs documentation + shipment processing</t>
        </is>
      </c>
      <c r="G16" s="13" t="inlineStr">
        <is>
          <t>IDP + RPA + Customs Integration</t>
        </is>
      </c>
      <c r="H16" s="13" t="inlineStr">
        <is>
          <t>COO / VP Operations</t>
        </is>
      </c>
      <c r="I16" s="13" t="inlineStr">
        <is>
          <t>Logistics automation assessment</t>
        </is>
      </c>
    </row>
    <row r="17" ht="28" customHeight="1">
      <c r="A17" s="9" t="n">
        <v>13</v>
      </c>
      <c r="B17" s="9" t="inlineStr">
        <is>
          <t>NA-QA-03</t>
        </is>
      </c>
      <c r="C17" s="13" t="inlineStr">
        <is>
          <t>US Retail QA Automation</t>
        </is>
      </c>
      <c r="D17" s="9" t="inlineStr">
        <is>
          <t>North America</t>
        </is>
      </c>
      <c r="E17" s="9" t="inlineStr">
        <is>
          <t>Retail</t>
        </is>
      </c>
      <c r="F17" s="13" t="inlineStr">
        <is>
          <t>E-commerce platform QA</t>
        </is>
      </c>
      <c r="G17" s="13" t="inlineStr">
        <is>
          <t>QA &amp; Testing</t>
        </is>
      </c>
      <c r="H17" s="13" t="inlineStr">
        <is>
          <t>CTO / VP Engineering</t>
        </is>
      </c>
      <c r="I17" s="13" t="inlineStr">
        <is>
          <t>QA assessment</t>
        </is>
      </c>
    </row>
    <row r="18" ht="28" customHeight="1">
      <c r="A18" s="9" t="n">
        <v>14</v>
      </c>
      <c r="B18" s="9" t="inlineStr">
        <is>
          <t>NA-QA-04</t>
        </is>
      </c>
      <c r="C18" s="13" t="inlineStr">
        <is>
          <t>US Retail Customer Journey Testing</t>
        </is>
      </c>
      <c r="D18" s="9" t="inlineStr">
        <is>
          <t>North America</t>
        </is>
      </c>
      <c r="E18" s="9" t="inlineStr">
        <is>
          <t>Retail</t>
        </is>
      </c>
      <c r="F18" s="13" t="inlineStr">
        <is>
          <t>Customer journey + mobile testing</t>
        </is>
      </c>
      <c r="G18" s="13" t="inlineStr">
        <is>
          <t>QA &amp; Testing</t>
        </is>
      </c>
      <c r="H18" s="13" t="inlineStr">
        <is>
          <t>CTO / VP Engineering</t>
        </is>
      </c>
      <c r="I18" s="13" t="inlineStr">
        <is>
          <t>Customer journey assessment</t>
        </is>
      </c>
    </row>
    <row r="19" ht="28" customHeight="1">
      <c r="A19" s="9" t="n">
        <v>15</v>
      </c>
      <c r="B19" s="9" t="inlineStr">
        <is>
          <t>NA-DA-04</t>
        </is>
      </c>
      <c r="C19" s="13" t="inlineStr">
        <is>
          <t>US Pharma Data Analytics</t>
        </is>
      </c>
      <c r="D19" s="9" t="inlineStr">
        <is>
          <t>North America</t>
        </is>
      </c>
      <c r="E19" s="9" t="inlineStr">
        <is>
          <t>Pharma</t>
        </is>
      </c>
      <c r="F19" s="13" t="inlineStr">
        <is>
          <t>Clinical trial analytics + RWE</t>
        </is>
      </c>
      <c r="G19" s="13" t="inlineStr">
        <is>
          <t>Data &amp; Predictive Analytics</t>
        </is>
      </c>
      <c r="H19" s="13" t="inlineStr">
        <is>
          <t>VP R&amp;D / CIO</t>
        </is>
      </c>
      <c r="I19" s="13" t="inlineStr">
        <is>
          <t>Analytics discovery</t>
        </is>
      </c>
    </row>
    <row r="20" ht="28" customHeight="1">
      <c r="A20" s="9" t="n">
        <v>16</v>
      </c>
      <c r="B20" s="9" t="inlineStr">
        <is>
          <t>NA-QA-05</t>
        </is>
      </c>
      <c r="C20" s="13" t="inlineStr">
        <is>
          <t>US Pharma QA Automation</t>
        </is>
      </c>
      <c r="D20" s="9" t="inlineStr">
        <is>
          <t>North America</t>
        </is>
      </c>
      <c r="E20" s="9" t="inlineStr">
        <is>
          <t>Pharma</t>
        </is>
      </c>
      <c r="F20" s="13" t="inlineStr">
        <is>
          <t>GxP system validation + QA</t>
        </is>
      </c>
      <c r="G20" s="13" t="inlineStr">
        <is>
          <t>QA &amp; Testing</t>
        </is>
      </c>
      <c r="H20" s="13" t="inlineStr">
        <is>
          <t>VP Quality / Head Validation</t>
        </is>
      </c>
      <c r="I20" s="13" t="inlineStr">
        <is>
          <t>GxP QA assessment</t>
        </is>
      </c>
    </row>
    <row r="21" ht="28" customHeight="1">
      <c r="A21" s="9" t="n">
        <v>17</v>
      </c>
      <c r="B21" s="9" t="inlineStr">
        <is>
          <t>NA-QA-06</t>
        </is>
      </c>
      <c r="C21" s="13" t="inlineStr">
        <is>
          <t>US Life Sciences Application Testing</t>
        </is>
      </c>
      <c r="D21" s="9" t="inlineStr">
        <is>
          <t>North America</t>
        </is>
      </c>
      <c r="E21" s="9" t="inlineStr">
        <is>
          <t>Healthcare</t>
        </is>
      </c>
      <c r="F21" s="13" t="inlineStr">
        <is>
          <t>Clinical + commercial app QA</t>
        </is>
      </c>
      <c r="G21" s="13" t="inlineStr">
        <is>
          <t>QA &amp; Testing</t>
        </is>
      </c>
      <c r="H21" s="13" t="inlineStr">
        <is>
          <t>CIO / VP Digital</t>
        </is>
      </c>
      <c r="I21" s="13" t="inlineStr">
        <is>
          <t>Application QA assessment</t>
        </is>
      </c>
    </row>
    <row r="22" ht="28" customHeight="1">
      <c r="A22" s="9" t="n">
        <v>18</v>
      </c>
      <c r="B22" s="9" t="inlineStr">
        <is>
          <t>NA-MS-01</t>
        </is>
      </c>
      <c r="C22" s="13" t="inlineStr">
        <is>
          <t>US Technology Managed QA</t>
        </is>
      </c>
      <c r="D22" s="9" t="inlineStr">
        <is>
          <t>North America</t>
        </is>
      </c>
      <c r="E22" s="9" t="inlineStr">
        <is>
          <t>Technology</t>
        </is>
      </c>
      <c r="F22" s="13" t="inlineStr">
        <is>
          <t>Managed QA CoE</t>
        </is>
      </c>
      <c r="G22" s="13" t="inlineStr">
        <is>
          <t>Managed Services</t>
        </is>
      </c>
      <c r="H22" s="13" t="inlineStr">
        <is>
          <t>CTO / VP Engineering</t>
        </is>
      </c>
      <c r="I22" s="13" t="inlineStr">
        <is>
          <t>Managed QA scoping</t>
        </is>
      </c>
    </row>
    <row r="23" ht="28" customHeight="1">
      <c r="A23" s="9" t="n">
        <v>19</v>
      </c>
      <c r="B23" s="9" t="inlineStr">
        <is>
          <t>NA-AM-02</t>
        </is>
      </c>
      <c r="C23" s="13" t="inlineStr">
        <is>
          <t>US Technology Application Modernization</t>
        </is>
      </c>
      <c r="D23" s="9" t="inlineStr">
        <is>
          <t>North America</t>
        </is>
      </c>
      <c r="E23" s="9" t="inlineStr">
        <is>
          <t>Technology</t>
        </is>
      </c>
      <c r="F23" s="13" t="inlineStr">
        <is>
          <t>Platform modernization + cloud migration</t>
        </is>
      </c>
      <c r="G23" s="13" t="inlineStr">
        <is>
          <t>Application Modernization</t>
        </is>
      </c>
      <c r="H23" s="13" t="inlineStr">
        <is>
          <t>CTO / VP Engineering</t>
        </is>
      </c>
      <c r="I23" s="13" t="inlineStr">
        <is>
          <t>Modernization assessment</t>
        </is>
      </c>
    </row>
    <row r="24" ht="28" customHeight="1">
      <c r="A24" s="9" t="n">
        <v>20</v>
      </c>
      <c r="B24" s="9" t="inlineStr">
        <is>
          <t>NA-DA-05</t>
        </is>
      </c>
      <c r="C24" s="13" t="inlineStr">
        <is>
          <t>US Financial Services Data Analytics</t>
        </is>
      </c>
      <c r="D24" s="9" t="inlineStr">
        <is>
          <t>North America</t>
        </is>
      </c>
      <c r="E24" s="9" t="inlineStr">
        <is>
          <t>BFSI</t>
        </is>
      </c>
      <c r="F24" s="13" t="inlineStr">
        <is>
          <t>Risk analytics + churn + cross-sell</t>
        </is>
      </c>
      <c r="G24" s="13" t="inlineStr">
        <is>
          <t>Data &amp; Predictive Analytics</t>
        </is>
      </c>
      <c r="H24" s="13" t="inlineStr">
        <is>
          <t>CDO / Chief Analytics Officer</t>
        </is>
      </c>
      <c r="I24" s="13" t="inlineStr">
        <is>
          <t>Risk analytics discovery</t>
        </is>
      </c>
    </row>
    <row r="25" ht="28" customHeight="1">
      <c r="A25" s="9" t="n">
        <v>21</v>
      </c>
      <c r="B25" s="9" t="inlineStr">
        <is>
          <t>ME-DA-01</t>
        </is>
      </c>
      <c r="C25" s="13" t="inlineStr">
        <is>
          <t>Saudi Banking Data Analytics</t>
        </is>
      </c>
      <c r="D25" s="9" t="inlineStr">
        <is>
          <t>Middle East</t>
        </is>
      </c>
      <c r="E25" s="9" t="inlineStr">
        <is>
          <t>BFSI</t>
        </is>
      </c>
      <c r="F25" s="13" t="inlineStr">
        <is>
          <t>Customer analytics + risk + reporting</t>
        </is>
      </c>
      <c r="G25" s="13" t="inlineStr">
        <is>
          <t>Data &amp; Predictive Analytics</t>
        </is>
      </c>
      <c r="H25" s="13" t="inlineStr">
        <is>
          <t>CDO / CIO</t>
        </is>
      </c>
      <c r="I25" s="13" t="inlineStr">
        <is>
          <t>Data analytics discovery</t>
        </is>
      </c>
    </row>
    <row r="26" ht="28" customHeight="1">
      <c r="A26" s="9" t="n">
        <v>22</v>
      </c>
      <c r="B26" s="9" t="inlineStr">
        <is>
          <t>ME-RPA-01</t>
        </is>
      </c>
      <c r="C26" s="13" t="inlineStr">
        <is>
          <t>Saudi Banking Automation</t>
        </is>
      </c>
      <c r="D26" s="9" t="inlineStr">
        <is>
          <t>Middle East</t>
        </is>
      </c>
      <c r="E26" s="9" t="inlineStr">
        <is>
          <t>BFSI</t>
        </is>
      </c>
      <c r="F26" s="13" t="inlineStr">
        <is>
          <t>KYC + onboarding automation</t>
        </is>
      </c>
      <c r="G26" s="13" t="inlineStr">
        <is>
          <t>IDP + Workflow (NOT default RPA)</t>
        </is>
      </c>
      <c r="H26" s="13" t="inlineStr">
        <is>
          <t>COO / Head Shared Services</t>
        </is>
      </c>
      <c r="I26" s="13" t="inlineStr">
        <is>
          <t>KYC assessment</t>
        </is>
      </c>
    </row>
    <row r="27" ht="28" customHeight="1">
      <c r="A27" s="9" t="n">
        <v>23</v>
      </c>
      <c r="B27" s="9" t="inlineStr">
        <is>
          <t>ME-RPA-02</t>
        </is>
      </c>
      <c r="C27" s="13" t="inlineStr">
        <is>
          <t>Saudi Insurance Automation</t>
        </is>
      </c>
      <c r="D27" s="9" t="inlineStr">
        <is>
          <t>Middle East</t>
        </is>
      </c>
      <c r="E27" s="9" t="inlineStr">
        <is>
          <t>Insurance</t>
        </is>
      </c>
      <c r="F27" s="13" t="inlineStr">
        <is>
          <t>Claims + policy admin automation</t>
        </is>
      </c>
      <c r="G27" s="13" t="inlineStr">
        <is>
          <t>IDP + Workflow + RPA</t>
        </is>
      </c>
      <c r="H27" s="13" t="inlineStr">
        <is>
          <t>COO / Head Claims</t>
        </is>
      </c>
      <c r="I27" s="13" t="inlineStr">
        <is>
          <t>Claims assessment</t>
        </is>
      </c>
    </row>
    <row r="28" ht="28" customHeight="1">
      <c r="A28" s="9" t="n">
        <v>24</v>
      </c>
      <c r="B28" s="9" t="inlineStr">
        <is>
          <t>ME-DX-01</t>
        </is>
      </c>
      <c r="C28" s="13" t="inlineStr">
        <is>
          <t>Saudi Healthcare Digital Transformation</t>
        </is>
      </c>
      <c r="D28" s="9" t="inlineStr">
        <is>
          <t>Middle East</t>
        </is>
      </c>
      <c r="E28" s="9" t="inlineStr">
        <is>
          <t>Healthcare</t>
        </is>
      </c>
      <c r="F28" s="13" t="inlineStr">
        <is>
          <t>Clinical workflow digitization</t>
        </is>
      </c>
      <c r="G28" s="13" t="inlineStr">
        <is>
          <t>Digital Transformation</t>
        </is>
      </c>
      <c r="H28" s="13" t="inlineStr">
        <is>
          <t>CIO / Chief Digital Officer</t>
        </is>
      </c>
      <c r="I28" s="13" t="inlineStr">
        <is>
          <t>Digital assessment</t>
        </is>
      </c>
    </row>
    <row r="29" ht="28" customHeight="1">
      <c r="A29" s="9" t="n">
        <v>25</v>
      </c>
      <c r="B29" s="9" t="inlineStr">
        <is>
          <t>ME-DX-02</t>
        </is>
      </c>
      <c r="C29" s="13" t="inlineStr">
        <is>
          <t>Saudi Government Digital Transformation</t>
        </is>
      </c>
      <c r="D29" s="9" t="inlineStr">
        <is>
          <t>Middle East</t>
        </is>
      </c>
      <c r="E29" s="9" t="inlineStr">
        <is>
          <t>Government</t>
        </is>
      </c>
      <c r="F29" s="13" t="inlineStr">
        <is>
          <t>Citizen service digitization</t>
        </is>
      </c>
      <c r="G29" s="13" t="inlineStr">
        <is>
          <t>Digital Transformation</t>
        </is>
      </c>
      <c r="H29" s="13" t="inlineStr">
        <is>
          <t>CIO / Chief Digital Officer</t>
        </is>
      </c>
      <c r="I29" s="13" t="inlineStr">
        <is>
          <t>Vision 2030 alignment</t>
        </is>
      </c>
    </row>
    <row r="30" ht="28" customHeight="1">
      <c r="A30" s="9" t="n">
        <v>26</v>
      </c>
      <c r="B30" s="9" t="inlineStr">
        <is>
          <t>ME-DA-02</t>
        </is>
      </c>
      <c r="C30" s="13" t="inlineStr">
        <is>
          <t>Saudi Semi-Government Data Transformation</t>
        </is>
      </c>
      <c r="D30" s="9" t="inlineStr">
        <is>
          <t>Middle East</t>
        </is>
      </c>
      <c r="E30" s="9" t="inlineStr">
        <is>
          <t>Government</t>
        </is>
      </c>
      <c r="F30" s="13" t="inlineStr">
        <is>
          <t>Citizen analytics + service performance</t>
        </is>
      </c>
      <c r="G30" s="13" t="inlineStr">
        <is>
          <t>Data &amp; Predictive Analytics</t>
        </is>
      </c>
      <c r="H30" s="13" t="inlineStr">
        <is>
          <t>CDO / CIO</t>
        </is>
      </c>
      <c r="I30" s="13" t="inlineStr">
        <is>
          <t>Data discovery</t>
        </is>
      </c>
    </row>
    <row r="31" ht="28" customHeight="1">
      <c r="A31" s="9" t="n">
        <v>27</v>
      </c>
      <c r="B31" s="9" t="inlineStr">
        <is>
          <t>ME-DA-03</t>
        </is>
      </c>
      <c r="C31" s="13" t="inlineStr">
        <is>
          <t>Saudi Energy Predictive Analytics</t>
        </is>
      </c>
      <c r="D31" s="9" t="inlineStr">
        <is>
          <t>Middle East</t>
        </is>
      </c>
      <c r="E31" s="9" t="inlineStr">
        <is>
          <t>Energy</t>
        </is>
      </c>
      <c r="F31" s="13" t="inlineStr">
        <is>
          <t>Predictive maintenance + asset performance</t>
        </is>
      </c>
      <c r="G31" s="13" t="inlineStr">
        <is>
          <t>Data &amp; Predictive Analytics</t>
        </is>
      </c>
      <c r="H31" s="13" t="inlineStr">
        <is>
          <t>CTO / VP Operations</t>
        </is>
      </c>
      <c r="I31" s="13" t="inlineStr">
        <is>
          <t>Asset performance workshop</t>
        </is>
      </c>
    </row>
    <row r="32" ht="28" customHeight="1">
      <c r="A32" s="9" t="n">
        <v>28</v>
      </c>
      <c r="B32" s="9" t="inlineStr">
        <is>
          <t>ME-ERP-01</t>
        </is>
      </c>
      <c r="C32" s="13" t="inlineStr">
        <is>
          <t>Saudi Petrochemical ERP/Analytics</t>
        </is>
      </c>
      <c r="D32" s="9" t="inlineStr">
        <is>
          <t>Middle East</t>
        </is>
      </c>
      <c r="E32" s="9" t="inlineStr">
        <is>
          <t>Manufacturing</t>
        </is>
      </c>
      <c r="F32" s="13" t="inlineStr">
        <is>
          <t>ERP modernization + analytics</t>
        </is>
      </c>
      <c r="G32" s="13" t="inlineStr">
        <is>
          <t>ERP Services + Data Analytics</t>
        </is>
      </c>
      <c r="H32" s="13" t="inlineStr">
        <is>
          <t>CIO / CFO</t>
        </is>
      </c>
      <c r="I32" s="13" t="inlineStr">
        <is>
          <t>ERP readiness assessment</t>
        </is>
      </c>
    </row>
    <row r="33" ht="28" customHeight="1">
      <c r="A33" s="9" t="n">
        <v>29</v>
      </c>
      <c r="B33" s="9" t="inlineStr">
        <is>
          <t>ME-QA-01</t>
        </is>
      </c>
      <c r="C33" s="13" t="inlineStr">
        <is>
          <t>Saudi Telecom QA Automation</t>
        </is>
      </c>
      <c r="D33" s="9" t="inlineStr">
        <is>
          <t>Middle East</t>
        </is>
      </c>
      <c r="E33" s="9" t="inlineStr">
        <is>
          <t>Technology</t>
        </is>
      </c>
      <c r="F33" s="13" t="inlineStr">
        <is>
          <t>BSS/OSS modernization QA</t>
        </is>
      </c>
      <c r="G33" s="13" t="inlineStr">
        <is>
          <t>QA &amp; Testing</t>
        </is>
      </c>
      <c r="H33" s="13" t="inlineStr">
        <is>
          <t>CTO / VP Engineering</t>
        </is>
      </c>
      <c r="I33" s="13" t="inlineStr">
        <is>
          <t>QA assessment</t>
        </is>
      </c>
    </row>
    <row r="34" ht="28" customHeight="1">
      <c r="A34" s="9" t="n">
        <v>30</v>
      </c>
      <c r="B34" s="9" t="inlineStr">
        <is>
          <t>ME-QA-02</t>
        </is>
      </c>
      <c r="C34" s="13" t="inlineStr">
        <is>
          <t>UAE Banking QA</t>
        </is>
      </c>
      <c r="D34" s="9" t="inlineStr">
        <is>
          <t>Middle East</t>
        </is>
      </c>
      <c r="E34" s="9" t="inlineStr">
        <is>
          <t>BFSI</t>
        </is>
      </c>
      <c r="F34" s="13" t="inlineStr">
        <is>
          <t>Digital banking platform QA</t>
        </is>
      </c>
      <c r="G34" s="13" t="inlineStr">
        <is>
          <t>QA &amp; Testing</t>
        </is>
      </c>
      <c r="H34" s="13" t="inlineStr">
        <is>
          <t>CIO / CTO</t>
        </is>
      </c>
      <c r="I34" s="13" t="inlineStr">
        <is>
          <t>Banking QA assessment</t>
        </is>
      </c>
    </row>
    <row r="35" ht="28" customHeight="1">
      <c r="A35" s="9" t="n">
        <v>31</v>
      </c>
      <c r="B35" s="9" t="inlineStr">
        <is>
          <t>ME-RPA-03</t>
        </is>
      </c>
      <c r="C35" s="13" t="inlineStr">
        <is>
          <t>UAE Banking Automation</t>
        </is>
      </c>
      <c r="D35" s="9" t="inlineStr">
        <is>
          <t>Middle East</t>
        </is>
      </c>
      <c r="E35" s="9" t="inlineStr">
        <is>
          <t>BFSI</t>
        </is>
      </c>
      <c r="F35" s="13" t="inlineStr">
        <is>
          <t>AP + reconciliation automation</t>
        </is>
      </c>
      <c r="G35" s="13" t="inlineStr">
        <is>
          <t>IDP + RPA + ERP Integration</t>
        </is>
      </c>
      <c r="H35" s="13" t="inlineStr">
        <is>
          <t>CFO / Head Shared Services</t>
        </is>
      </c>
      <c r="I35" s="13" t="inlineStr">
        <is>
          <t>AP assessment</t>
        </is>
      </c>
    </row>
    <row r="36" ht="28" customHeight="1">
      <c r="A36" s="9" t="n">
        <v>32</v>
      </c>
      <c r="B36" s="9" t="inlineStr">
        <is>
          <t>ME-RPA-04</t>
        </is>
      </c>
      <c r="C36" s="13" t="inlineStr">
        <is>
          <t>UAE Insurance Automation</t>
        </is>
      </c>
      <c r="D36" s="9" t="inlineStr">
        <is>
          <t>Middle East</t>
        </is>
      </c>
      <c r="E36" s="9" t="inlineStr">
        <is>
          <t>Insurance</t>
        </is>
      </c>
      <c r="F36" s="13" t="inlineStr">
        <is>
          <t>Claims + FNOL automation</t>
        </is>
      </c>
      <c r="G36" s="13" t="inlineStr">
        <is>
          <t>IDP + Workflow + RPA</t>
        </is>
      </c>
      <c r="H36" s="13" t="inlineStr">
        <is>
          <t>COO / Head Claims</t>
        </is>
      </c>
      <c r="I36" s="13" t="inlineStr">
        <is>
          <t>Claims assessment</t>
        </is>
      </c>
    </row>
    <row r="37" ht="28" customHeight="1">
      <c r="A37" s="9" t="n">
        <v>33</v>
      </c>
      <c r="B37" s="9" t="inlineStr">
        <is>
          <t>ME-DX-03</t>
        </is>
      </c>
      <c r="C37" s="13" t="inlineStr">
        <is>
          <t>UAE Real Estate Digital Transformation</t>
        </is>
      </c>
      <c r="D37" s="9" t="inlineStr">
        <is>
          <t>Middle East</t>
        </is>
      </c>
      <c r="E37" s="9" t="inlineStr">
        <is>
          <t>Real Estate</t>
        </is>
      </c>
      <c r="F37" s="13" t="inlineStr">
        <is>
          <t>Smart building + tenant experience</t>
        </is>
      </c>
      <c r="G37" s="13" t="inlineStr">
        <is>
          <t>Digital Transformation</t>
        </is>
      </c>
      <c r="H37" s="13" t="inlineStr">
        <is>
          <t>CIO / VP Smart Buildings</t>
        </is>
      </c>
      <c r="I37" s="13" t="inlineStr">
        <is>
          <t>Smart building assessment</t>
        </is>
      </c>
    </row>
    <row r="38" ht="28" customHeight="1">
      <c r="A38" s="9" t="n">
        <v>34</v>
      </c>
      <c r="B38" s="9" t="inlineStr">
        <is>
          <t>ME-RPA-05</t>
        </is>
      </c>
      <c r="C38" s="13" t="inlineStr">
        <is>
          <t>UAE Logistics Automation</t>
        </is>
      </c>
      <c r="D38" s="9" t="inlineStr">
        <is>
          <t>Middle East</t>
        </is>
      </c>
      <c r="E38" s="9" t="inlineStr">
        <is>
          <t>Logistics</t>
        </is>
      </c>
      <c r="F38" s="13" t="inlineStr">
        <is>
          <t>Port operations + documentation</t>
        </is>
      </c>
      <c r="G38" s="13" t="inlineStr">
        <is>
          <t>IDP + RPA + Platform</t>
        </is>
      </c>
      <c r="H38" s="13" t="inlineStr">
        <is>
          <t>COO / VP Operations</t>
        </is>
      </c>
      <c r="I38" s="13" t="inlineStr">
        <is>
          <t>Logistics assessment</t>
        </is>
      </c>
    </row>
    <row r="39" ht="28" customHeight="1">
      <c r="A39" s="9" t="n">
        <v>35</v>
      </c>
      <c r="B39" s="9" t="inlineStr">
        <is>
          <t>ME-DA-04</t>
        </is>
      </c>
      <c r="C39" s="13" t="inlineStr">
        <is>
          <t>UAE Healthcare Analytics</t>
        </is>
      </c>
      <c r="D39" s="9" t="inlineStr">
        <is>
          <t>Middle East</t>
        </is>
      </c>
      <c r="E39" s="9" t="inlineStr">
        <is>
          <t>Healthcare</t>
        </is>
      </c>
      <c r="F39" s="13" t="inlineStr">
        <is>
          <t>Clinical outcomes + readmission prediction</t>
        </is>
      </c>
      <c r="G39" s="13" t="inlineStr">
        <is>
          <t>Data &amp; Predictive Analytics</t>
        </is>
      </c>
      <c r="H39" s="13" t="inlineStr">
        <is>
          <t>CMO / CIO</t>
        </is>
      </c>
      <c r="I39" s="13" t="inlineStr">
        <is>
          <t>Healthcare analytics discovery</t>
        </is>
      </c>
    </row>
    <row r="40" ht="28" customHeight="1">
      <c r="A40" s="9" t="n">
        <v>36</v>
      </c>
      <c r="B40" s="9" t="inlineStr">
        <is>
          <t>ME-DX-04</t>
        </is>
      </c>
      <c r="C40" s="13" t="inlineStr">
        <is>
          <t>UAE Government Digital Transformation</t>
        </is>
      </c>
      <c r="D40" s="9" t="inlineStr">
        <is>
          <t>Middle East</t>
        </is>
      </c>
      <c r="E40" s="9" t="inlineStr">
        <is>
          <t>Government</t>
        </is>
      </c>
      <c r="F40" s="13" t="inlineStr">
        <is>
          <t>Smart Dubai + citizen services</t>
        </is>
      </c>
      <c r="G40" s="13" t="inlineStr">
        <is>
          <t>Digital Transformation</t>
        </is>
      </c>
      <c r="H40" s="13" t="inlineStr">
        <is>
          <t>CIO / Chief Digital Officer</t>
        </is>
      </c>
      <c r="I40" s="13" t="inlineStr">
        <is>
          <t>Smart Dubai assessment</t>
        </is>
      </c>
    </row>
    <row r="41" ht="28" customHeight="1">
      <c r="A41" s="9" t="n">
        <v>37</v>
      </c>
      <c r="B41" s="9" t="inlineStr">
        <is>
          <t>ME-DA-05</t>
        </is>
      </c>
      <c r="C41" s="13" t="inlineStr">
        <is>
          <t>Qatar Energy Analytics</t>
        </is>
      </c>
      <c r="D41" s="9" t="inlineStr">
        <is>
          <t>Middle East</t>
        </is>
      </c>
      <c r="E41" s="9" t="inlineStr">
        <is>
          <t>Energy</t>
        </is>
      </c>
      <c r="F41" s="13" t="inlineStr">
        <is>
          <t>LNG operations + predictive maintenance</t>
        </is>
      </c>
      <c r="G41" s="13" t="inlineStr">
        <is>
          <t>Data &amp; Predictive Analytics</t>
        </is>
      </c>
      <c r="H41" s="13" t="inlineStr">
        <is>
          <t>CTO / VP Operations</t>
        </is>
      </c>
      <c r="I41" s="13" t="inlineStr">
        <is>
          <t>Energy analytics discovery</t>
        </is>
      </c>
    </row>
    <row r="42" ht="28" customHeight="1">
      <c r="A42" s="9" t="n">
        <v>38</v>
      </c>
      <c r="B42" s="9" t="inlineStr">
        <is>
          <t>ME-RPA-06</t>
        </is>
      </c>
      <c r="C42" s="13" t="inlineStr">
        <is>
          <t>Qatar Banking Automation</t>
        </is>
      </c>
      <c r="D42" s="9" t="inlineStr">
        <is>
          <t>Middle East</t>
        </is>
      </c>
      <c r="E42" s="9" t="inlineStr">
        <is>
          <t>BFSI</t>
        </is>
      </c>
      <c r="F42" s="13" t="inlineStr">
        <is>
          <t>KYC + reconciliation</t>
        </is>
      </c>
      <c r="G42" s="13" t="inlineStr">
        <is>
          <t>IDP + Workflow</t>
        </is>
      </c>
      <c r="H42" s="13" t="inlineStr">
        <is>
          <t>COO / Head Shared Services</t>
        </is>
      </c>
      <c r="I42" s="13" t="inlineStr">
        <is>
          <t>KYC assessment</t>
        </is>
      </c>
    </row>
    <row r="43" ht="28" customHeight="1">
      <c r="A43" s="9" t="n">
        <v>39</v>
      </c>
      <c r="B43" s="9" t="inlineStr">
        <is>
          <t>ME-RPA-07</t>
        </is>
      </c>
      <c r="C43" s="13" t="inlineStr">
        <is>
          <t>Bahrain Banking Automation</t>
        </is>
      </c>
      <c r="D43" s="9" t="inlineStr">
        <is>
          <t>Middle East</t>
        </is>
      </c>
      <c r="E43" s="9" t="inlineStr">
        <is>
          <t>BFSI</t>
        </is>
      </c>
      <c r="F43" s="13" t="inlineStr">
        <is>
          <t>Cross-border payments automation</t>
        </is>
      </c>
      <c r="G43" s="13" t="inlineStr">
        <is>
          <t>IDP + RPA + API</t>
        </is>
      </c>
      <c r="H43" s="13" t="inlineStr">
        <is>
          <t>COO / VP Operations</t>
        </is>
      </c>
      <c r="I43" s="13" t="inlineStr">
        <is>
          <t>Payments assessment</t>
        </is>
      </c>
    </row>
    <row r="44" ht="28" customHeight="1">
      <c r="A44" s="9" t="n">
        <v>40</v>
      </c>
      <c r="B44" s="9" t="inlineStr">
        <is>
          <t>ME-DA-06</t>
        </is>
      </c>
      <c r="C44" s="13" t="inlineStr">
        <is>
          <t>Oman Energy Analytics</t>
        </is>
      </c>
      <c r="D44" s="9" t="inlineStr">
        <is>
          <t>Middle East</t>
        </is>
      </c>
      <c r="E44" s="9" t="inlineStr">
        <is>
          <t>Energy</t>
        </is>
      </c>
      <c r="F44" s="13" t="inlineStr">
        <is>
          <t>Integrated ops + predictive maintenance</t>
        </is>
      </c>
      <c r="G44" s="13" t="inlineStr">
        <is>
          <t>Data &amp; Predictive Analytics</t>
        </is>
      </c>
      <c r="H44" s="13" t="inlineStr">
        <is>
          <t>CTO / VP Operations</t>
        </is>
      </c>
      <c r="I44" s="13" t="inlineStr">
        <is>
          <t>Energy analytics discovery</t>
        </is>
      </c>
    </row>
  </sheetData>
  <autoFilter ref="A4:I44"/>
  <mergeCells count="2">
    <mergeCell ref="A1:I1"/>
    <mergeCell ref="A2:I2"/>
  </mergeCells>
  <printOptions horizontalCentered="1"/>
  <pageMargins left="0.3" right="0.3" top="0.5" bottom="0.5"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A1:G11"/>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2" customWidth="1" min="3" max="3"/>
    <col width="36" customWidth="1" min="4" max="4"/>
    <col width="42" customWidth="1" min="5" max="5"/>
    <col width="12" customWidth="1" min="6" max="6"/>
    <col width="18" customWidth="1" min="7" max="7"/>
  </cols>
  <sheetData>
    <row r="1" ht="28" customHeight="1">
      <c r="A1" s="1" t="inlineStr">
        <is>
          <t>CAMPAIGN CALENDAR — 180-Day Timeline</t>
        </is>
      </c>
    </row>
    <row r="2" ht="22" customHeight="1">
      <c r="A2" s="2" t="inlineStr">
        <is>
          <t>7 phases with campaign launches + milestones</t>
        </is>
      </c>
    </row>
    <row r="4" ht="36" customHeight="1">
      <c r="A4" s="8" t="inlineStr">
        <is>
          <t>Phase</t>
        </is>
      </c>
      <c r="B4" s="8" t="inlineStr">
        <is>
          <t>Days</t>
        </is>
      </c>
      <c r="C4" s="8" t="inlineStr">
        <is>
          <t>Window</t>
        </is>
      </c>
      <c r="D4" s="8" t="inlineStr">
        <is>
          <t>Campaign Launches</t>
        </is>
      </c>
      <c r="E4" s="8" t="inlineStr">
        <is>
          <t>Key Milestones</t>
        </is>
      </c>
      <c r="F4" s="8" t="inlineStr">
        <is>
          <t>Expected SQLs</t>
        </is>
      </c>
      <c r="G4" s="8" t="inlineStr">
        <is>
          <t>Expected Revenue $</t>
        </is>
      </c>
    </row>
    <row r="5" ht="42" customHeight="1">
      <c r="A5" s="12" t="inlineStr">
        <is>
          <t>Phase 1</t>
        </is>
      </c>
      <c r="B5" s="9" t="inlineStr">
        <is>
          <t>1-15</t>
        </is>
      </c>
      <c r="C5" s="9" t="inlineStr">
        <is>
          <t>Sep 21 - Oct 5</t>
        </is>
      </c>
      <c r="D5" s="13" t="inlineStr">
        <is>
          <t>NA-QA-01, NA-RPA-01, ME-DX-02</t>
        </is>
      </c>
      <c r="E5" s="13" t="inlineStr">
        <is>
          <t>CRM live; 5 lead magnets; account universe validated</t>
        </is>
      </c>
      <c r="F5" s="9" t="n">
        <v>5</v>
      </c>
      <c r="G5" s="14" t="n">
        <v>0</v>
      </c>
    </row>
    <row r="6" ht="42" customHeight="1">
      <c r="A6" s="15" t="inlineStr">
        <is>
          <t>Phase 2</t>
        </is>
      </c>
      <c r="B6" s="9" t="inlineStr">
        <is>
          <t>16-30</t>
        </is>
      </c>
      <c r="C6" s="9" t="inlineStr">
        <is>
          <t>Oct 6 - Oct 20</t>
        </is>
      </c>
      <c r="D6" s="13" t="inlineStr">
        <is>
          <t>NA-QA-02, NA-ERP-01, ME-RPA-01, ME-QA-02</t>
        </is>
      </c>
      <c r="E6" s="13" t="inlineStr">
        <is>
          <t>30 active opps; 5 discovery meetings; GITEX prep</t>
        </is>
      </c>
      <c r="F6" s="9" t="n">
        <v>8</v>
      </c>
      <c r="G6" s="14" t="n">
        <v>0</v>
      </c>
    </row>
    <row r="7" ht="42" customHeight="1">
      <c r="A7" s="16" t="inlineStr">
        <is>
          <t>Phase 3</t>
        </is>
      </c>
      <c r="B7" s="9" t="inlineStr">
        <is>
          <t>31-60</t>
        </is>
      </c>
      <c r="C7" s="9" t="inlineStr">
        <is>
          <t>Oct 21 - Nov 19</t>
        </is>
      </c>
      <c r="D7" s="13" t="inlineStr">
        <is>
          <t>NA-RPA-03, NA-DA-01, ME-DA-01, ME-DX-01</t>
        </is>
      </c>
      <c r="E7" s="13" t="inlineStr">
        <is>
          <t>5 proposals; 1st deal closed ($200K); GITEX attendance</t>
        </is>
      </c>
      <c r="F7" s="9" t="n">
        <v>12</v>
      </c>
      <c r="G7" s="14" t="n">
        <v>200000</v>
      </c>
    </row>
    <row r="8" ht="42" customHeight="1">
      <c r="A8" s="16" t="inlineStr">
        <is>
          <t>Phase 4</t>
        </is>
      </c>
      <c r="B8" s="9" t="inlineStr">
        <is>
          <t>61-90</t>
        </is>
      </c>
      <c r="C8" s="9" t="inlineStr">
        <is>
          <t>Nov 20 - Dec 19</t>
        </is>
      </c>
      <c r="D8" s="13" t="inlineStr">
        <is>
          <t>NA-DA-02, NA-AM-01, ME-RPA-03, ME-DX-03</t>
        </is>
      </c>
      <c r="E8" s="13" t="inlineStr">
        <is>
          <t>10 proposals; 3 deals closed ($600K cumulative)</t>
        </is>
      </c>
      <c r="F8" s="9" t="n">
        <v>10</v>
      </c>
      <c r="G8" s="14" t="n">
        <v>400000</v>
      </c>
    </row>
    <row r="9" ht="42" customHeight="1">
      <c r="A9" s="17" t="inlineStr">
        <is>
          <t>Phase 5</t>
        </is>
      </c>
      <c r="B9" s="9" t="inlineStr">
        <is>
          <t>91-120</t>
        </is>
      </c>
      <c r="C9" s="9" t="inlineStr">
        <is>
          <t>Dec 20 - Jan 18</t>
        </is>
      </c>
      <c r="D9" s="13" t="inlineStr">
        <is>
          <t>NA-MS-01, NA-DA-04, ME-DA-03, ME-DX-04</t>
        </is>
      </c>
      <c r="E9" s="13" t="inlineStr">
        <is>
          <t>6 deals closed ($1.2M cumulative); 2 reference customers</t>
        </is>
      </c>
      <c r="F9" s="9" t="n">
        <v>8</v>
      </c>
      <c r="G9" s="14" t="n">
        <v>600000</v>
      </c>
    </row>
    <row r="10" ht="42" customHeight="1">
      <c r="A10" s="17" t="inlineStr">
        <is>
          <t>Phase 6</t>
        </is>
      </c>
      <c r="B10" s="9" t="inlineStr">
        <is>
          <t>121-150</t>
        </is>
      </c>
      <c r="C10" s="9" t="inlineStr">
        <is>
          <t>Jan 19 - Feb 17</t>
        </is>
      </c>
      <c r="D10" s="13" t="inlineStr">
        <is>
          <t>NA-QA-05, ME-ERP-01, ME-RPA-06</t>
        </is>
      </c>
      <c r="E10" s="13" t="inlineStr">
        <is>
          <t>8 deals closed ($1.6M cumulative); 4 reference customers</t>
        </is>
      </c>
      <c r="F10" s="9" t="n">
        <v>6</v>
      </c>
      <c r="G10" s="14" t="n">
        <v>400000</v>
      </c>
    </row>
    <row r="11" ht="42" customHeight="1">
      <c r="A11" s="17" t="inlineStr">
        <is>
          <t>Phase 7</t>
        </is>
      </c>
      <c r="B11" s="9" t="inlineStr">
        <is>
          <t>151-180</t>
        </is>
      </c>
      <c r="C11" s="9" t="inlineStr">
        <is>
          <t>Feb 18 - Mar 20</t>
        </is>
      </c>
      <c r="D11" s="13" t="inlineStr">
        <is>
          <t>NA-DA-05, ME-DA-06, ME-RPA-07</t>
        </is>
      </c>
      <c r="E11" s="13" t="inlineStr">
        <is>
          <t>10 deals closed ($2M target achieved); Q2 pipeline $3M+</t>
        </is>
      </c>
      <c r="F11" s="9" t="n">
        <v>4</v>
      </c>
      <c r="G11" s="14" t="n">
        <v>400000</v>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fitToPage="1"/>
  </sheetPr>
  <dimension ref="A1:H3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8" customWidth="1" min="3" max="3"/>
    <col width="12" customWidth="1" min="4" max="4"/>
    <col width="14" customWidth="1" min="5" max="5"/>
    <col width="42" customWidth="1" min="6" max="6"/>
    <col width="36" customWidth="1" min="7" max="7"/>
    <col width="28" customWidth="1" min="8" max="8"/>
  </cols>
  <sheetData>
    <row r="1" ht="28" customHeight="1">
      <c r="A1" s="1" t="inlineStr">
        <is>
          <t>EMAIL SEQUENCES — 7-Touch Persona-Specific</t>
        </is>
      </c>
    </row>
    <row r="2" ht="22" customHeight="1">
      <c r="A2" s="2" t="inlineStr">
        <is>
          <t>Per CRO Master Prompt §32: No mass-blast. Persona-specific sequences with trigger → message → CTA → timing</t>
        </is>
      </c>
    </row>
    <row r="4" ht="36" customHeight="1">
      <c r="A4" s="8" t="inlineStr">
        <is>
          <t>#</t>
        </is>
      </c>
      <c r="B4" s="8" t="inlineStr">
        <is>
          <t>Persona</t>
        </is>
      </c>
      <c r="C4" s="8" t="inlineStr">
        <is>
          <t>Touch #</t>
        </is>
      </c>
      <c r="D4" s="8" t="inlineStr">
        <is>
          <t>Day Offset</t>
        </is>
      </c>
      <c r="E4" s="8" t="inlineStr">
        <is>
          <t>Channel</t>
        </is>
      </c>
      <c r="F4" s="8" t="inlineStr">
        <is>
          <t>Subject Line</t>
        </is>
      </c>
      <c r="G4" s="8" t="inlineStr">
        <is>
          <t>Content Theme</t>
        </is>
      </c>
      <c r="H4" s="8" t="inlineStr">
        <is>
          <t>CTA</t>
        </is>
      </c>
    </row>
    <row r="5" ht="32" customHeight="1">
      <c r="A5" s="9" t="n">
        <v>1</v>
      </c>
      <c r="B5" s="13" t="inlineStr">
        <is>
          <t>Healthcare CTO</t>
        </is>
      </c>
      <c r="C5" s="9" t="n">
        <v>1</v>
      </c>
      <c r="D5" s="9" t="n">
        <v>0</v>
      </c>
      <c r="E5" s="43" t="inlineStr">
        <is>
          <t>Email</t>
        </is>
      </c>
      <c r="F5" s="13" t="inlineStr">
        <is>
          <t>QA Maturity for [Hospital] — benchmark request</t>
        </is>
      </c>
      <c r="G5" s="13" t="inlineStr">
        <is>
          <t>Trigger-led opener; no pitch</t>
        </is>
      </c>
      <c r="H5" s="13" t="inlineStr">
        <is>
          <t>20-min QA discussion</t>
        </is>
      </c>
    </row>
    <row r="6" ht="32" customHeight="1">
      <c r="A6" s="9" t="n">
        <v>2</v>
      </c>
      <c r="B6" s="13" t="inlineStr">
        <is>
          <t>Healthcare CTO</t>
        </is>
      </c>
      <c r="C6" s="9" t="n">
        <v>2</v>
      </c>
      <c r="D6" s="9" t="n">
        <v>2</v>
      </c>
      <c r="E6" s="44" t="inlineStr">
        <is>
          <t>LinkedIn</t>
        </is>
      </c>
      <c r="F6" s="13" t="inlineStr">
        <is>
          <t>Connect with relevant note</t>
        </is>
      </c>
      <c r="G6" s="13" t="inlineStr">
        <is>
          <t>Personalized connection</t>
        </is>
      </c>
      <c r="H6" s="13" t="inlineStr">
        <is>
          <t>Connect</t>
        </is>
      </c>
    </row>
    <row r="7" ht="32" customHeight="1">
      <c r="A7" s="9" t="n">
        <v>3</v>
      </c>
      <c r="B7" s="13" t="inlineStr">
        <is>
          <t>Healthcare CTO</t>
        </is>
      </c>
      <c r="C7" s="9" t="n">
        <v>3</v>
      </c>
      <c r="D7" s="9" t="n">
        <v>4</v>
      </c>
      <c r="E7" s="43" t="inlineStr">
        <is>
          <t>Email</t>
        </is>
      </c>
      <c r="F7" s="13" t="inlineStr">
        <is>
          <t>Healthcare QA Maturity Index — full report</t>
        </is>
      </c>
      <c r="G7" s="13" t="inlineStr">
        <is>
          <t>Send benchmark report</t>
        </is>
      </c>
      <c r="H7" s="13" t="inlineStr">
        <is>
          <t>Reply with thoughts</t>
        </is>
      </c>
    </row>
    <row r="8" ht="32" customHeight="1">
      <c r="A8" s="9" t="n">
        <v>4</v>
      </c>
      <c r="B8" s="13" t="inlineStr">
        <is>
          <t>Healthcare CTO</t>
        </is>
      </c>
      <c r="C8" s="9" t="n">
        <v>4</v>
      </c>
      <c r="D8" s="9" t="n">
        <v>7</v>
      </c>
      <c r="E8" s="43" t="inlineStr">
        <is>
          <t>Email</t>
        </is>
      </c>
      <c r="F8" s="13" t="inlineStr">
        <is>
          <t>Case study: How [similar hospital] reduced regression 60%</t>
        </is>
      </c>
      <c r="G8" s="13" t="inlineStr">
        <is>
          <t>Case study with outcomes</t>
        </is>
      </c>
      <c r="H8" s="13" t="inlineStr">
        <is>
          <t>30-min call</t>
        </is>
      </c>
    </row>
    <row r="9" ht="32" customHeight="1">
      <c r="A9" s="9" t="n">
        <v>5</v>
      </c>
      <c r="B9" s="13" t="inlineStr">
        <is>
          <t>Healthcare CTO</t>
        </is>
      </c>
      <c r="C9" s="9" t="n">
        <v>5</v>
      </c>
      <c r="D9" s="9" t="n">
        <v>10</v>
      </c>
      <c r="E9" s="44" t="inlineStr">
        <is>
          <t>LinkedIn</t>
        </is>
      </c>
      <c r="F9" s="13" t="inlineStr">
        <is>
          <t>Comment on CXO's recent post</t>
        </is>
      </c>
      <c r="G9" s="13" t="inlineStr">
        <is>
          <t>Engage on content</t>
        </is>
      </c>
      <c r="H9" s="13" t="inlineStr">
        <is>
          <t>—</t>
        </is>
      </c>
    </row>
    <row r="10" ht="32" customHeight="1">
      <c r="A10" s="9" t="n">
        <v>6</v>
      </c>
      <c r="B10" s="13" t="inlineStr">
        <is>
          <t>Healthcare CTO</t>
        </is>
      </c>
      <c r="C10" s="9" t="n">
        <v>6</v>
      </c>
      <c r="D10" s="9" t="n">
        <v>14</v>
      </c>
      <c r="E10" s="43" t="inlineStr">
        <is>
          <t>Email</t>
        </is>
      </c>
      <c r="F10" s="13" t="inlineStr">
        <is>
          <t>Quick question on [Hospital]'s EHR testing</t>
        </is>
      </c>
      <c r="G10" s="13" t="inlineStr">
        <is>
          <t>Role-specific question</t>
        </is>
      </c>
      <c r="H10" s="13" t="inlineStr">
        <is>
          <t>Reply with brief answer</t>
        </is>
      </c>
    </row>
    <row r="11" ht="32" customHeight="1">
      <c r="A11" s="9" t="n">
        <v>7</v>
      </c>
      <c r="B11" s="13" t="inlineStr">
        <is>
          <t>Healthcare CTO</t>
        </is>
      </c>
      <c r="C11" s="9" t="n">
        <v>7</v>
      </c>
      <c r="D11" s="9" t="n">
        <v>18</v>
      </c>
      <c r="E11" s="43" t="inlineStr">
        <is>
          <t>Email</t>
        </is>
      </c>
      <c r="F11" s="13" t="inlineStr">
        <is>
          <t>Final note — should I close your file?</t>
        </is>
      </c>
      <c r="G11" s="13" t="inlineStr">
        <is>
          <t>Break-up email</t>
        </is>
      </c>
      <c r="H11" s="13" t="inlineStr">
        <is>
          <t>Keep me posted OR close</t>
        </is>
      </c>
    </row>
    <row r="12" ht="32" customHeight="1">
      <c r="A12" s="9" t="n">
        <v>8</v>
      </c>
      <c r="B12" s="13" t="inlineStr">
        <is>
          <t>BFSI COO</t>
        </is>
      </c>
      <c r="C12" s="9" t="n">
        <v>1</v>
      </c>
      <c r="D12" s="9" t="n">
        <v>0</v>
      </c>
      <c r="E12" s="43" t="inlineStr">
        <is>
          <t>Email</t>
        </is>
      </c>
      <c r="F12" s="13" t="inlineStr">
        <is>
          <t>Where RPA actually works in Finance Ops — [Bank] context</t>
        </is>
      </c>
      <c r="G12" s="13" t="inlineStr">
        <is>
          <t>Trigger-led opener</t>
        </is>
      </c>
      <c r="H12" s="13" t="inlineStr">
        <is>
          <t>AP/KYC assessment scoping call</t>
        </is>
      </c>
    </row>
    <row r="13" ht="32" customHeight="1">
      <c r="A13" s="9" t="n">
        <v>9</v>
      </c>
      <c r="B13" s="13" t="inlineStr">
        <is>
          <t>BFSI COO</t>
        </is>
      </c>
      <c r="C13" s="9" t="n">
        <v>2</v>
      </c>
      <c r="D13" s="9" t="n">
        <v>2</v>
      </c>
      <c r="E13" s="44" t="inlineStr">
        <is>
          <t>LinkedIn</t>
        </is>
      </c>
      <c r="F13" s="13" t="inlineStr">
        <is>
          <t>Connect with relevant note</t>
        </is>
      </c>
      <c r="G13" s="13" t="inlineStr">
        <is>
          <t>Personalized connection</t>
        </is>
      </c>
      <c r="H13" s="13" t="inlineStr">
        <is>
          <t>Connect</t>
        </is>
      </c>
    </row>
    <row r="14" ht="32" customHeight="1">
      <c r="A14" s="9" t="n">
        <v>10</v>
      </c>
      <c r="B14" s="13" t="inlineStr">
        <is>
          <t>BFSI COO</t>
        </is>
      </c>
      <c r="C14" s="9" t="n">
        <v>3</v>
      </c>
      <c r="D14" s="9" t="n">
        <v>4</v>
      </c>
      <c r="E14" s="43" t="inlineStr">
        <is>
          <t>Email</t>
        </is>
      </c>
      <c r="F14" s="13" t="inlineStr">
        <is>
          <t>Where RPA Actually Works in Finance Ops — eBook</t>
        </is>
      </c>
      <c r="G14" s="13" t="inlineStr">
        <is>
          <t>Send eBook</t>
        </is>
      </c>
      <c r="H14" s="13" t="inlineStr">
        <is>
          <t>Reply with thoughts</t>
        </is>
      </c>
    </row>
    <row r="15" ht="32" customHeight="1">
      <c r="A15" s="9" t="n">
        <v>11</v>
      </c>
      <c r="B15" s="13" t="inlineStr">
        <is>
          <t>BFSI COO</t>
        </is>
      </c>
      <c r="C15" s="9" t="n">
        <v>4</v>
      </c>
      <c r="D15" s="9" t="n">
        <v>7</v>
      </c>
      <c r="E15" s="43" t="inlineStr">
        <is>
          <t>Email</t>
        </is>
      </c>
      <c r="F15" s="13" t="inlineStr">
        <is>
          <t>Case study: How [similar bank] automated 80% of KYC</t>
        </is>
      </c>
      <c r="G15" s="13" t="inlineStr">
        <is>
          <t>Case study with outcomes</t>
        </is>
      </c>
      <c r="H15" s="13" t="inlineStr">
        <is>
          <t>Assessment scoping call</t>
        </is>
      </c>
    </row>
    <row r="16" ht="32" customHeight="1">
      <c r="A16" s="9" t="n">
        <v>12</v>
      </c>
      <c r="B16" s="13" t="inlineStr">
        <is>
          <t>BFSI COO</t>
        </is>
      </c>
      <c r="C16" s="9" t="n">
        <v>5</v>
      </c>
      <c r="D16" s="9" t="n">
        <v>10</v>
      </c>
      <c r="E16" s="44" t="inlineStr">
        <is>
          <t>LinkedIn</t>
        </is>
      </c>
      <c r="F16" s="13" t="inlineStr">
        <is>
          <t>Engage on COO's recent LinkedIn post</t>
        </is>
      </c>
      <c r="G16" s="13" t="inlineStr">
        <is>
          <t>Substantive comment</t>
        </is>
      </c>
      <c r="H16" s="13" t="inlineStr">
        <is>
          <t>—</t>
        </is>
      </c>
    </row>
    <row r="17" ht="32" customHeight="1">
      <c r="A17" s="9" t="n">
        <v>13</v>
      </c>
      <c r="B17" s="13" t="inlineStr">
        <is>
          <t>BFSI COO</t>
        </is>
      </c>
      <c r="C17" s="9" t="n">
        <v>6</v>
      </c>
      <c r="D17" s="9" t="n">
        <v>14</v>
      </c>
      <c r="E17" s="43" t="inlineStr">
        <is>
          <t>Email</t>
        </is>
      </c>
      <c r="F17" s="13" t="inlineStr">
        <is>
          <t>Quick POV on [Bank]'s automation roadmap</t>
        </is>
      </c>
      <c r="G17" s="13" t="inlineStr">
        <is>
          <t>Role-specific POV</t>
        </is>
      </c>
      <c r="H17" s="13" t="inlineStr">
        <is>
          <t>Reply with reaction</t>
        </is>
      </c>
    </row>
    <row r="18" ht="32" customHeight="1">
      <c r="A18" s="9" t="n">
        <v>14</v>
      </c>
      <c r="B18" s="13" t="inlineStr">
        <is>
          <t>BFSI COO</t>
        </is>
      </c>
      <c r="C18" s="9" t="n">
        <v>7</v>
      </c>
      <c r="D18" s="9" t="n">
        <v>18</v>
      </c>
      <c r="E18" s="43" t="inlineStr">
        <is>
          <t>Email</t>
        </is>
      </c>
      <c r="F18" s="13" t="inlineStr">
        <is>
          <t>Should I close your file? Quick note</t>
        </is>
      </c>
      <c r="G18" s="13" t="inlineStr">
        <is>
          <t>Break-up email</t>
        </is>
      </c>
      <c r="H18" s="13" t="inlineStr">
        <is>
          <t>Keep me posted OR close</t>
        </is>
      </c>
    </row>
    <row r="19" ht="32" customHeight="1">
      <c r="A19" s="9" t="n">
        <v>15</v>
      </c>
      <c r="B19" s="13" t="inlineStr">
        <is>
          <t>Manufacturing CIO</t>
        </is>
      </c>
      <c r="C19" s="9" t="n">
        <v>1</v>
      </c>
      <c r="D19" s="9" t="n">
        <v>0</v>
      </c>
      <c r="E19" s="43" t="inlineStr">
        <is>
          <t>Email</t>
        </is>
      </c>
      <c r="F19" s="13" t="inlineStr">
        <is>
          <t>S/4HANA Migration Readiness Checklist — [Company]</t>
        </is>
      </c>
      <c r="G19" s="13" t="inlineStr">
        <is>
          <t>Trigger-led opener (ECC end-of-support 2027)</t>
        </is>
      </c>
      <c r="H19" s="13" t="inlineStr">
        <is>
          <t>Readiness assessment</t>
        </is>
      </c>
    </row>
    <row r="20" ht="32" customHeight="1">
      <c r="A20" s="9" t="n">
        <v>16</v>
      </c>
      <c r="B20" s="13" t="inlineStr">
        <is>
          <t>Manufacturing CIO</t>
        </is>
      </c>
      <c r="C20" s="9" t="n">
        <v>2</v>
      </c>
      <c r="D20" s="9" t="n">
        <v>2</v>
      </c>
      <c r="E20" s="44" t="inlineStr">
        <is>
          <t>LinkedIn</t>
        </is>
      </c>
      <c r="F20" s="13" t="inlineStr">
        <is>
          <t>Connect with relevant note</t>
        </is>
      </c>
      <c r="G20" s="13" t="inlineStr">
        <is>
          <t>Personalized connection</t>
        </is>
      </c>
      <c r="H20" s="13" t="inlineStr">
        <is>
          <t>Connect</t>
        </is>
      </c>
    </row>
    <row r="21" ht="32" customHeight="1">
      <c r="A21" s="9" t="n">
        <v>17</v>
      </c>
      <c r="B21" s="13" t="inlineStr">
        <is>
          <t>Manufacturing CIO</t>
        </is>
      </c>
      <c r="C21" s="9" t="n">
        <v>3</v>
      </c>
      <c r="D21" s="9" t="n">
        <v>5</v>
      </c>
      <c r="E21" s="43" t="inlineStr">
        <is>
          <t>Email</t>
        </is>
      </c>
      <c r="F21" s="13" t="inlineStr">
        <is>
          <t>S/4HANA Migration Readiness Checklist — full PDF</t>
        </is>
      </c>
      <c r="G21" s="13" t="inlineStr">
        <is>
          <t>Send checklist</t>
        </is>
      </c>
      <c r="H21" s="13" t="inlineStr">
        <is>
          <t>Reply with self-assessment</t>
        </is>
      </c>
    </row>
    <row r="22" ht="32" customHeight="1">
      <c r="A22" s="9" t="n">
        <v>18</v>
      </c>
      <c r="B22" s="13" t="inlineStr">
        <is>
          <t>Manufacturing CIO</t>
        </is>
      </c>
      <c r="C22" s="9" t="n">
        <v>4</v>
      </c>
      <c r="D22" s="9" t="n">
        <v>8</v>
      </c>
      <c r="E22" s="43" t="inlineStr">
        <is>
          <t>Email</t>
        </is>
      </c>
      <c r="F22" s="13" t="inlineStr">
        <is>
          <t>Case study: How [similar manufacturer] migrated S/4HANA in 9 months</t>
        </is>
      </c>
      <c r="G22" s="13" t="inlineStr">
        <is>
          <t>Case study with timeline</t>
        </is>
      </c>
      <c r="H22" s="13" t="inlineStr">
        <is>
          <t>Readiness assessment</t>
        </is>
      </c>
    </row>
    <row r="23" ht="32" customHeight="1">
      <c r="A23" s="9" t="n">
        <v>19</v>
      </c>
      <c r="B23" s="13" t="inlineStr">
        <is>
          <t>Manufacturing CIO</t>
        </is>
      </c>
      <c r="C23" s="9" t="n">
        <v>5</v>
      </c>
      <c r="D23" s="9" t="n">
        <v>12</v>
      </c>
      <c r="E23" s="44" t="inlineStr">
        <is>
          <t>LinkedIn</t>
        </is>
      </c>
      <c r="F23" s="13" t="inlineStr">
        <is>
          <t>Engage on CFO or CIO's recent post</t>
        </is>
      </c>
      <c r="G23" s="13" t="inlineStr">
        <is>
          <t>Substantive comment</t>
        </is>
      </c>
      <c r="H23" s="13" t="inlineStr">
        <is>
          <t>—</t>
        </is>
      </c>
    </row>
    <row r="24" ht="32" customHeight="1">
      <c r="A24" s="9" t="n">
        <v>20</v>
      </c>
      <c r="B24" s="13" t="inlineStr">
        <is>
          <t>Manufacturing CIO</t>
        </is>
      </c>
      <c r="C24" s="9" t="n">
        <v>6</v>
      </c>
      <c r="D24" s="9" t="n">
        <v>16</v>
      </c>
      <c r="E24" s="43" t="inlineStr">
        <is>
          <t>Email</t>
        </is>
      </c>
      <c r="F24" s="13" t="inlineStr">
        <is>
          <t>Quick POV on [Company]'s ERP modernization roadmap</t>
        </is>
      </c>
      <c r="G24" s="13" t="inlineStr">
        <is>
          <t>Role-specific POV</t>
        </is>
      </c>
      <c r="H24" s="13" t="inlineStr">
        <is>
          <t>Reply with reaction</t>
        </is>
      </c>
    </row>
    <row r="25" ht="32" customHeight="1">
      <c r="A25" s="9" t="n">
        <v>21</v>
      </c>
      <c r="B25" s="13" t="inlineStr">
        <is>
          <t>Manufacturing CIO</t>
        </is>
      </c>
      <c r="C25" s="9" t="n">
        <v>7</v>
      </c>
      <c r="D25" s="9" t="n">
        <v>20</v>
      </c>
      <c r="E25" s="43" t="inlineStr">
        <is>
          <t>Email</t>
        </is>
      </c>
      <c r="F25" s="13" t="inlineStr">
        <is>
          <t>Should I close your file? Quick note</t>
        </is>
      </c>
      <c r="G25" s="13" t="inlineStr">
        <is>
          <t>Break-up email</t>
        </is>
      </c>
      <c r="H25" s="13" t="inlineStr">
        <is>
          <t>Keep me posted OR close</t>
        </is>
      </c>
    </row>
    <row r="26" ht="32" customHeight="1">
      <c r="A26" s="9" t="n">
        <v>22</v>
      </c>
      <c r="B26" s="13" t="inlineStr">
        <is>
          <t>Energy CTO/VP Ops</t>
        </is>
      </c>
      <c r="C26" s="9" t="n">
        <v>1</v>
      </c>
      <c r="D26" s="9" t="n">
        <v>0</v>
      </c>
      <c r="E26" s="43" t="inlineStr">
        <is>
          <t>Email</t>
        </is>
      </c>
      <c r="F26" s="13" t="inlineStr">
        <is>
          <t>Predictive Maintenance ROI for [Energy Company]</t>
        </is>
      </c>
      <c r="G26" s="13" t="inlineStr">
        <is>
          <t>Trigger-led opener</t>
        </is>
      </c>
      <c r="H26" s="13" t="inlineStr">
        <is>
          <t>Asset performance workshop</t>
        </is>
      </c>
    </row>
    <row r="27" ht="32" customHeight="1">
      <c r="A27" s="9" t="n">
        <v>23</v>
      </c>
      <c r="B27" s="13" t="inlineStr">
        <is>
          <t>Energy CTO/VP Ops</t>
        </is>
      </c>
      <c r="C27" s="9" t="n">
        <v>2</v>
      </c>
      <c r="D27" s="9" t="n">
        <v>2</v>
      </c>
      <c r="E27" s="44" t="inlineStr">
        <is>
          <t>LinkedIn</t>
        </is>
      </c>
      <c r="F27" s="13" t="inlineStr">
        <is>
          <t>Connect with relevant note</t>
        </is>
      </c>
      <c r="G27" s="13" t="inlineStr">
        <is>
          <t>Personalized connection</t>
        </is>
      </c>
      <c r="H27" s="13" t="inlineStr">
        <is>
          <t>Connect</t>
        </is>
      </c>
    </row>
    <row r="28" ht="32" customHeight="1">
      <c r="A28" s="9" t="n">
        <v>24</v>
      </c>
      <c r="B28" s="13" t="inlineStr">
        <is>
          <t>Energy CTO/VP Ops</t>
        </is>
      </c>
      <c r="C28" s="9" t="n">
        <v>3</v>
      </c>
      <c r="D28" s="9" t="n">
        <v>5</v>
      </c>
      <c r="E28" s="43" t="inlineStr">
        <is>
          <t>Email</t>
        </is>
      </c>
      <c r="F28" s="13" t="inlineStr">
        <is>
          <t>Predictive Maintenance ROI calculator — interactive tool</t>
        </is>
      </c>
      <c r="G28" s="13" t="inlineStr">
        <is>
          <t>Send calculator</t>
        </is>
      </c>
      <c r="H28" s="13" t="inlineStr">
        <is>
          <t>Try calculator + share results</t>
        </is>
      </c>
    </row>
    <row r="29" ht="32" customHeight="1">
      <c r="A29" s="9" t="n">
        <v>25</v>
      </c>
      <c r="B29" s="13" t="inlineStr">
        <is>
          <t>Energy CTO/VP Ops</t>
        </is>
      </c>
      <c r="C29" s="9" t="n">
        <v>4</v>
      </c>
      <c r="D29" s="9" t="n">
        <v>8</v>
      </c>
      <c r="E29" s="43" t="inlineStr">
        <is>
          <t>Email</t>
        </is>
      </c>
      <c r="F29" s="13" t="inlineStr">
        <is>
          <t>Case study: How [similar energy company] saved $5M with predictive maintenance</t>
        </is>
      </c>
      <c r="G29" s="13" t="inlineStr">
        <is>
          <t>Case study with outcomes</t>
        </is>
      </c>
      <c r="H29" s="13" t="inlineStr">
        <is>
          <t>Asset performance workshop</t>
        </is>
      </c>
    </row>
    <row r="30" ht="32" customHeight="1">
      <c r="A30" s="9" t="n">
        <v>26</v>
      </c>
      <c r="B30" s="13" t="inlineStr">
        <is>
          <t>Energy CTO/VP Ops</t>
        </is>
      </c>
      <c r="C30" s="9" t="n">
        <v>5</v>
      </c>
      <c r="D30" s="9" t="n">
        <v>12</v>
      </c>
      <c r="E30" s="44" t="inlineStr">
        <is>
          <t>LinkedIn</t>
        </is>
      </c>
      <c r="F30" s="13" t="inlineStr">
        <is>
          <t>Engage on CTO or VP Ops' recent post</t>
        </is>
      </c>
      <c r="G30" s="13" t="inlineStr">
        <is>
          <t>Substantive comment</t>
        </is>
      </c>
      <c r="H30" s="13" t="inlineStr">
        <is>
          <t>—</t>
        </is>
      </c>
    </row>
    <row r="31" ht="32" customHeight="1">
      <c r="A31" s="9" t="n">
        <v>27</v>
      </c>
      <c r="B31" s="13" t="inlineStr">
        <is>
          <t>Energy CTO/VP Ops</t>
        </is>
      </c>
      <c r="C31" s="9" t="n">
        <v>6</v>
      </c>
      <c r="D31" s="9" t="n">
        <v>16</v>
      </c>
      <c r="E31" s="43" t="inlineStr">
        <is>
          <t>Email</t>
        </is>
      </c>
      <c r="F31" s="13" t="inlineStr">
        <is>
          <t>Quick POV on [Energy Company]'s asset performance approach</t>
        </is>
      </c>
      <c r="G31" s="13" t="inlineStr">
        <is>
          <t>Role-specific POV</t>
        </is>
      </c>
      <c r="H31" s="13" t="inlineStr">
        <is>
          <t>Reply with reaction</t>
        </is>
      </c>
    </row>
    <row r="32" ht="32" customHeight="1">
      <c r="A32" s="9" t="n">
        <v>28</v>
      </c>
      <c r="B32" s="13" t="inlineStr">
        <is>
          <t>Energy CTO/VP Ops</t>
        </is>
      </c>
      <c r="C32" s="9" t="n">
        <v>7</v>
      </c>
      <c r="D32" s="9" t="n">
        <v>20</v>
      </c>
      <c r="E32" s="43" t="inlineStr">
        <is>
          <t>Email</t>
        </is>
      </c>
      <c r="F32" s="13" t="inlineStr">
        <is>
          <t>Should I close your file? Quick note</t>
        </is>
      </c>
      <c r="G32" s="13" t="inlineStr">
        <is>
          <t>Break-up email</t>
        </is>
      </c>
      <c r="H32" s="13" t="inlineStr">
        <is>
          <t>Keep me posted OR close</t>
        </is>
      </c>
    </row>
  </sheetData>
  <autoFilter ref="A4:H32"/>
  <mergeCells count="2">
    <mergeCell ref="A2:H2"/>
    <mergeCell ref="A1:H1"/>
  </mergeCells>
  <printOptions horizontalCentered="1"/>
  <pageMargins left="0.3" right="0.3" top="0.5" bottom="0.5" header="0.5" footer="0.5"/>
  <pageSetup orientation="landscape" paperSize="9" fitToHeight="0" fitToWidth="1"/>
</worksheet>
</file>

<file path=xl/worksheets/sheet32.xml><?xml version="1.0" encoding="utf-8"?>
<worksheet xmlns="http://schemas.openxmlformats.org/spreadsheetml/2006/main">
  <sheetPr>
    <outlinePr summaryBelow="1" summaryRight="1"/>
    <pageSetUpPr fitToPage="1"/>
  </sheetPr>
  <dimension ref="A1:H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32" customWidth="1" min="3" max="3"/>
    <col width="28" customWidth="1" min="4" max="4"/>
    <col width="28" customWidth="1" min="5" max="5"/>
    <col width="36" customWidth="1" min="6" max="6"/>
    <col width="32" customWidth="1" min="7" max="7"/>
    <col width="32" customWidth="1" min="8" max="8"/>
  </cols>
  <sheetData>
    <row r="1" ht="28" customHeight="1">
      <c r="A1" s="1" t="inlineStr">
        <is>
          <t>LINKEDIN CAMPAIGNS — Persona-Specific Plays</t>
        </is>
      </c>
    </row>
    <row r="2" ht="22" customHeight="1">
      <c r="A2" s="2" t="inlineStr">
        <is>
          <t>Per CRO Master Prompt §33: Not just 'connect with 100 people'. Account + person + reason + trigger + content + message + engagement + follow-up + meeting objective</t>
        </is>
      </c>
    </row>
    <row r="4" ht="36" customHeight="1">
      <c r="A4" s="8" t="inlineStr">
        <is>
          <t>#</t>
        </is>
      </c>
      <c r="B4" s="8" t="inlineStr">
        <is>
          <t>Persona</t>
        </is>
      </c>
      <c r="C4" s="8" t="inlineStr">
        <is>
          <t>Account Type</t>
        </is>
      </c>
      <c r="D4" s="8" t="inlineStr">
        <is>
          <t>Connection Reason</t>
        </is>
      </c>
      <c r="E4" s="8" t="inlineStr">
        <is>
          <t>Trigger Reference</t>
        </is>
      </c>
      <c r="F4" s="8" t="inlineStr">
        <is>
          <t>Content/Message</t>
        </is>
      </c>
      <c r="G4" s="8" t="inlineStr">
        <is>
          <t>Engagement Goal</t>
        </is>
      </c>
      <c r="H4" s="8" t="inlineStr">
        <is>
          <t>Meeting Objective</t>
        </is>
      </c>
    </row>
    <row r="5" ht="42" customHeight="1">
      <c r="A5" s="9" t="n">
        <v>1</v>
      </c>
      <c r="B5" s="13" t="inlineStr">
        <is>
          <t>Healthcare CTO</t>
        </is>
      </c>
      <c r="C5" s="13" t="inlineStr">
        <is>
          <t>Tier A (e.g., Teladoc, Hinge Health)</t>
        </is>
      </c>
      <c r="D5" s="13" t="inlineStr">
        <is>
          <t>Shared healthcare IT group</t>
        </is>
      </c>
      <c r="E5" s="13" t="inlineStr">
        <is>
          <t>Recent EHR optimization news</t>
        </is>
      </c>
      <c r="F5" s="13" t="inlineStr">
        <is>
          <t>Personalized note referencing their platform expansion</t>
        </is>
      </c>
      <c r="G5" s="13" t="inlineStr">
        <is>
          <t>Connect + comment on their posts</t>
        </is>
      </c>
      <c r="H5" s="13" t="inlineStr">
        <is>
          <t>30-min QA maturity discussion</t>
        </is>
      </c>
    </row>
    <row r="6" ht="42" customHeight="1">
      <c r="A6" s="9" t="n">
        <v>2</v>
      </c>
      <c r="B6" s="13" t="inlineStr">
        <is>
          <t>BFSI COO</t>
        </is>
      </c>
      <c r="C6" s="13" t="inlineStr">
        <is>
          <t>Tier A (e.g., SoFi, LendingClub)</t>
        </is>
      </c>
      <c r="D6" s="13" t="inlineStr">
        <is>
          <t>Shared BFSI group</t>
        </is>
      </c>
      <c r="E6" s="13" t="inlineStr">
        <is>
          <t>Recent earnings or tech news</t>
        </is>
      </c>
      <c r="F6" s="13" t="inlineStr">
        <is>
          <t>Personalized note on automation roadmap</t>
        </is>
      </c>
      <c r="G6" s="13" t="inlineStr">
        <is>
          <t>Connect + engage on their content</t>
        </is>
      </c>
      <c r="H6" s="13" t="inlineStr">
        <is>
          <t>AP/KYC assessment scoping call</t>
        </is>
      </c>
    </row>
    <row r="7" ht="42" customHeight="1">
      <c r="A7" s="9" t="n">
        <v>3</v>
      </c>
      <c r="B7" s="13" t="inlineStr">
        <is>
          <t>Manufacturing CIO</t>
        </is>
      </c>
      <c r="C7" s="13" t="inlineStr">
        <is>
          <t>Tier A (e.g., Trex, Array Technologies)</t>
        </is>
      </c>
      <c r="D7" s="13" t="inlineStr">
        <is>
          <t>Shared manufacturing group</t>
        </is>
      </c>
      <c r="E7" s="13" t="inlineStr">
        <is>
          <t>ECC end-of-support 2027</t>
        </is>
      </c>
      <c r="F7" s="13" t="inlineStr">
        <is>
          <t>Note on S/4HANA readiness</t>
        </is>
      </c>
      <c r="G7" s="13" t="inlineStr">
        <is>
          <t>Connect + comment on digital posts</t>
        </is>
      </c>
      <c r="H7" s="13" t="inlineStr">
        <is>
          <t>Readiness assessment</t>
        </is>
      </c>
    </row>
    <row r="8" ht="42" customHeight="1">
      <c r="A8" s="9" t="n">
        <v>4</v>
      </c>
      <c r="B8" s="13" t="inlineStr">
        <is>
          <t>Energy CTO/VP Ops</t>
        </is>
      </c>
      <c r="C8" s="13" t="inlineStr">
        <is>
          <t>Tier A (e.g., Bloom Energy, Sunrun)</t>
        </is>
      </c>
      <c r="D8" s="13" t="inlineStr">
        <is>
          <t>Shared energy group</t>
        </is>
      </c>
      <c r="E8" s="13" t="inlineStr">
        <is>
          <t>Recent operational news</t>
        </is>
      </c>
      <c r="F8" s="13" t="inlineStr">
        <is>
          <t>Note on predictive maintenance ROI</t>
        </is>
      </c>
      <c r="G8" s="13" t="inlineStr">
        <is>
          <t>Connect + engage on ops posts</t>
        </is>
      </c>
      <c r="H8" s="13" t="inlineStr">
        <is>
          <t>Asset performance workshop</t>
        </is>
      </c>
    </row>
    <row r="9" ht="42" customHeight="1">
      <c r="A9" s="9" t="n">
        <v>5</v>
      </c>
      <c r="B9" s="13" t="inlineStr">
        <is>
          <t>Technology CTO/VP Eng</t>
        </is>
      </c>
      <c r="C9" s="13" t="inlineStr">
        <is>
          <t>Tier A (e.g., GitLab, Procore, Coupa)</t>
        </is>
      </c>
      <c r="D9" s="13" t="inlineStr">
        <is>
          <t>Shared tech engineering group</t>
        </is>
      </c>
      <c r="E9" s="13" t="inlineStr">
        <is>
          <t>Recent platform release or funding</t>
        </is>
      </c>
      <c r="F9" s="13" t="inlineStr">
        <is>
          <t>Note on QA automation for their platform</t>
        </is>
      </c>
      <c r="G9" s="13" t="inlineStr">
        <is>
          <t>Connect + engage on engineering posts</t>
        </is>
      </c>
      <c r="H9" s="13" t="inlineStr">
        <is>
          <t>QA assessment scoping call</t>
        </is>
      </c>
    </row>
    <row r="10" ht="42" customHeight="1">
      <c r="A10" s="9" t="n">
        <v>6</v>
      </c>
      <c r="B10" s="13" t="inlineStr">
        <is>
          <t>Insurance COO</t>
        </is>
      </c>
      <c r="C10" s="13" t="inlineStr">
        <is>
          <t>Tier A/B (e.g., SelectQuote, Lemonade)</t>
        </is>
      </c>
      <c r="D10" s="13" t="inlineStr">
        <is>
          <t>Shared insurance group</t>
        </is>
      </c>
      <c r="E10" s="13" t="inlineStr">
        <is>
          <t>Digital claims platform expansion</t>
        </is>
      </c>
      <c r="F10" s="13" t="inlineStr">
        <is>
          <t>Note on claims automation</t>
        </is>
      </c>
      <c r="G10" s="13" t="inlineStr">
        <is>
          <t>Connect + engage on claims posts</t>
        </is>
      </c>
      <c r="H10" s="13" t="inlineStr">
        <is>
          <t>Claims assessment</t>
        </is>
      </c>
    </row>
    <row r="11" ht="42" customHeight="1">
      <c r="A11" s="9" t="n">
        <v>7</v>
      </c>
      <c r="B11" s="13" t="inlineStr">
        <is>
          <t>ME CIO/CDO</t>
        </is>
      </c>
      <c r="C11" s="13" t="inlineStr">
        <is>
          <t>Tier A (e.g., Property Finder, noon, Careem)</t>
        </is>
      </c>
      <c r="D11" s="13" t="inlineStr">
        <is>
          <t>Shared ME tech group</t>
        </is>
      </c>
      <c r="E11" s="13" t="inlineStr">
        <is>
          <t>Regional expansion</t>
        </is>
      </c>
      <c r="F11" s="13" t="inlineStr">
        <is>
          <t>Note on digital transformation</t>
        </is>
      </c>
      <c r="G11" s="13" t="inlineStr">
        <is>
          <t>Connect + engage on ME tech content</t>
        </is>
      </c>
      <c r="H11" s="13" t="inlineStr">
        <is>
          <t>Digital assessment</t>
        </is>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33.xml><?xml version="1.0" encoding="utf-8"?>
<worksheet xmlns="http://schemas.openxmlformats.org/spreadsheetml/2006/main">
  <sheetPr>
    <outlinePr summaryBelow="1" summaryRight="1"/>
    <pageSetUpPr fitToPage="1"/>
  </sheetPr>
  <dimension ref="A1:G2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8" customWidth="1" min="3" max="3"/>
    <col width="22" customWidth="1" min="4" max="4"/>
    <col width="42" customWidth="1" min="5" max="5"/>
    <col width="28" customWidth="1" min="6" max="6"/>
    <col width="42" customWidth="1" min="7" max="7"/>
  </cols>
  <sheetData>
    <row r="1" ht="28" customHeight="1">
      <c r="A1" s="1" t="inlineStr">
        <is>
          <t>CXO OUTREACH — Executive Engagement Plan</t>
        </is>
      </c>
    </row>
    <row r="2" ht="22" customHeight="1">
      <c r="A2" s="2" t="inlineStr">
        <is>
          <t>Direct CXO outreach with personalized messaging per account</t>
        </is>
      </c>
    </row>
    <row r="4" ht="36" customHeight="1">
      <c r="A4" s="8" t="inlineStr">
        <is>
          <t>#</t>
        </is>
      </c>
      <c r="B4" s="8" t="inlineStr">
        <is>
          <t>Account</t>
        </is>
      </c>
      <c r="C4" s="8" t="inlineStr">
        <is>
          <t>CXO Role</t>
        </is>
      </c>
      <c r="D4" s="8" t="inlineStr">
        <is>
          <t>Outreach Channel</t>
        </is>
      </c>
      <c r="E4" s="8" t="inlineStr">
        <is>
          <t>Message Theme</t>
        </is>
      </c>
      <c r="F4" s="8" t="inlineStr">
        <is>
          <t>CTA</t>
        </is>
      </c>
      <c r="G4" s="8" t="inlineStr">
        <is>
          <t>Follow-up Cadence</t>
        </is>
      </c>
    </row>
    <row r="5" ht="32" customHeight="1">
      <c r="A5" s="9" t="n">
        <v>1</v>
      </c>
      <c r="B5" s="13" t="inlineStr">
        <is>
          <t>GitLab</t>
        </is>
      </c>
      <c r="C5" s="13" t="inlineStr">
        <is>
          <t>VP Engineering / Head of QA</t>
        </is>
      </c>
      <c r="D5" s="9" t="inlineStr">
        <is>
          <t>Email + LinkedIn InMail</t>
        </is>
      </c>
      <c r="E5" s="13" t="inlineStr">
        <is>
          <t>Trigger-led: AI-powered DevSecOps expansion; platform growth...</t>
        </is>
      </c>
      <c r="F5" s="9" t="inlineStr">
        <is>
          <t>30-min discovery call</t>
        </is>
      </c>
      <c r="G5" s="13" t="inlineStr">
        <is>
          <t>Touch 1: Day 0; Touch 2: Day 3; Touch 3: Day 7; Touch 4: Day 14; Break-up: Day 21</t>
        </is>
      </c>
    </row>
    <row r="6" ht="32" customHeight="1">
      <c r="A6" s="9" t="n">
        <v>2</v>
      </c>
      <c r="B6" s="13" t="inlineStr">
        <is>
          <t>Procore</t>
        </is>
      </c>
      <c r="C6" s="13" t="inlineStr">
        <is>
          <t>CTO / VP Engineering</t>
        </is>
      </c>
      <c r="D6" s="9" t="inlineStr">
        <is>
          <t>Email + LinkedIn InMail</t>
        </is>
      </c>
      <c r="E6" s="13" t="inlineStr">
        <is>
          <t>Trigger-led: Construction platform expansion; AI for construction...</t>
        </is>
      </c>
      <c r="F6" s="9" t="inlineStr">
        <is>
          <t>30-min discovery call</t>
        </is>
      </c>
      <c r="G6" s="13" t="inlineStr">
        <is>
          <t>Touch 1: Day 0; Touch 2: Day 3; Touch 3: Day 7; Touch 4: Day 14; Break-up: Day 21</t>
        </is>
      </c>
    </row>
    <row r="7" ht="32" customHeight="1">
      <c r="A7" s="9" t="n">
        <v>3</v>
      </c>
      <c r="B7" s="13" t="inlineStr">
        <is>
          <t>Coupa</t>
        </is>
      </c>
      <c r="C7" s="13" t="inlineStr">
        <is>
          <t>CTO / VP Engineering</t>
        </is>
      </c>
      <c r="D7" s="9" t="inlineStr">
        <is>
          <t>Email + LinkedIn InMail</t>
        </is>
      </c>
      <c r="E7" s="13" t="inlineStr">
        <is>
          <t>Trigger-led: Taken private by Thoma Bravo 2024; product portfolio expansi...</t>
        </is>
      </c>
      <c r="F7" s="9" t="inlineStr">
        <is>
          <t>30-min discovery call</t>
        </is>
      </c>
      <c r="G7" s="13" t="inlineStr">
        <is>
          <t>Touch 1: Day 0; Touch 2: Day 3; Touch 3: Day 7; Touch 4: Day 14; Break-up: Day 21</t>
        </is>
      </c>
    </row>
    <row r="8" ht="32" customHeight="1">
      <c r="A8" s="9" t="n">
        <v>4</v>
      </c>
      <c r="B8" s="13" t="inlineStr">
        <is>
          <t>BlackLine</t>
        </is>
      </c>
      <c r="C8" s="13" t="inlineStr">
        <is>
          <t>CTO / VP Engineering</t>
        </is>
      </c>
      <c r="D8" s="9" t="inlineStr">
        <is>
          <t>Email + LinkedIn InMail</t>
        </is>
      </c>
      <c r="E8" s="13" t="inlineStr">
        <is>
          <t>Trigger-led: AI-driven financial close automation...</t>
        </is>
      </c>
      <c r="F8" s="9" t="inlineStr">
        <is>
          <t>30-min discovery call</t>
        </is>
      </c>
      <c r="G8" s="13" t="inlineStr">
        <is>
          <t>Touch 1: Day 0; Touch 2: Day 3; Touch 3: Day 7; Touch 4: Day 14; Break-up: Day 21</t>
        </is>
      </c>
    </row>
    <row r="9" ht="32" customHeight="1">
      <c r="A9" s="9" t="n">
        <v>5</v>
      </c>
      <c r="B9" s="13" t="inlineStr">
        <is>
          <t>Workiva</t>
        </is>
      </c>
      <c r="C9" s="13" t="inlineStr">
        <is>
          <t>VP Engineering / CTO</t>
        </is>
      </c>
      <c r="D9" s="9" t="inlineStr">
        <is>
          <t>Email + LinkedIn InMail</t>
        </is>
      </c>
      <c r="E9" s="13" t="inlineStr">
        <is>
          <t>Trigger-led: ESG + SEC compliance platform expansion...</t>
        </is>
      </c>
      <c r="F9" s="9" t="inlineStr">
        <is>
          <t>30-min discovery call</t>
        </is>
      </c>
      <c r="G9" s="13" t="inlineStr">
        <is>
          <t>Touch 1: Day 0; Touch 2: Day 3; Touch 3: Day 7; Touch 4: Day 14; Break-up: Day 21</t>
        </is>
      </c>
    </row>
    <row r="10" ht="32" customHeight="1">
      <c r="A10" s="9" t="n">
        <v>6</v>
      </c>
      <c r="B10" s="13" t="inlineStr">
        <is>
          <t>Sprinklr</t>
        </is>
      </c>
      <c r="C10" s="13" t="inlineStr">
        <is>
          <t>CTO / VP Engineering</t>
        </is>
      </c>
      <c r="D10" s="9" t="inlineStr">
        <is>
          <t>Email + LinkedIn InMail</t>
        </is>
      </c>
      <c r="E10" s="13" t="inlineStr">
        <is>
          <t>Trigger-led: Unified CXM platform; AI-driven customer insights...</t>
        </is>
      </c>
      <c r="F10" s="9" t="inlineStr">
        <is>
          <t>30-min discovery call</t>
        </is>
      </c>
      <c r="G10" s="13" t="inlineStr">
        <is>
          <t>Touch 1: Day 0; Touch 2: Day 3; Touch 3: Day 7; Touch 4: Day 14; Break-up: Day 21</t>
        </is>
      </c>
    </row>
    <row r="11" ht="32" customHeight="1">
      <c r="A11" s="9" t="n">
        <v>7</v>
      </c>
      <c r="B11" s="13" t="inlineStr">
        <is>
          <t>Smartsheet</t>
        </is>
      </c>
      <c r="C11" s="13" t="inlineStr">
        <is>
          <t>CTO / VP Engineering</t>
        </is>
      </c>
      <c r="D11" s="9" t="inlineStr">
        <is>
          <t>Email + LinkedIn InMail</t>
        </is>
      </c>
      <c r="E11" s="13" t="inlineStr">
        <is>
          <t>Trigger-led: Going-private transaction (Vista + Blackstone) 2024-2025...</t>
        </is>
      </c>
      <c r="F11" s="9" t="inlineStr">
        <is>
          <t>30-min discovery call</t>
        </is>
      </c>
      <c r="G11" s="13" t="inlineStr">
        <is>
          <t>Touch 1: Day 0; Touch 2: Day 3; Touch 3: Day 7; Touch 4: Day 14; Break-up: Day 21</t>
        </is>
      </c>
    </row>
    <row r="12" ht="32" customHeight="1">
      <c r="A12" s="9" t="n">
        <v>8</v>
      </c>
      <c r="B12" s="13" t="inlineStr">
        <is>
          <t>nCino</t>
        </is>
      </c>
      <c r="C12" s="13" t="inlineStr">
        <is>
          <t>VP Engineering / CTO</t>
        </is>
      </c>
      <c r="D12" s="9" t="inlineStr">
        <is>
          <t>Email + LinkedIn InMail</t>
        </is>
      </c>
      <c r="E12" s="13" t="inlineStr">
        <is>
          <t>Trigger-led: Cloud banking platform growth; AI Document Automation...</t>
        </is>
      </c>
      <c r="F12" s="9" t="inlineStr">
        <is>
          <t>30-min discovery call</t>
        </is>
      </c>
      <c r="G12" s="13" t="inlineStr">
        <is>
          <t>Touch 1: Day 0; Touch 2: Day 3; Touch 3: Day 7; Touch 4: Day 14; Break-up: Day 21</t>
        </is>
      </c>
    </row>
    <row r="13" ht="32" customHeight="1">
      <c r="A13" s="9" t="n">
        <v>9</v>
      </c>
      <c r="B13" s="13" t="inlineStr">
        <is>
          <t>Asana</t>
        </is>
      </c>
      <c r="C13" s="13" t="inlineStr">
        <is>
          <t>CTO / VP Engineering</t>
        </is>
      </c>
      <c r="D13" s="9" t="inlineStr">
        <is>
          <t>Email + LinkedIn InMail</t>
        </is>
      </c>
      <c r="E13" s="13" t="inlineStr">
        <is>
          <t>Trigger-led: AI Studio + Work Graph expansion...</t>
        </is>
      </c>
      <c r="F13" s="9" t="inlineStr">
        <is>
          <t>30-min discovery call</t>
        </is>
      </c>
      <c r="G13" s="13" t="inlineStr">
        <is>
          <t>Touch 1: Day 0; Touch 2: Day 3; Touch 3: Day 7; Touch 4: Day 14; Break-up: Day 21</t>
        </is>
      </c>
    </row>
    <row r="14" ht="32" customHeight="1">
      <c r="A14" s="9" t="n">
        <v>10</v>
      </c>
      <c r="B14" s="13" t="inlineStr">
        <is>
          <t>Elastic</t>
        </is>
      </c>
      <c r="C14" s="13" t="inlineStr">
        <is>
          <t>VP Engineering / CTO</t>
        </is>
      </c>
      <c r="D14" s="9" t="inlineStr">
        <is>
          <t>Email + LinkedIn InMail</t>
        </is>
      </c>
      <c r="E14" s="13" t="inlineStr">
        <is>
          <t>Trigger-led: AI-powered search; Elasticsearch AI expansion...</t>
        </is>
      </c>
      <c r="F14" s="9" t="inlineStr">
        <is>
          <t>30-min discovery call</t>
        </is>
      </c>
      <c r="G14" s="13" t="inlineStr">
        <is>
          <t>Touch 1: Day 0; Touch 2: Day 3; Touch 3: Day 7; Touch 4: Day 14; Break-up: Day 21</t>
        </is>
      </c>
    </row>
    <row r="15" ht="32" customHeight="1">
      <c r="A15" s="9" t="n">
        <v>11</v>
      </c>
      <c r="B15" s="13" t="inlineStr">
        <is>
          <t>Confluent</t>
        </is>
      </c>
      <c r="C15" s="13" t="inlineStr">
        <is>
          <t>VP Engineering / CTO</t>
        </is>
      </c>
      <c r="D15" s="9" t="inlineStr">
        <is>
          <t>Email + LinkedIn InMail</t>
        </is>
      </c>
      <c r="E15" s="13" t="inlineStr">
        <is>
          <t>Trigger-led: Stream processing expansion; Flink integration...</t>
        </is>
      </c>
      <c r="F15" s="9" t="inlineStr">
        <is>
          <t>30-min discovery call</t>
        </is>
      </c>
      <c r="G15" s="13" t="inlineStr">
        <is>
          <t>Touch 1: Day 0; Touch 2: Day 3; Touch 3: Day 7; Touch 4: Day 14; Break-up: Day 21</t>
        </is>
      </c>
    </row>
    <row r="16" ht="32" customHeight="1">
      <c r="A16" s="9" t="n">
        <v>12</v>
      </c>
      <c r="B16" s="13" t="inlineStr">
        <is>
          <t>HashiCorp</t>
        </is>
      </c>
      <c r="C16" s="13" t="inlineStr">
        <is>
          <t>VP Engineering / CTO</t>
        </is>
      </c>
      <c r="D16" s="9" t="inlineStr">
        <is>
          <t>Email + LinkedIn InMail</t>
        </is>
      </c>
      <c r="E16" s="13" t="inlineStr">
        <is>
          <t>Trigger-led: IBM acquisition in progress 2025; cloud platform integration...</t>
        </is>
      </c>
      <c r="F16" s="9" t="inlineStr">
        <is>
          <t>30-min discovery call</t>
        </is>
      </c>
      <c r="G16" s="13" t="inlineStr">
        <is>
          <t>Touch 1: Day 0; Touch 2: Day 3; Touch 3: Day 7; Touch 4: Day 14; Break-up: Day 21</t>
        </is>
      </c>
    </row>
    <row r="17" ht="32" customHeight="1">
      <c r="A17" s="9" t="n">
        <v>13</v>
      </c>
      <c r="B17" s="13" t="inlineStr">
        <is>
          <t>UiPath</t>
        </is>
      </c>
      <c r="C17" s="13" t="inlineStr">
        <is>
          <t>VP Engineering / CTO</t>
        </is>
      </c>
      <c r="D17" s="9" t="inlineStr">
        <is>
          <t>Email + LinkedIn InMail</t>
        </is>
      </c>
      <c r="E17" s="13" t="inlineStr">
        <is>
          <t>Trigger-led: AI-powered automation; Agentic Process Automation expansion...</t>
        </is>
      </c>
      <c r="F17" s="9" t="inlineStr">
        <is>
          <t>30-min discovery call</t>
        </is>
      </c>
      <c r="G17" s="13" t="inlineStr">
        <is>
          <t>Touch 1: Day 0; Touch 2: Day 3; Touch 3: Day 7; Touch 4: Day 14; Break-up: Day 21</t>
        </is>
      </c>
    </row>
    <row r="18" ht="32" customHeight="1">
      <c r="A18" s="9" t="n">
        <v>14</v>
      </c>
      <c r="B18" s="13" t="inlineStr">
        <is>
          <t>Figma</t>
        </is>
      </c>
      <c r="C18" s="13" t="inlineStr">
        <is>
          <t>VP Engineering / CTO</t>
        </is>
      </c>
      <c r="D18" s="9" t="inlineStr">
        <is>
          <t>Email + LinkedIn InMail</t>
        </is>
      </c>
      <c r="E18" s="13" t="inlineStr">
        <is>
          <t>Trigger-led: IPO 2024; AI design tools expansion...</t>
        </is>
      </c>
      <c r="F18" s="9" t="inlineStr">
        <is>
          <t>30-min discovery call</t>
        </is>
      </c>
      <c r="G18" s="13" t="inlineStr">
        <is>
          <t>Touch 1: Day 0; Touch 2: Day 3; Touch 3: Day 7; Touch 4: Day 14; Break-up: Day 21</t>
        </is>
      </c>
    </row>
    <row r="19" ht="32" customHeight="1">
      <c r="A19" s="9" t="n">
        <v>15</v>
      </c>
      <c r="B19" s="13" t="inlineStr">
        <is>
          <t>Roblox</t>
        </is>
      </c>
      <c r="C19" s="13" t="inlineStr">
        <is>
          <t>CTO / VP Engineering</t>
        </is>
      </c>
      <c r="D19" s="9" t="inlineStr">
        <is>
          <t>Email + LinkedIn InMail</t>
        </is>
      </c>
      <c r="E19" s="13" t="inlineStr">
        <is>
          <t>Trigger-led: Platform scalability; AI-generated content...</t>
        </is>
      </c>
      <c r="F19" s="9" t="inlineStr">
        <is>
          <t>30-min discovery call</t>
        </is>
      </c>
      <c r="G19" s="13" t="inlineStr">
        <is>
          <t>Touch 1: Day 0; Touch 2: Day 3; Touch 3: Day 7; Touch 4: Day 14; Break-up: Day 21</t>
        </is>
      </c>
    </row>
    <row r="20" ht="32" customHeight="1">
      <c r="A20" s="9" t="n">
        <v>16</v>
      </c>
      <c r="B20" s="13" t="inlineStr">
        <is>
          <t>Elastic (some segments)</t>
        </is>
      </c>
      <c r="C20" s="13" t="inlineStr">
        <is>
          <t>VP Engineering</t>
        </is>
      </c>
      <c r="D20" s="9" t="inlineStr">
        <is>
          <t>Email + LinkedIn InMail</t>
        </is>
      </c>
      <c r="E20" s="13" t="inlineStr">
        <is>
          <t>Trigger-led: Platform growth...</t>
        </is>
      </c>
      <c r="F20" s="9" t="inlineStr">
        <is>
          <t>30-min discovery call</t>
        </is>
      </c>
      <c r="G20" s="13" t="inlineStr">
        <is>
          <t>Touch 1: Day 0; Touch 2: Day 3; Touch 3: Day 7; Touch 4: Day 14; Break-up: Day 21</t>
        </is>
      </c>
    </row>
    <row r="21" ht="32" customHeight="1">
      <c r="A21" s="9" t="n">
        <v>17</v>
      </c>
      <c r="B21" s="13" t="inlineStr">
        <is>
          <t>Teladoc Health</t>
        </is>
      </c>
      <c r="C21" s="13" t="inlineStr">
        <is>
          <t>CIO / CTO</t>
        </is>
      </c>
      <c r="D21" s="9" t="inlineStr">
        <is>
          <t>Email + LinkedIn InMail</t>
        </is>
      </c>
      <c r="E21" s="13" t="inlineStr">
        <is>
          <t>Trigger-led: BetterHelp segment growth; integrated virtual care platform...</t>
        </is>
      </c>
      <c r="F21" s="9" t="inlineStr">
        <is>
          <t>30-min discovery call</t>
        </is>
      </c>
      <c r="G21" s="13" t="inlineStr">
        <is>
          <t>Touch 1: Day 0; Touch 2: Day 3; Touch 3: Day 7; Touch 4: Day 14; Break-up: Day 21</t>
        </is>
      </c>
    </row>
    <row r="22" ht="32" customHeight="1">
      <c r="A22" s="9" t="n">
        <v>18</v>
      </c>
      <c r="B22" s="13" t="inlineStr">
        <is>
          <t>Doximity</t>
        </is>
      </c>
      <c r="C22" s="13" t="inlineStr">
        <is>
          <t>CTO / VP Engineering</t>
        </is>
      </c>
      <c r="D22" s="9" t="inlineStr">
        <is>
          <t>Email + LinkedIn InMail</t>
        </is>
      </c>
      <c r="E22" s="13" t="inlineStr">
        <is>
          <t>Trigger-led: Physician network + AI medical tools...</t>
        </is>
      </c>
      <c r="F22" s="9" t="inlineStr">
        <is>
          <t>30-min discovery call</t>
        </is>
      </c>
      <c r="G22" s="13" t="inlineStr">
        <is>
          <t>Touch 1: Day 0; Touch 2: Day 3; Touch 3: Day 7; Touch 4: Day 14; Break-up: Day 21</t>
        </is>
      </c>
    </row>
    <row r="23" ht="32" customHeight="1">
      <c r="A23" s="9" t="n">
        <v>19</v>
      </c>
      <c r="B23" s="13" t="inlineStr">
        <is>
          <t>Health Catalyst</t>
        </is>
      </c>
      <c r="C23" s="13" t="inlineStr">
        <is>
          <t>CTO / VP Engineering</t>
        </is>
      </c>
      <c r="D23" s="9" t="inlineStr">
        <is>
          <t>Email + LinkedIn InMail</t>
        </is>
      </c>
      <c r="E23" s="13" t="inlineStr">
        <is>
          <t>Trigger-led: Data platform for value-based care; AI analytics...</t>
        </is>
      </c>
      <c r="F23" s="9" t="inlineStr">
        <is>
          <t>30-min discovery call</t>
        </is>
      </c>
      <c r="G23" s="13" t="inlineStr">
        <is>
          <t>Touch 1: Day 0; Touch 2: Day 3; Touch 3: Day 7; Touch 4: Day 14; Break-up: Day 21</t>
        </is>
      </c>
    </row>
    <row r="24" ht="32" customHeight="1">
      <c r="A24" s="9" t="n">
        <v>20</v>
      </c>
      <c r="B24" s="13" t="inlineStr">
        <is>
          <t>Clover Health</t>
        </is>
      </c>
      <c r="C24" s="13" t="inlineStr">
        <is>
          <t>CTO / VP Engineering</t>
        </is>
      </c>
      <c r="D24" s="9" t="inlineStr">
        <is>
          <t>Email + LinkedIn InMail</t>
        </is>
      </c>
      <c r="E24" s="13" t="inlineStr">
        <is>
          <t>Trigger-led: Clover Assistant platform expansion...</t>
        </is>
      </c>
      <c r="F24" s="9" t="inlineStr">
        <is>
          <t>30-min discovery call</t>
        </is>
      </c>
      <c r="G24" s="13" t="inlineStr">
        <is>
          <t>Touch 1: Day 0; Touch 2: Day 3; Touch 3: Day 7; Touch 4: Day 14; Break-up: Day 21</t>
        </is>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34.xml><?xml version="1.0" encoding="utf-8"?>
<worksheet xmlns="http://schemas.openxmlformats.org/spreadsheetml/2006/main">
  <sheetPr>
    <outlinePr summaryBelow="1" summaryRight="1"/>
    <pageSetUpPr fitToPage="1"/>
  </sheetPr>
  <dimension ref="A1:G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2" customWidth="1" min="2" max="2"/>
    <col width="32" customWidth="1" min="3" max="3"/>
    <col width="22" customWidth="1" min="4" max="4"/>
    <col width="32" customWidth="1" min="5" max="5"/>
    <col width="36" customWidth="1" min="6" max="6"/>
    <col width="36" customWidth="1" min="7" max="7"/>
  </cols>
  <sheetData>
    <row r="1" ht="28" customHeight="1">
      <c r="A1" s="1" t="inlineStr">
        <is>
          <t>PARTER CAMPAIGNS — Partner-Led Motions</t>
        </is>
      </c>
    </row>
    <row r="2" ht="22" customHeight="1">
      <c r="A2" s="2" t="inlineStr">
        <is>
          <t>Partner outreach + joint GTM playbook</t>
        </is>
      </c>
    </row>
    <row r="4" ht="36" customHeight="1">
      <c r="A4" s="8" t="inlineStr">
        <is>
          <t>#</t>
        </is>
      </c>
      <c r="B4" s="8" t="inlineStr">
        <is>
          <t>Partner Type</t>
        </is>
      </c>
      <c r="C4" s="8" t="inlineStr">
        <is>
          <t>Partner Examples</t>
        </is>
      </c>
      <c r="D4" s="8" t="inlineStr">
        <is>
          <t>Geography</t>
        </is>
      </c>
      <c r="E4" s="8" t="inlineStr">
        <is>
          <t>Practice Overlap</t>
        </is>
      </c>
      <c r="F4" s="8" t="inlineStr">
        <is>
          <t>Referral Opportunity</t>
        </is>
      </c>
      <c r="G4" s="8" t="inlineStr">
        <is>
          <t>Approach</t>
        </is>
      </c>
    </row>
    <row r="5" ht="36" customHeight="1">
      <c r="A5" s="9" t="n">
        <v>1</v>
      </c>
      <c r="B5" s="13" t="inlineStr">
        <is>
          <t>Global SI (India HQ)</t>
        </is>
      </c>
      <c r="C5" s="13" t="inlineStr">
        <is>
          <t>Wipro, Infosys, TCS, Cognizant</t>
        </is>
      </c>
      <c r="D5" s="9" t="inlineStr">
        <is>
          <t>Global</t>
        </is>
      </c>
      <c r="E5" s="13" t="inlineStr">
        <is>
          <t>BFSI / Healthcare / Manufacturing</t>
        </is>
      </c>
      <c r="F5" s="13" t="inlineStr">
        <is>
          <t>Be preferred QA/RPA sub on their primes</t>
        </is>
      </c>
      <c r="G5" s="13" t="inlineStr">
        <is>
          <t>Sign partner agreement; pitch as preferred sub</t>
        </is>
      </c>
    </row>
    <row r="6" ht="36" customHeight="1">
      <c r="A6" s="9" t="n">
        <v>2</v>
      </c>
      <c r="B6" s="13" t="inlineStr">
        <is>
          <t>Global SI</t>
        </is>
      </c>
      <c r="C6" s="13" t="inlineStr">
        <is>
          <t>Accenture, Deloitte, Capgemini</t>
        </is>
      </c>
      <c r="D6" s="9" t="inlineStr">
        <is>
          <t>Global</t>
        </is>
      </c>
      <c r="E6" s="13" t="inlineStr">
        <is>
          <t>Healthcare / BFSI / Pharma / Digital</t>
        </is>
      </c>
      <c r="F6" s="13" t="inlineStr">
        <is>
          <t>Sub-contract on their prime contracts</t>
        </is>
      </c>
      <c r="G6" s="13" t="inlineStr">
        <is>
          <t>Direct partner team outreach</t>
        </is>
      </c>
    </row>
    <row r="7" ht="36" customHeight="1">
      <c r="A7" s="9" t="n">
        <v>3</v>
      </c>
      <c r="B7" s="13" t="inlineStr">
        <is>
          <t>ME Regional SI</t>
        </is>
      </c>
      <c r="C7" s="13" t="inlineStr">
        <is>
          <t>GBM, e&amp; Enterprise, Injazat</t>
        </is>
      </c>
      <c r="D7" s="9" t="inlineStr">
        <is>
          <t>UAE/KSA/Qatar/Oman</t>
        </is>
      </c>
      <c r="E7" s="13" t="inlineStr">
        <is>
          <t>IT Services / Cloud / Cyber</t>
        </is>
      </c>
      <c r="F7" s="13" t="inlineStr">
        <is>
          <t>Sub on ME primes</t>
        </is>
      </c>
      <c r="G7" s="13" t="inlineStr">
        <is>
          <t>Direct; UAE entity mandatory</t>
        </is>
      </c>
    </row>
    <row r="8" ht="36" customHeight="1">
      <c r="A8" s="9" t="n">
        <v>4</v>
      </c>
      <c r="B8" s="13" t="inlineStr">
        <is>
          <t>KSI PIF-affiliated</t>
        </is>
      </c>
      <c r="C8" s="13" t="inlineStr">
        <is>
          <t>Elm, THIQAH, SITE</t>
        </is>
      </c>
      <c r="D8" s="9" t="inlineStr">
        <is>
          <t>KSA</t>
        </is>
      </c>
      <c r="E8" s="13" t="inlineStr">
        <is>
          <t>Digital Government / e-Services</t>
        </is>
      </c>
      <c r="F8" s="13" t="inlineStr">
        <is>
          <t>Sub on KSA government primes</t>
        </is>
      </c>
      <c r="G8" s="13" t="inlineStr">
        <is>
          <t>Direct; MISA license required</t>
        </is>
      </c>
    </row>
    <row r="9" ht="36" customHeight="1">
      <c r="A9" s="9" t="n">
        <v>5</v>
      </c>
      <c r="B9" s="13" t="inlineStr">
        <is>
          <t>US Federal</t>
        </is>
      </c>
      <c r="C9" s="13" t="inlineStr">
        <is>
          <t>Leidos, Booz Allen Hamilton</t>
        </is>
      </c>
      <c r="D9" s="9" t="inlineStr">
        <is>
          <t>US Federal</t>
        </is>
      </c>
      <c r="E9" s="13" t="inlineStr">
        <is>
          <t>Federal IT / Defense</t>
        </is>
      </c>
      <c r="F9" s="13" t="inlineStr">
        <is>
          <t>Sub-contract on federal primes</t>
        </is>
      </c>
      <c r="G9" s="13" t="inlineStr">
        <is>
          <t>Requires US LLC + CAGE code (year-2)</t>
        </is>
      </c>
    </row>
    <row r="10" ht="36" customHeight="1">
      <c r="A10" s="9" t="n">
        <v>6</v>
      </c>
      <c r="B10" s="13" t="inlineStr">
        <is>
          <t>India Mid-tier</t>
        </is>
      </c>
      <c r="C10" s="13" t="inlineStr">
        <is>
          <t>Tech Mahindra, LTIMindtree, Mphasis, Hexaware</t>
        </is>
      </c>
      <c r="D10" s="9" t="inlineStr">
        <is>
          <t>Global</t>
        </is>
      </c>
      <c r="E10" s="13" t="inlineStr">
        <is>
          <t>BFSI / Telecom / Manufacturing</t>
        </is>
      </c>
      <c r="F10" s="13" t="inlineStr">
        <is>
          <t>Sub on their primes</t>
        </is>
      </c>
      <c r="G10" s="13" t="inlineStr">
        <is>
          <t>Direct partner team outreach</t>
        </is>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35.xml><?xml version="1.0" encoding="utf-8"?>
<worksheet xmlns="http://schemas.openxmlformats.org/spreadsheetml/2006/main">
  <sheetPr>
    <outlinePr summaryBelow="1" summaryRight="1"/>
    <pageSetUpPr fitToPage="1"/>
  </sheetPr>
  <dimension ref="A1:G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42" customWidth="1" min="2" max="2"/>
    <col width="10" customWidth="1" min="3" max="3"/>
    <col width="24" customWidth="1" min="4" max="4"/>
    <col width="32" customWidth="1" min="5" max="5"/>
    <col width="28" customWidth="1" min="6" max="6"/>
    <col width="12" customWidth="1" min="7" max="7"/>
  </cols>
  <sheetData>
    <row r="1" ht="28" customHeight="1">
      <c r="A1" s="1" t="inlineStr">
        <is>
          <t>WEBINAR CAMPAIGNS — 6 Webinars Planned</t>
        </is>
      </c>
    </row>
    <row r="2" ht="22" customHeight="1">
      <c r="A2" s="2" t="inlineStr">
        <is>
          <t>One per month for 6 months; 75+ registrations target per webinar</t>
        </is>
      </c>
    </row>
    <row r="4" ht="36" customHeight="1">
      <c r="A4" s="8" t="inlineStr">
        <is>
          <t>#</t>
        </is>
      </c>
      <c r="B4" s="8" t="inlineStr">
        <is>
          <t>Webinar</t>
        </is>
      </c>
      <c r="C4" s="8" t="inlineStr">
        <is>
          <t>Week</t>
        </is>
      </c>
      <c r="D4" s="8" t="inlineStr">
        <is>
          <t>Audience</t>
        </is>
      </c>
      <c r="E4" s="8" t="inlineStr">
        <is>
          <t>Topic</t>
        </is>
      </c>
      <c r="F4" s="8" t="inlineStr">
        <is>
          <t>Asset Attached</t>
        </is>
      </c>
      <c r="G4" s="8" t="inlineStr">
        <is>
          <t>Expected SQLs</t>
        </is>
      </c>
    </row>
    <row r="5" ht="32" customHeight="1">
      <c r="A5" s="9" t="n">
        <v>1</v>
      </c>
      <c r="B5" s="13" t="inlineStr">
        <is>
          <t>Webinar #1: QA Maturity Assessment Workshop</t>
        </is>
      </c>
      <c r="C5" s="9" t="inlineStr">
        <is>
          <t>Week 4</t>
        </is>
      </c>
      <c r="D5" s="13" t="inlineStr">
        <is>
          <t>CIO/CTO mid-market</t>
        </is>
      </c>
      <c r="E5" s="13" t="inlineStr">
        <is>
          <t>QA maturity assessment</t>
        </is>
      </c>
      <c r="F5" s="13" t="inlineStr">
        <is>
          <t>QA Maturity Index</t>
        </is>
      </c>
      <c r="G5" s="9" t="n">
        <v>5</v>
      </c>
    </row>
    <row r="6" ht="32" customHeight="1">
      <c r="A6" s="9" t="n">
        <v>2</v>
      </c>
      <c r="B6" s="13" t="inlineStr">
        <is>
          <t>Webinar #2: RPA in BFSI — KYC + AP + Reconciliation</t>
        </is>
      </c>
      <c r="C6" s="9" t="inlineStr">
        <is>
          <t>Week 7</t>
        </is>
      </c>
      <c r="D6" s="13" t="inlineStr">
        <is>
          <t>BFSI CFO/COO</t>
        </is>
      </c>
      <c r="E6" s="13" t="inlineStr">
        <is>
          <t>RPA in Finance Ops</t>
        </is>
      </c>
      <c r="F6" s="13" t="inlineStr">
        <is>
          <t>eBook: RPA in Finance</t>
        </is>
      </c>
      <c r="G6" s="9" t="n">
        <v>5</v>
      </c>
    </row>
    <row r="7" ht="32" customHeight="1">
      <c r="A7" s="9" t="n">
        <v>3</v>
      </c>
      <c r="B7" s="13" t="inlineStr">
        <is>
          <t>Webinar #3: Data Analytics in Pharma — RWE + Trial</t>
        </is>
      </c>
      <c r="C7" s="9" t="inlineStr">
        <is>
          <t>Week 9</t>
        </is>
      </c>
      <c r="D7" s="13" t="inlineStr">
        <is>
          <t>Pharma CIO/VP R&amp;D</t>
        </is>
      </c>
      <c r="E7" s="13" t="inlineStr">
        <is>
          <t>RWE + clinical analytics</t>
        </is>
      </c>
      <c r="F7" s="13" t="inlineStr">
        <is>
          <t>RWE playbook</t>
        </is>
      </c>
      <c r="G7" s="9" t="n">
        <v>3</v>
      </c>
    </row>
    <row r="8" ht="32" customHeight="1">
      <c r="A8" s="9" t="n">
        <v>4</v>
      </c>
      <c r="B8" s="13" t="inlineStr">
        <is>
          <t>Webinar #4: ERP Modernization — S/4HANA readiness</t>
        </is>
      </c>
      <c r="C8" s="9" t="inlineStr">
        <is>
          <t>Week 12</t>
        </is>
      </c>
      <c r="D8" s="13" t="inlineStr">
        <is>
          <t>Mfg CIO/CFO</t>
        </is>
      </c>
      <c r="E8" s="13" t="inlineStr">
        <is>
          <t>S/4HANA readiness</t>
        </is>
      </c>
      <c r="F8" s="13" t="inlineStr">
        <is>
          <t>S/4HANA checklist</t>
        </is>
      </c>
      <c r="G8" s="9" t="n">
        <v>5</v>
      </c>
    </row>
    <row r="9" ht="32" customHeight="1">
      <c r="A9" s="9" t="n">
        <v>5</v>
      </c>
      <c r="B9" s="13" t="inlineStr">
        <is>
          <t>Webinar #5: Digital Transformation for KSA Government</t>
        </is>
      </c>
      <c r="C9" s="9" t="inlineStr">
        <is>
          <t>Week 14</t>
        </is>
      </c>
      <c r="D9" s="13" t="inlineStr">
        <is>
          <t>KSA CIO/CDO</t>
        </is>
      </c>
      <c r="E9" s="13" t="inlineStr">
        <is>
          <t>KSA digital transformation</t>
        </is>
      </c>
      <c r="F9" s="13" t="inlineStr">
        <is>
          <t>Digital maturity index KSA</t>
        </is>
      </c>
      <c r="G9" s="9" t="n">
        <v>3</v>
      </c>
    </row>
    <row r="10" ht="32" customHeight="1">
      <c r="A10" s="9" t="n">
        <v>6</v>
      </c>
      <c r="B10" s="13" t="inlineStr">
        <is>
          <t>Webinar #6: Healthcare QA Maturity Index 2027</t>
        </is>
      </c>
      <c r="C10" s="9" t="inlineStr">
        <is>
          <t>Week 19</t>
        </is>
      </c>
      <c r="D10" s="13" t="inlineStr">
        <is>
          <t>Healthcare CIO/CMIO</t>
        </is>
      </c>
      <c r="E10" s="13" t="inlineStr">
        <is>
          <t>Healthcare QA maturity</t>
        </is>
      </c>
      <c r="F10" s="13" t="inlineStr">
        <is>
          <t>Benchmark report</t>
        </is>
      </c>
      <c r="G10" s="9" t="n">
        <v>5</v>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36.xml><?xml version="1.0" encoding="utf-8"?>
<worksheet xmlns="http://schemas.openxmlformats.org/spreadsheetml/2006/main">
  <sheetPr>
    <outlinePr summaryBelow="1" summaryRight="1"/>
    <pageSetUpPr fitToPage="1"/>
  </sheetPr>
  <dimension ref="A1:F1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2" customWidth="1" min="3" max="3"/>
    <col width="14" customWidth="1" min="4" max="4"/>
    <col width="42" customWidth="1" min="5" max="5"/>
    <col width="36" customWidth="1" min="6" max="6"/>
  </cols>
  <sheetData>
    <row r="1" ht="28" customHeight="1">
      <c r="A1" s="1" t="inlineStr">
        <is>
          <t>ASSESSMENT OFFERS — Entry Offers per Campaign</t>
        </is>
      </c>
    </row>
    <row r="2" ht="22" customHeight="1">
      <c r="A2" s="2" t="inlineStr">
        <is>
          <t>Per CRO Master Prompt §39: Entry offer → expansion → strategic ladder</t>
        </is>
      </c>
    </row>
    <row r="4" ht="36" customHeight="1">
      <c r="A4" s="8" t="inlineStr">
        <is>
          <t>#</t>
        </is>
      </c>
      <c r="B4" s="8" t="inlineStr">
        <is>
          <t>Service Line</t>
        </is>
      </c>
      <c r="C4" s="8" t="inlineStr">
        <is>
          <t>Entry Offer</t>
        </is>
      </c>
      <c r="D4" s="8" t="inlineStr">
        <is>
          <t>Price Range</t>
        </is>
      </c>
      <c r="E4" s="8" t="inlineStr">
        <is>
          <t>Deliverables</t>
        </is>
      </c>
      <c r="F4" s="8" t="inlineStr">
        <is>
          <t>Expansion Path</t>
        </is>
      </c>
    </row>
    <row r="5" ht="36" customHeight="1">
      <c r="A5" s="9" t="n">
        <v>1</v>
      </c>
      <c r="B5" s="13" t="inlineStr">
        <is>
          <t>QA &amp; Testing</t>
        </is>
      </c>
      <c r="C5" s="13" t="inlineStr">
        <is>
          <t>QA Maturity Assessment</t>
        </is>
      </c>
      <c r="D5" s="9" t="inlineStr">
        <is>
          <t>$50K-$75K</t>
        </is>
      </c>
      <c r="E5" s="13" t="inlineStr">
        <is>
          <t>Maturity benchmark + roadmap + recommendations</t>
        </is>
      </c>
      <c r="F5" s="13" t="inlineStr">
        <is>
          <t>Test automation implementation ($200K-$300K)</t>
        </is>
      </c>
    </row>
    <row r="6" ht="36" customHeight="1">
      <c r="A6" s="9" t="n">
        <v>2</v>
      </c>
      <c r="B6" s="13" t="inlineStr">
        <is>
          <t>RPA / Intelligent Automation</t>
        </is>
      </c>
      <c r="C6" s="13" t="inlineStr">
        <is>
          <t>Automation Opportunity Assessment</t>
        </is>
      </c>
      <c r="D6" s="9" t="inlineStr">
        <is>
          <t>$50K</t>
        </is>
      </c>
      <c r="E6" s="13" t="inlineStr">
        <is>
          <t>Process map + automation candidates + ROI estimate + roadmap</t>
        </is>
      </c>
      <c r="F6" s="13" t="inlineStr">
        <is>
          <t>RPA + IDP implementation ($200K)</t>
        </is>
      </c>
    </row>
    <row r="7" ht="36" customHeight="1">
      <c r="A7" s="9" t="n">
        <v>3</v>
      </c>
      <c r="B7" s="13" t="inlineStr">
        <is>
          <t>ERP Services</t>
        </is>
      </c>
      <c r="C7" s="13" t="inlineStr">
        <is>
          <t>ERP Readiness Assessment</t>
        </is>
      </c>
      <c r="D7" s="9" t="inlineStr">
        <is>
          <t>$50K</t>
        </is>
      </c>
      <c r="E7" s="13" t="inlineStr">
        <is>
          <t>ERP readiness checklist + gap analysis + migration roadmap</t>
        </is>
      </c>
      <c r="F7" s="13" t="inlineStr">
        <is>
          <t>S/4HANA migration + integration ($250K)</t>
        </is>
      </c>
    </row>
    <row r="8" ht="36" customHeight="1">
      <c r="A8" s="9" t="n">
        <v>4</v>
      </c>
      <c r="B8" s="13" t="inlineStr">
        <is>
          <t>Data &amp; Predictive Analytics</t>
        </is>
      </c>
      <c r="C8" s="13" t="inlineStr">
        <is>
          <t>Analytics Discovery Workshop</t>
        </is>
      </c>
      <c r="D8" s="9" t="inlineStr">
        <is>
          <t>$50K</t>
        </is>
      </c>
      <c r="E8" s="13" t="inlineStr">
        <is>
          <t>Use case discovery + data assessment + ML roadmap</t>
        </is>
      </c>
      <c r="F8" s="13" t="inlineStr">
        <is>
          <t>Analytics platform + ML implementation ($250K)</t>
        </is>
      </c>
    </row>
    <row r="9" ht="36" customHeight="1">
      <c r="A9" s="9" t="n">
        <v>5</v>
      </c>
      <c r="B9" s="13" t="inlineStr">
        <is>
          <t>Digital Transformation</t>
        </is>
      </c>
      <c r="C9" s="13" t="inlineStr">
        <is>
          <t>Digital Maturity Assessment</t>
        </is>
      </c>
      <c r="D9" s="9" t="inlineStr">
        <is>
          <t>$50K</t>
        </is>
      </c>
      <c r="E9" s="13" t="inlineStr">
        <is>
          <t>Maturity benchmark + digital roadmap + prioritized initiatives</t>
        </is>
      </c>
      <c r="F9" s="13" t="inlineStr">
        <is>
          <t>Digital platform implementation ($250K)</t>
        </is>
      </c>
    </row>
    <row r="10" ht="36" customHeight="1">
      <c r="A10" s="9" t="n">
        <v>6</v>
      </c>
      <c r="B10" s="13" t="inlineStr">
        <is>
          <t>Application Modernization</t>
        </is>
      </c>
      <c r="C10" s="13" t="inlineStr">
        <is>
          <t>Modernization Readiness Assessment</t>
        </is>
      </c>
      <c r="D10" s="9" t="inlineStr">
        <is>
          <t>$50K</t>
        </is>
      </c>
      <c r="E10" s="13" t="inlineStr">
        <is>
          <t>Legacy assessment + modernization roadmap + cloud strategy</t>
        </is>
      </c>
      <c r="F10" s="13" t="inlineStr">
        <is>
          <t>Modernization implementation ($200K)</t>
        </is>
      </c>
    </row>
    <row r="11" ht="36" customHeight="1">
      <c r="A11" s="9" t="n">
        <v>7</v>
      </c>
      <c r="B11" s="13" t="inlineStr">
        <is>
          <t>Managed Services</t>
        </is>
      </c>
      <c r="C11" s="13" t="inlineStr">
        <is>
          <t>Managed Services Discovery</t>
        </is>
      </c>
      <c r="D11" s="9" t="inlineStr">
        <is>
          <t>$50K</t>
        </is>
      </c>
      <c r="E11" s="13" t="inlineStr">
        <is>
          <t>Scope assessment + SLA framework + pricing model</t>
        </is>
      </c>
      <c r="F11" s="13" t="inlineStr">
        <is>
          <t>Managed services pilot ($200K) → managed services ($400K/yr)</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37.xml><?xml version="1.0" encoding="utf-8"?>
<worksheet xmlns="http://schemas.openxmlformats.org/spreadsheetml/2006/main">
  <sheetPr>
    <outlinePr summaryBelow="1" summaryRight="1"/>
    <pageSetUpPr fitToPage="1"/>
  </sheetPr>
  <dimension ref="A1:F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42" customWidth="1" min="3" max="3"/>
    <col width="24" customWidth="1" min="4" max="4"/>
    <col width="32" customWidth="1" min="5" max="5"/>
    <col width="36" customWidth="1" min="6" max="6"/>
  </cols>
  <sheetData>
    <row r="1" ht="28" customHeight="1">
      <c r="A1" s="1" t="inlineStr">
        <is>
          <t>MARKETING ASSET LIBRARY</t>
        </is>
      </c>
    </row>
    <row r="2" ht="22" customHeight="1">
      <c r="A2" s="2" t="inlineStr">
        <is>
          <t>Lead magnets + eBooks + benchmark reports + case studies + solution briefs</t>
        </is>
      </c>
    </row>
    <row r="4" ht="36" customHeight="1">
      <c r="A4" s="8" t="inlineStr">
        <is>
          <t>#</t>
        </is>
      </c>
      <c r="B4" s="8" t="inlineStr">
        <is>
          <t>Asset Type</t>
        </is>
      </c>
      <c r="C4" s="8" t="inlineStr">
        <is>
          <t>Title</t>
        </is>
      </c>
      <c r="D4" s="8" t="inlineStr">
        <is>
          <t>Audience</t>
        </is>
      </c>
      <c r="E4" s="8" t="inlineStr">
        <is>
          <t>Distribution Channel</t>
        </is>
      </c>
      <c r="F4" s="8" t="inlineStr">
        <is>
          <t>Expected Outcome</t>
        </is>
      </c>
    </row>
    <row r="5" ht="32" customHeight="1">
      <c r="A5" s="9" t="n">
        <v>1</v>
      </c>
      <c r="B5" s="13" t="inlineStr">
        <is>
          <t>Lead Magnet</t>
        </is>
      </c>
      <c r="C5" s="13" t="inlineStr">
        <is>
          <t>Healthcare QA Maturity Index 2027</t>
        </is>
      </c>
      <c r="D5" s="13" t="inlineStr">
        <is>
          <t>Healthcare CIO/CMIO</t>
        </is>
      </c>
      <c r="E5" s="13" t="inlineStr">
        <is>
          <t>LinkedIn + Email + Webinar</t>
        </is>
      </c>
      <c r="F5" s="13" t="inlineStr">
        <is>
          <t>200+ downloads; 15+ inbound</t>
        </is>
      </c>
    </row>
    <row r="6" ht="32" customHeight="1">
      <c r="A6" s="9" t="n">
        <v>2</v>
      </c>
      <c r="B6" s="13" t="inlineStr">
        <is>
          <t>Lead Magnet</t>
        </is>
      </c>
      <c r="C6" s="13" t="inlineStr">
        <is>
          <t>SaaS Release Velocity Benchmark</t>
        </is>
      </c>
      <c r="D6" s="13" t="inlineStr">
        <is>
          <t>Tech CTO/VP Eng</t>
        </is>
      </c>
      <c r="E6" s="13" t="inlineStr">
        <is>
          <t>LinkedIn + Email + Webinar</t>
        </is>
      </c>
      <c r="F6" s="13" t="inlineStr">
        <is>
          <t>150+ downloads; 10+ inbound</t>
        </is>
      </c>
    </row>
    <row r="7" ht="32" customHeight="1">
      <c r="A7" s="9" t="n">
        <v>3</v>
      </c>
      <c r="B7" s="13" t="inlineStr">
        <is>
          <t>Lead Magnet</t>
        </is>
      </c>
      <c r="C7" s="13" t="inlineStr">
        <is>
          <t>Where RPA Actually Works in Finance Ops (eBook)</t>
        </is>
      </c>
      <c r="D7" s="13" t="inlineStr">
        <is>
          <t>BFSI CFO/COO</t>
        </is>
      </c>
      <c r="E7" s="13" t="inlineStr">
        <is>
          <t>LinkedIn + Email + Webinar</t>
        </is>
      </c>
      <c r="F7" s="13" t="inlineStr">
        <is>
          <t>200+ downloads; 15+ inbound</t>
        </is>
      </c>
    </row>
    <row r="8" ht="32" customHeight="1">
      <c r="A8" s="9" t="n">
        <v>4</v>
      </c>
      <c r="B8" s="13" t="inlineStr">
        <is>
          <t>Lead Magnet</t>
        </is>
      </c>
      <c r="C8" s="13" t="inlineStr">
        <is>
          <t>S/4HANA Migration Readiness Checklist</t>
        </is>
      </c>
      <c r="D8" s="13" t="inlineStr">
        <is>
          <t>Mfg CIO/CFO</t>
        </is>
      </c>
      <c r="E8" s="13" t="inlineStr">
        <is>
          <t>LinkedIn + Email + Webinar</t>
        </is>
      </c>
      <c r="F8" s="13" t="inlineStr">
        <is>
          <t>150+ downloads; 10+ inbound</t>
        </is>
      </c>
    </row>
    <row r="9" ht="32" customHeight="1">
      <c r="A9" s="9" t="n">
        <v>5</v>
      </c>
      <c r="B9" s="13" t="inlineStr">
        <is>
          <t>Lead Magnet</t>
        </is>
      </c>
      <c r="C9" s="13" t="inlineStr">
        <is>
          <t>Banking Data Lineage field guide</t>
        </is>
      </c>
      <c r="D9" s="13" t="inlineStr">
        <is>
          <t>BFSI CDO</t>
        </is>
      </c>
      <c r="E9" s="13" t="inlineStr">
        <is>
          <t>LinkedIn + Email + Webinar</t>
        </is>
      </c>
      <c r="F9" s="13" t="inlineStr">
        <is>
          <t>100+ downloads; 8+ inbound</t>
        </is>
      </c>
    </row>
    <row r="10" ht="32" customHeight="1">
      <c r="A10" s="9" t="n">
        <v>6</v>
      </c>
      <c r="B10" s="13" t="inlineStr">
        <is>
          <t>Benchmark Report</t>
        </is>
      </c>
      <c r="C10" s="13" t="inlineStr">
        <is>
          <t>BFSI QA Maturity Index 2027</t>
        </is>
      </c>
      <c r="D10" s="13" t="inlineStr">
        <is>
          <t>BFSI CIO/COO</t>
        </is>
      </c>
      <c r="E10" s="13" t="inlineStr">
        <is>
          <t>LinkedIn + Email + Webinar + Forbes</t>
        </is>
      </c>
      <c r="F10" s="13" t="inlineStr">
        <is>
          <t>100+ downloads; 15+ inbound; 5+ SQL</t>
        </is>
      </c>
    </row>
    <row r="11" ht="32" customHeight="1">
      <c r="A11" s="9" t="n">
        <v>7</v>
      </c>
      <c r="B11" s="13" t="inlineStr">
        <is>
          <t>Benchmark Report</t>
        </is>
      </c>
      <c r="C11" s="13" t="inlineStr">
        <is>
          <t>Healthcare QA Maturity Index 2027</t>
        </is>
      </c>
      <c r="D11" s="13" t="inlineStr">
        <is>
          <t>Healthcare CIO/CMIO</t>
        </is>
      </c>
      <c r="E11" s="13" t="inlineStr">
        <is>
          <t>LinkedIn + Email + Webinar + HIMSS</t>
        </is>
      </c>
      <c r="F11" s="13" t="inlineStr">
        <is>
          <t>200+ downloads; 15+ inbound; 5+ SQL</t>
        </is>
      </c>
    </row>
    <row r="12" ht="32" customHeight="1">
      <c r="A12" s="9" t="n">
        <v>8</v>
      </c>
      <c r="B12" s="13" t="inlineStr">
        <is>
          <t>Case Study</t>
        </is>
      </c>
      <c r="C12" s="13" t="inlineStr">
        <is>
          <t>Mashreq Bank — Digital Transformation</t>
        </is>
      </c>
      <c r="D12" s="13" t="inlineStr">
        <is>
          <t>BFSI CIO/COO</t>
        </is>
      </c>
      <c r="E12" s="13" t="inlineStr">
        <is>
          <t>LinkedIn + Email + Webinar</t>
        </is>
      </c>
      <c r="F12" s="13" t="inlineStr">
        <is>
          <t>BFSI outreach + analyst briefing</t>
        </is>
      </c>
    </row>
    <row r="13" ht="32" customHeight="1">
      <c r="A13" s="9" t="n">
        <v>9</v>
      </c>
      <c r="B13" s="13" t="inlineStr">
        <is>
          <t>Case Study</t>
        </is>
      </c>
      <c r="C13" s="13" t="inlineStr">
        <is>
          <t>AdventHealth-class — Healthcare QA</t>
        </is>
      </c>
      <c r="D13" s="13" t="inlineStr">
        <is>
          <t>Healthcare CIO/CMIO</t>
        </is>
      </c>
      <c r="E13" s="13" t="inlineStr">
        <is>
          <t>LinkedIn + Email + Webinar</t>
        </is>
      </c>
      <c r="F13" s="13" t="inlineStr">
        <is>
          <t>Healthcare outreach + HIMSS booth</t>
        </is>
      </c>
    </row>
    <row r="14" ht="32" customHeight="1">
      <c r="A14" s="9" t="n">
        <v>10</v>
      </c>
      <c r="B14" s="13" t="inlineStr">
        <is>
          <t>Solution Brief</t>
        </is>
      </c>
      <c r="C14" s="13" t="inlineStr">
        <is>
          <t>QA Modernization for BFSI</t>
        </is>
      </c>
      <c r="D14" s="13" t="inlineStr">
        <is>
          <t>BFSI CIO/COO</t>
        </is>
      </c>
      <c r="E14" s="13" t="inlineStr">
        <is>
          <t>LinkedIn + Email</t>
        </is>
      </c>
      <c r="F14" s="13" t="inlineStr">
        <is>
          <t>Sales enablement</t>
        </is>
      </c>
    </row>
    <row r="15" ht="32" customHeight="1">
      <c r="A15" s="9" t="n">
        <v>11</v>
      </c>
      <c r="B15" s="13" t="inlineStr">
        <is>
          <t>Solution Brief</t>
        </is>
      </c>
      <c r="C15" s="13" t="inlineStr">
        <is>
          <t>RPA for BFSI Back-Office</t>
        </is>
      </c>
      <c r="D15" s="13" t="inlineStr">
        <is>
          <t>BFSI CFO/COO</t>
        </is>
      </c>
      <c r="E15" s="13" t="inlineStr">
        <is>
          <t>LinkedIn + Email</t>
        </is>
      </c>
      <c r="F15" s="13" t="inlineStr">
        <is>
          <t>Sales enablement</t>
        </is>
      </c>
    </row>
    <row r="16" ht="32" customHeight="1">
      <c r="A16" s="9" t="n">
        <v>12</v>
      </c>
      <c r="B16" s="13" t="inlineStr">
        <is>
          <t>Solution Brief</t>
        </is>
      </c>
      <c r="C16" s="13" t="inlineStr">
        <is>
          <t>ERP Modernization Roadmap</t>
        </is>
      </c>
      <c r="D16" s="13" t="inlineStr">
        <is>
          <t>Mfg CIO/CFO</t>
        </is>
      </c>
      <c r="E16" s="13" t="inlineStr">
        <is>
          <t>LinkedIn + Email</t>
        </is>
      </c>
      <c r="F16" s="13" t="inlineStr">
        <is>
          <t>Sales enablement</t>
        </is>
      </c>
    </row>
    <row r="17" ht="32" customHeight="1">
      <c r="A17" s="9" t="n">
        <v>13</v>
      </c>
      <c r="B17" s="13" t="inlineStr">
        <is>
          <t>Solution Brief</t>
        </is>
      </c>
      <c r="C17" s="13" t="inlineStr">
        <is>
          <t>Predictive Analytics for Energy</t>
        </is>
      </c>
      <c r="D17" s="13" t="inlineStr">
        <is>
          <t>Energy CTO/VP Ops</t>
        </is>
      </c>
      <c r="E17" s="13" t="inlineStr">
        <is>
          <t>LinkedIn + Email</t>
        </is>
      </c>
      <c r="F17" s="13" t="inlineStr">
        <is>
          <t>Sales enablement</t>
        </is>
      </c>
    </row>
    <row r="18" ht="32" customHeight="1">
      <c r="A18" s="9" t="n">
        <v>14</v>
      </c>
      <c r="B18" s="13" t="inlineStr">
        <is>
          <t>Solution Brief</t>
        </is>
      </c>
      <c r="C18" s="13" t="inlineStr">
        <is>
          <t>Digital Transformation for KSA Government</t>
        </is>
      </c>
      <c r="D18" s="13" t="inlineStr">
        <is>
          <t>KSA CIO/CDO</t>
        </is>
      </c>
      <c r="E18" s="13" t="inlineStr">
        <is>
          <t>LinkedIn + Email</t>
        </is>
      </c>
      <c r="F18" s="13" t="inlineStr">
        <is>
          <t>Sales enablement</t>
        </is>
      </c>
    </row>
    <row r="19" ht="32" customHeight="1">
      <c r="A19" s="9" t="n">
        <v>15</v>
      </c>
      <c r="B19" s="13" t="inlineStr">
        <is>
          <t>IP / Accelerator</t>
        </is>
      </c>
      <c r="C19" s="13" t="inlineStr">
        <is>
          <t>QACoE-in-a-Box</t>
        </is>
      </c>
      <c r="D19" s="13" t="inlineStr">
        <is>
          <t>CIO/CTO mid-market</t>
        </is>
      </c>
      <c r="E19" s="13" t="inlineStr">
        <is>
          <t>LinkedIn + Email + Webinar</t>
        </is>
      </c>
      <c r="F19" s="13" t="inlineStr">
        <is>
          <t>15-20% pricing premium on QA deals</t>
        </is>
      </c>
    </row>
    <row r="20" ht="32" customHeight="1">
      <c r="A20" s="9" t="n">
        <v>16</v>
      </c>
      <c r="B20" s="13" t="inlineStr">
        <is>
          <t>IP / Accelerator</t>
        </is>
      </c>
      <c r="C20" s="13" t="inlineStr">
        <is>
          <t>RPA Maturity Assessment (diagnostic)</t>
        </is>
      </c>
      <c r="D20" s="13" t="inlineStr">
        <is>
          <t>COO/CFO</t>
        </is>
      </c>
      <c r="E20" s="13" t="inlineStr">
        <is>
          <t>LinkedIn + Email + Webinar</t>
        </is>
      </c>
      <c r="F20" s="13" t="inlineStr">
        <is>
          <t>10-15% pricing premium on RPA assessments</t>
        </is>
      </c>
    </row>
    <row r="21" ht="32" customHeight="1">
      <c r="A21" s="9" t="n">
        <v>17</v>
      </c>
      <c r="B21" s="13" t="inlineStr">
        <is>
          <t>IP / Accelerator</t>
        </is>
      </c>
      <c r="C21" s="13" t="inlineStr">
        <is>
          <t>S/4HANA Readiness Index (self-service)</t>
        </is>
      </c>
      <c r="D21" s="13" t="inlineStr">
        <is>
          <t>Mfg CIO/CFO</t>
        </is>
      </c>
      <c r="E21" s="13" t="inlineStr">
        <is>
          <t>Web + LinkedIn + Email</t>
        </is>
      </c>
      <c r="F21" s="13" t="inlineStr">
        <is>
          <t>20% pricing premium on ERP assessments</t>
        </is>
      </c>
    </row>
    <row r="22" ht="32" customHeight="1">
      <c r="A22" s="9" t="n">
        <v>18</v>
      </c>
      <c r="B22" s="13" t="inlineStr">
        <is>
          <t>LinkedIn Post Series</t>
        </is>
      </c>
      <c r="C22" s="13" t="inlineStr">
        <is>
          <t>56 LinkedIn posts (2 per week for 28 weeks)</t>
        </is>
      </c>
      <c r="D22" s="13" t="inlineStr">
        <is>
          <t>All personas</t>
        </is>
      </c>
      <c r="E22" s="13" t="inlineStr">
        <is>
          <t>LinkedIn</t>
        </is>
      </c>
      <c r="F22" s="13" t="inlineStr">
        <is>
          <t>25K+ impressions; 500+ new connections</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38.xml><?xml version="1.0" encoding="utf-8"?>
<worksheet xmlns="http://schemas.openxmlformats.org/spreadsheetml/2006/main">
  <sheetPr>
    <outlinePr summaryBelow="1" summaryRight="1"/>
    <pageSetUpPr fitToPage="1"/>
  </sheetPr>
  <dimension ref="A1:F3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42" customWidth="1" min="3" max="3"/>
    <col width="22" customWidth="1" min="4" max="4"/>
    <col width="24" customWidth="1" min="5" max="5"/>
    <col width="32" customWidth="1" min="6" max="6"/>
  </cols>
  <sheetData>
    <row r="1" ht="28" customHeight="1">
      <c r="A1" s="1" t="inlineStr">
        <is>
          <t>CONTENT CALENDAR — 26-Week Plan</t>
        </is>
      </c>
    </row>
    <row r="2" ht="22" customHeight="1">
      <c r="A2" s="2" t="inlineStr">
        <is>
          <t>Weekly content cadence mapped to revenue</t>
        </is>
      </c>
    </row>
    <row r="4" ht="36" customHeight="1">
      <c r="A4" s="8" t="inlineStr">
        <is>
          <t>Week</t>
        </is>
      </c>
      <c r="B4" s="8" t="inlineStr">
        <is>
          <t>Content Type</t>
        </is>
      </c>
      <c r="C4" s="8" t="inlineStr">
        <is>
          <t>Topic</t>
        </is>
      </c>
      <c r="D4" s="8" t="inlineStr">
        <is>
          <t>Channel</t>
        </is>
      </c>
      <c r="E4" s="8" t="inlineStr">
        <is>
          <t>Goal</t>
        </is>
      </c>
      <c r="F4" s="8" t="inlineStr">
        <is>
          <t>Revenue Link</t>
        </is>
      </c>
    </row>
    <row r="5" ht="28" customHeight="1">
      <c r="A5" s="9" t="n">
        <v>1</v>
      </c>
      <c r="B5" s="13" t="inlineStr">
        <is>
          <t>LinkedIn Post</t>
        </is>
      </c>
      <c r="C5" s="13" t="inlineStr">
        <is>
          <t>Why mid-market is the QA sweet spot</t>
        </is>
      </c>
      <c r="D5" s="9" t="inlineStr">
        <is>
          <t>LinkedIn</t>
        </is>
      </c>
      <c r="E5" s="13" t="inlineStr">
        <is>
          <t>Awareness + CXO reach</t>
        </is>
      </c>
      <c r="F5" s="13" t="inlineStr">
        <is>
          <t>Inbound from LinkedIn</t>
        </is>
      </c>
    </row>
    <row r="6" ht="28" customHeight="1">
      <c r="A6" s="9" t="n">
        <v>2</v>
      </c>
      <c r="B6" s="13" t="inlineStr">
        <is>
          <t>Article Draft</t>
        </is>
      </c>
      <c r="C6" s="13" t="inlineStr">
        <is>
          <t>BFSI QA Maturity Index research kickoff</t>
        </is>
      </c>
      <c r="D6" s="9" t="inlineStr">
        <is>
          <t>Forbes / ET CIO</t>
        </is>
      </c>
      <c r="E6" s="13" t="inlineStr">
        <is>
          <t>Authority</t>
        </is>
      </c>
      <c r="F6" s="13" t="inlineStr">
        <is>
          <t>BFSI SQL inbound</t>
        </is>
      </c>
    </row>
    <row r="7" ht="28" customHeight="1">
      <c r="A7" s="9" t="n">
        <v>3</v>
      </c>
      <c r="B7" s="13" t="inlineStr">
        <is>
          <t>LinkedIn Post</t>
        </is>
      </c>
      <c r="C7" s="13" t="inlineStr">
        <is>
          <t>Vision 2030 + UAE Centennial 2071 IT opportunity map</t>
        </is>
      </c>
      <c r="D7" s="9" t="inlineStr">
        <is>
          <t>LinkedIn</t>
        </is>
      </c>
      <c r="E7" s="13" t="inlineStr">
        <is>
          <t>ME market awareness</t>
        </is>
      </c>
      <c r="F7" s="13" t="inlineStr">
        <is>
          <t>ME inbound</t>
        </is>
      </c>
    </row>
    <row r="8" ht="28" customHeight="1">
      <c r="A8" s="9" t="n">
        <v>4</v>
      </c>
      <c r="B8" s="13" t="inlineStr">
        <is>
          <t>Webinar</t>
        </is>
      </c>
      <c r="C8" s="13" t="inlineStr">
        <is>
          <t>QA Maturity Assessment Workshop</t>
        </is>
      </c>
      <c r="D8" s="9" t="inlineStr">
        <is>
          <t>Zoom</t>
        </is>
      </c>
      <c r="E8" s="13" t="inlineStr">
        <is>
          <t>Discovery + SQL</t>
        </is>
      </c>
      <c r="F8" s="13" t="inlineStr">
        <is>
          <t>5-10 SQL</t>
        </is>
      </c>
    </row>
    <row r="9" ht="28" customHeight="1">
      <c r="A9" s="9" t="n">
        <v>5</v>
      </c>
      <c r="B9" s="13" t="inlineStr">
        <is>
          <t>LinkedIn Post</t>
        </is>
      </c>
      <c r="C9" s="13" t="inlineStr">
        <is>
          <t>QA automation for SaaS — release velocity benchmarks</t>
        </is>
      </c>
      <c r="D9" s="9" t="inlineStr">
        <is>
          <t>LinkedIn</t>
        </is>
      </c>
      <c r="E9" s="13" t="inlineStr">
        <is>
          <t>Tech CTO reach</t>
        </is>
      </c>
      <c r="F9" s="13" t="inlineStr">
        <is>
          <t>Tech SQL inbound</t>
        </is>
      </c>
    </row>
    <row r="10" ht="28" customHeight="1">
      <c r="A10" s="9" t="n">
        <v>6</v>
      </c>
      <c r="B10" s="13" t="inlineStr">
        <is>
          <t>Article</t>
        </is>
      </c>
      <c r="C10" s="13" t="inlineStr">
        <is>
          <t>Where RPA actually works in Finance Ops</t>
        </is>
      </c>
      <c r="D10" s="9" t="inlineStr">
        <is>
          <t>CIO.com</t>
        </is>
      </c>
      <c r="E10" s="13" t="inlineStr">
        <is>
          <t>Lead magnet</t>
        </is>
      </c>
      <c r="F10" s="13" t="inlineStr">
        <is>
          <t>200+ downloads</t>
        </is>
      </c>
    </row>
    <row r="11" ht="28" customHeight="1">
      <c r="A11" s="9" t="n">
        <v>7</v>
      </c>
      <c r="B11" s="13" t="inlineStr">
        <is>
          <t>Webinar</t>
        </is>
      </c>
      <c r="C11" s="13" t="inlineStr">
        <is>
          <t>RPA in BFSI — KYC + AP + Reconciliation</t>
        </is>
      </c>
      <c r="D11" s="9" t="inlineStr">
        <is>
          <t>Zoom</t>
        </is>
      </c>
      <c r="E11" s="13" t="inlineStr">
        <is>
          <t>Discovery + SQL</t>
        </is>
      </c>
      <c r="F11" s="13" t="inlineStr">
        <is>
          <t>5-8 BFSI SQL</t>
        </is>
      </c>
    </row>
    <row r="12" ht="28" customHeight="1">
      <c r="A12" s="9" t="n">
        <v>8</v>
      </c>
      <c r="B12" s="13" t="inlineStr">
        <is>
          <t>LinkedIn Post</t>
        </is>
      </c>
      <c r="C12" s="13" t="inlineStr">
        <is>
          <t>GITEX preview — top 5 ME digital transformation themes</t>
        </is>
      </c>
      <c r="D12" s="9" t="inlineStr">
        <is>
          <t>LinkedIn</t>
        </is>
      </c>
      <c r="E12" s="13" t="inlineStr">
        <is>
          <t>ME awareness</t>
        </is>
      </c>
      <c r="F12" s="13" t="inlineStr">
        <is>
          <t>GITEX meetings</t>
        </is>
      </c>
    </row>
    <row r="13" ht="28" customHeight="1">
      <c r="A13" s="9" t="n">
        <v>9</v>
      </c>
      <c r="B13" s="13" t="inlineStr">
        <is>
          <t>Article</t>
        </is>
      </c>
      <c r="C13" s="13" t="inlineStr">
        <is>
          <t>BFSI QA Maturity Index 2027 published</t>
        </is>
      </c>
      <c r="D13" s="9" t="inlineStr">
        <is>
          <t>Forbes</t>
        </is>
      </c>
      <c r="E13" s="13" t="inlineStr">
        <is>
          <t>Lead magnet + authority</t>
        </is>
      </c>
      <c r="F13" s="13" t="inlineStr">
        <is>
          <t>10-15 BFSI inbound</t>
        </is>
      </c>
    </row>
    <row r="14" ht="28" customHeight="1">
      <c r="A14" s="9" t="n">
        <v>10</v>
      </c>
      <c r="B14" s="13" t="inlineStr">
        <is>
          <t>Webinar</t>
        </is>
      </c>
      <c r="C14" s="13" t="inlineStr">
        <is>
          <t>Data Analytics in Pharma — RWE + Trial Analytics</t>
        </is>
      </c>
      <c r="D14" s="9" t="inlineStr">
        <is>
          <t>Zoom</t>
        </is>
      </c>
      <c r="E14" s="13" t="inlineStr">
        <is>
          <t>Discovery + SQL</t>
        </is>
      </c>
      <c r="F14" s="13" t="inlineStr">
        <is>
          <t>3-5 pharma SQL</t>
        </is>
      </c>
    </row>
    <row r="15" ht="28" customHeight="1">
      <c r="A15" s="9" t="n">
        <v>11</v>
      </c>
      <c r="B15" s="13" t="inlineStr">
        <is>
          <t>Article</t>
        </is>
      </c>
      <c r="C15" s="13" t="inlineStr">
        <is>
          <t>Why mid-market beats enterprise for IT services</t>
        </is>
      </c>
      <c r="D15" s="9" t="inlineStr">
        <is>
          <t>Forbes</t>
        </is>
      </c>
      <c r="E15" s="13" t="inlineStr">
        <is>
          <t>Authority + inbound</t>
        </is>
      </c>
      <c r="F15" s="13" t="inlineStr">
        <is>
          <t>5+ inbound</t>
        </is>
      </c>
    </row>
    <row r="16" ht="28" customHeight="1">
      <c r="A16" s="9" t="n">
        <v>12</v>
      </c>
      <c r="B16" s="13" t="inlineStr">
        <is>
          <t>Webinar</t>
        </is>
      </c>
      <c r="C16" s="13" t="inlineStr">
        <is>
          <t>ERP Modernization — S/4HANA readiness checklist</t>
        </is>
      </c>
      <c r="D16" s="9" t="inlineStr">
        <is>
          <t>Zoom</t>
        </is>
      </c>
      <c r="E16" s="13" t="inlineStr">
        <is>
          <t>Discovery + SQL</t>
        </is>
      </c>
      <c r="F16" s="13" t="inlineStr">
        <is>
          <t>5-8 mfg SQL</t>
        </is>
      </c>
    </row>
    <row r="17" ht="28" customHeight="1">
      <c r="A17" s="9" t="n">
        <v>13</v>
      </c>
      <c r="B17" s="13" t="inlineStr">
        <is>
          <t>LinkedIn Post</t>
        </is>
      </c>
      <c r="C17" s="13" t="inlineStr">
        <is>
          <t>Year-end reflections — 6 deals closed in 90 days</t>
        </is>
      </c>
      <c r="D17" s="9" t="inlineStr">
        <is>
          <t>LinkedIn</t>
        </is>
      </c>
      <c r="E17" s="13" t="inlineStr">
        <is>
          <t>Credibility</t>
        </is>
      </c>
      <c r="F17" s="13" t="inlineStr">
        <is>
          <t>Trust + inbound</t>
        </is>
      </c>
    </row>
    <row r="18" ht="28" customHeight="1">
      <c r="A18" s="9" t="n">
        <v>14</v>
      </c>
      <c r="B18" s="13" t="inlineStr">
        <is>
          <t>Article</t>
        </is>
      </c>
      <c r="C18" s="13" t="inlineStr">
        <is>
          <t>LEAP 2027 preview — KSA Vision 2030 IT opportunities</t>
        </is>
      </c>
      <c r="D18" s="9" t="inlineStr">
        <is>
          <t>LinkedIn</t>
        </is>
      </c>
      <c r="E18" s="13" t="inlineStr">
        <is>
          <t>ME awareness</t>
        </is>
      </c>
      <c r="F18" s="13" t="inlineStr">
        <is>
          <t>LEAP meetings</t>
        </is>
      </c>
    </row>
    <row r="19" ht="28" customHeight="1">
      <c r="A19" s="9" t="n">
        <v>15</v>
      </c>
      <c r="B19" s="13" t="inlineStr">
        <is>
          <t>Webinar</t>
        </is>
      </c>
      <c r="C19" s="13" t="inlineStr">
        <is>
          <t>Digital Transformation for KSA Government</t>
        </is>
      </c>
      <c r="D19" s="9" t="inlineStr">
        <is>
          <t>Zoom</t>
        </is>
      </c>
      <c r="E19" s="13" t="inlineStr">
        <is>
          <t>Discovery + SQL</t>
        </is>
      </c>
      <c r="F19" s="13" t="inlineStr">
        <is>
          <t>3-5 KSA SQL</t>
        </is>
      </c>
    </row>
    <row r="20" ht="28" customHeight="1">
      <c r="A20" s="9" t="n">
        <v>16</v>
      </c>
      <c r="B20" s="13" t="inlineStr">
        <is>
          <t>Article</t>
        </is>
      </c>
      <c r="C20" s="13" t="inlineStr">
        <is>
          <t>Managed QA CoE — build vs. buy decision framework</t>
        </is>
      </c>
      <c r="D20" s="9" t="inlineStr">
        <is>
          <t>CIO.com</t>
        </is>
      </c>
      <c r="E20" s="13" t="inlineStr">
        <is>
          <t>Lead magnet</t>
        </is>
      </c>
      <c r="F20" s="13" t="inlineStr">
        <is>
          <t>5-8 SQL</t>
        </is>
      </c>
    </row>
    <row r="21" ht="28" customHeight="1">
      <c r="A21" s="9" t="n">
        <v>17</v>
      </c>
      <c r="B21" s="13" t="inlineStr">
        <is>
          <t>LinkedIn Post</t>
        </is>
      </c>
      <c r="C21" s="13" t="inlineStr">
        <is>
          <t>LEAP insights — top 3 KSA digital trends</t>
        </is>
      </c>
      <c r="D21" s="9" t="inlineStr">
        <is>
          <t>LinkedIn</t>
        </is>
      </c>
      <c r="E21" s="13" t="inlineStr">
        <is>
          <t>Distribution + authority</t>
        </is>
      </c>
      <c r="F21" s="13" t="inlineStr">
        <is>
          <t>Inbound</t>
        </is>
      </c>
    </row>
    <row r="22" ht="28" customHeight="1">
      <c r="A22" s="9" t="n">
        <v>18</v>
      </c>
      <c r="B22" s="13" t="inlineStr">
        <is>
          <t>Webinar</t>
        </is>
      </c>
      <c r="C22" s="13" t="inlineStr">
        <is>
          <t>HIMSS preview — Healthcare QA trends</t>
        </is>
      </c>
      <c r="D22" s="9" t="inlineStr">
        <is>
          <t>Zoom</t>
        </is>
      </c>
      <c r="E22" s="13" t="inlineStr">
        <is>
          <t>Discovery + SQL</t>
        </is>
      </c>
      <c r="F22" s="13" t="inlineStr">
        <is>
          <t>3-5 HC SQL</t>
        </is>
      </c>
    </row>
    <row r="23" ht="28" customHeight="1">
      <c r="A23" s="9" t="n">
        <v>19</v>
      </c>
      <c r="B23" s="13" t="inlineStr">
        <is>
          <t>Webinar</t>
        </is>
      </c>
      <c r="C23" s="13" t="inlineStr">
        <is>
          <t>Healthcare QA Maturity Index 2027 — full findings</t>
        </is>
      </c>
      <c r="D23" s="9" t="inlineStr">
        <is>
          <t>Zoom</t>
        </is>
      </c>
      <c r="E23" s="13" t="inlineStr">
        <is>
          <t>Discovery + SQL</t>
        </is>
      </c>
      <c r="F23" s="13" t="inlineStr">
        <is>
          <t>5-8 HC SQL</t>
        </is>
      </c>
    </row>
    <row r="24" ht="28" customHeight="1">
      <c r="A24" s="9" t="n">
        <v>20</v>
      </c>
      <c r="B24" s="13" t="inlineStr">
        <is>
          <t>Article</t>
        </is>
      </c>
      <c r="C24" s="13" t="inlineStr">
        <is>
          <t>Healthcare QA Maturity — case study from AdventHealth-class</t>
        </is>
      </c>
      <c r="D24" s="9" t="inlineStr">
        <is>
          <t>HIMSS pub</t>
        </is>
      </c>
      <c r="E24" s="13" t="inlineStr">
        <is>
          <t>Case study + authority</t>
        </is>
      </c>
      <c r="F24" s="13" t="inlineStr">
        <is>
          <t>3-5 HC SQL</t>
        </is>
      </c>
    </row>
    <row r="25" ht="28" customHeight="1">
      <c r="A25" s="9" t="n">
        <v>21</v>
      </c>
      <c r="B25" s="13" t="inlineStr">
        <is>
          <t>LinkedIn Post</t>
        </is>
      </c>
      <c r="C25" s="13" t="inlineStr">
        <is>
          <t>180-day reflection — what I'd do differently</t>
        </is>
      </c>
      <c r="D25" s="9" t="inlineStr">
        <is>
          <t>LinkedIn</t>
        </is>
      </c>
      <c r="E25" s="13" t="inlineStr">
        <is>
          <t>Personal brand</t>
        </is>
      </c>
      <c r="F25" s="13" t="inlineStr">
        <is>
          <t>Speaking invites</t>
        </is>
      </c>
    </row>
    <row r="26" ht="28" customHeight="1">
      <c r="A26" s="9" t="n">
        <v>22</v>
      </c>
      <c r="B26" s="13" t="inlineStr">
        <is>
          <t>Article</t>
        </is>
      </c>
      <c r="C26" s="13" t="inlineStr">
        <is>
          <t>Year-2 plan — scaling from solo SVP to $10M</t>
        </is>
      </c>
      <c r="D26" s="9" t="inlineStr">
        <is>
          <t>Forbes</t>
        </is>
      </c>
      <c r="E26" s="13" t="inlineStr">
        <is>
          <t>Authority + reach</t>
        </is>
      </c>
      <c r="F26" s="13" t="inlineStr">
        <is>
          <t>Year-2 pipeline</t>
        </is>
      </c>
    </row>
    <row r="27" ht="28" customHeight="1">
      <c r="A27" s="9" t="n">
        <v>23</v>
      </c>
      <c r="B27" s="13" t="inlineStr">
        <is>
          <t>LinkedIn Post</t>
        </is>
      </c>
      <c r="C27" s="13" t="inlineStr">
        <is>
          <t>Mid-market wins — 3 deals closed in 90 days</t>
        </is>
      </c>
      <c r="D27" s="9" t="inlineStr">
        <is>
          <t>LinkedIn</t>
        </is>
      </c>
      <c r="E27" s="13" t="inlineStr">
        <is>
          <t>Case study teaser</t>
        </is>
      </c>
      <c r="F27" s="13" t="inlineStr">
        <is>
          <t>Download case study</t>
        </is>
      </c>
    </row>
    <row r="28" ht="28" customHeight="1">
      <c r="A28" s="9" t="n">
        <v>24</v>
      </c>
      <c r="B28" s="13" t="inlineStr">
        <is>
          <t>Article</t>
        </is>
      </c>
      <c r="C28" s="13" t="inlineStr">
        <is>
          <t>Where RPA actually works in Finance Ops (eBook)</t>
        </is>
      </c>
      <c r="D28" s="9" t="inlineStr">
        <is>
          <t>CIO.com</t>
        </is>
      </c>
      <c r="E28" s="13" t="inlineStr">
        <is>
          <t>Lead magnet</t>
        </is>
      </c>
      <c r="F28" s="13" t="inlineStr">
        <is>
          <t>200+ downloads</t>
        </is>
      </c>
    </row>
    <row r="29" ht="28" customHeight="1">
      <c r="A29" s="9" t="n">
        <v>25</v>
      </c>
      <c r="B29" s="13" t="inlineStr">
        <is>
          <t>LinkedIn Post</t>
        </is>
      </c>
      <c r="C29" s="13" t="inlineStr">
        <is>
          <t>Why solo SVPs should skip F500 in year-1</t>
        </is>
      </c>
      <c r="D29" s="9" t="inlineStr">
        <is>
          <t>LinkedIn</t>
        </is>
      </c>
      <c r="E29" s="13" t="inlineStr">
        <is>
          <t>Personal brand</t>
        </is>
      </c>
      <c r="F29" s="13" t="inlineStr">
        <is>
          <t>Founder inbound</t>
        </is>
      </c>
    </row>
    <row r="30" ht="28" customHeight="1">
      <c r="A30" s="9" t="n">
        <v>26</v>
      </c>
      <c r="B30" s="13" t="inlineStr">
        <is>
          <t>Article</t>
        </is>
      </c>
      <c r="C30" s="13" t="inlineStr">
        <is>
          <t>180-day retrospective — lessons from $2M solo SVP journey</t>
        </is>
      </c>
      <c r="D30" s="9" t="inlineStr">
        <is>
          <t>Forbes</t>
        </is>
      </c>
      <c r="E30" s="13" t="inlineStr">
        <is>
          <t>Authority + reach</t>
        </is>
      </c>
      <c r="F30" s="13" t="inlineStr">
        <is>
          <t>Speaking invites + year-2 pipeline</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39.xml><?xml version="1.0" encoding="utf-8"?>
<worksheet xmlns="http://schemas.openxmlformats.org/spreadsheetml/2006/main">
  <sheetPr>
    <outlinePr summaryBelow="1" summaryRight="1"/>
    <pageSetUpPr fitToPage="1"/>
  </sheetPr>
  <dimension ref="A1:E12"/>
  <sheetViews>
    <sheetView workbookViewId="0">
      <pane ySplit="4" topLeftCell="A5" activePane="bottomLeft" state="frozen"/>
      <selection pane="bottomLeft" activeCell="A1" sqref="A1"/>
    </sheetView>
  </sheetViews>
  <sheetFormatPr baseColWidth="8" defaultRowHeight="15"/>
  <cols>
    <col width="28" customWidth="1" min="1" max="1"/>
    <col width="28" customWidth="1" min="2" max="2"/>
    <col width="32" customWidth="1" min="3" max="3"/>
    <col width="32" customWidth="1" min="4" max="4"/>
    <col width="32" customWidth="1" min="5" max="5"/>
  </cols>
  <sheetData>
    <row r="1" ht="28" customHeight="1">
      <c r="A1" s="1" t="inlineStr">
        <is>
          <t>THOUGHT LEADERSHIP — CRO Personal Brand Plan</t>
        </is>
      </c>
    </row>
    <row r="2" ht="22" customHeight="1">
      <c r="A2" s="2" t="inlineStr">
        <is>
          <t>Per CRO Master Prompt §33: Executive thought leadership to support outbound</t>
        </is>
      </c>
    </row>
    <row r="4" ht="36" customHeight="1">
      <c r="A4" s="8" t="inlineStr">
        <is>
          <t>Activity</t>
        </is>
      </c>
      <c r="B4" s="8" t="inlineStr">
        <is>
          <t>Cadence</t>
        </is>
      </c>
      <c r="C4" s="8" t="inlineStr">
        <is>
          <t>Channel</t>
        </is>
      </c>
      <c r="D4" s="8" t="inlineStr">
        <is>
          <t>Target Metric</t>
        </is>
      </c>
      <c r="E4" s="8" t="inlineStr">
        <is>
          <t>Revenue Link</t>
        </is>
      </c>
    </row>
    <row r="5" ht="32" customHeight="1">
      <c r="A5" s="13" t="inlineStr">
        <is>
          <t>LinkedIn Posts</t>
        </is>
      </c>
      <c r="B5" s="9" t="inlineStr">
        <is>
          <t>2 per week (56 in 180 days)</t>
        </is>
      </c>
      <c r="C5" s="13" t="inlineStr">
        <is>
          <t>LinkedIn</t>
        </is>
      </c>
      <c r="D5" s="13" t="inlineStr">
        <is>
          <t>25K+ impressions; 500+ new connections</t>
        </is>
      </c>
      <c r="E5" s="13" t="inlineStr">
        <is>
          <t>Inbound from LinkedIn</t>
        </is>
      </c>
    </row>
    <row r="6" ht="32" customHeight="1">
      <c r="A6" s="13" t="inlineStr">
        <is>
          <t>Articles Published</t>
        </is>
      </c>
      <c r="B6" s="9" t="inlineStr">
        <is>
          <t>6 in 180 days</t>
        </is>
      </c>
      <c r="C6" s="13" t="inlineStr">
        <is>
          <t>Forbes / CIO.com / ET CIO / HIMSS</t>
        </is>
      </c>
      <c r="D6" s="13" t="inlineStr">
        <is>
          <t>1500+ impressions per article</t>
        </is>
      </c>
      <c r="E6" s="13" t="inlineStr">
        <is>
          <t>10-15 inbound per article</t>
        </is>
      </c>
    </row>
    <row r="7" ht="32" customHeight="1">
      <c r="A7" s="13" t="inlineStr">
        <is>
          <t>Analyst Briefings</t>
        </is>
      </c>
      <c r="B7" s="9" t="inlineStr">
        <is>
          <t>4 in 180 days</t>
        </is>
      </c>
      <c r="C7" s="13" t="inlineStr">
        <is>
          <t>Direct (Gartner, Forrester, IDC)</t>
        </is>
      </c>
      <c r="D7" s="13" t="inlineStr">
        <is>
          <t>Gartner/Forrester mention</t>
        </is>
      </c>
      <c r="E7" s="13" t="inlineStr">
        <is>
          <t>3x inbound lead rate</t>
        </is>
      </c>
    </row>
    <row r="8" ht="32" customHeight="1">
      <c r="A8" s="13" t="inlineStr">
        <is>
          <t>Webinars Hosted</t>
        </is>
      </c>
      <c r="B8" s="9" t="inlineStr">
        <is>
          <t>6 in 180 days</t>
        </is>
      </c>
      <c r="C8" s="13" t="inlineStr">
        <is>
          <t>Zoom</t>
        </is>
      </c>
      <c r="D8" s="13" t="inlineStr">
        <is>
          <t>75+ registrations; 30+ attendees per webinar</t>
        </is>
      </c>
      <c r="E8" s="13" t="inlineStr">
        <is>
          <t>5+ SQL per webinar</t>
        </is>
      </c>
    </row>
    <row r="9" ht="32" customHeight="1">
      <c r="A9" s="13" t="inlineStr">
        <is>
          <t>Conferences Attended</t>
        </is>
      </c>
      <c r="B9" s="9" t="inlineStr">
        <is>
          <t>11 in 180 days</t>
        </is>
      </c>
      <c r="C9" s="13" t="inlineStr">
        <is>
          <t>In-person (GITEX, LEAP, HIMSS, etc.)</t>
        </is>
      </c>
      <c r="D9" s="13" t="inlineStr">
        <is>
          <t>8-12 meetings per P0 conference</t>
        </is>
      </c>
      <c r="E9" s="13" t="inlineStr">
        <is>
          <t>5-7 SQL per P0 conference</t>
        </is>
      </c>
    </row>
    <row r="10" ht="32" customHeight="1">
      <c r="A10" s="13" t="inlineStr">
        <is>
          <t>Speaking Slots</t>
        </is>
      </c>
      <c r="B10" s="9" t="inlineStr">
        <is>
          <t>2 in 180 days</t>
        </is>
      </c>
      <c r="C10" s="13" t="inlineStr">
        <is>
          <t>GITEX panel + HIMSS workshop</t>
        </is>
      </c>
      <c r="D10" s="13" t="inlineStr">
        <is>
          <t>Authority + visibility</t>
        </is>
      </c>
      <c r="E10" s="13" t="inlineStr">
        <is>
          <t>5x reply rate post-speaking</t>
        </is>
      </c>
    </row>
    <row r="11" ht="32" customHeight="1">
      <c r="A11" s="13" t="inlineStr">
        <is>
          <t>Benchmark Reports Published</t>
        </is>
      </c>
      <c r="B11" s="9" t="inlineStr">
        <is>
          <t>2 in 180 days</t>
        </is>
      </c>
      <c r="C11" s="13" t="inlineStr">
        <is>
          <t>LinkedIn + Email + Webinar</t>
        </is>
      </c>
      <c r="D11" s="13" t="inlineStr">
        <is>
          <t>200+ downloads each</t>
        </is>
      </c>
      <c r="E11" s="13" t="inlineStr">
        <is>
          <t>15+ inbound per report</t>
        </is>
      </c>
    </row>
    <row r="12" ht="32" customHeight="1">
      <c r="A12" s="13" t="inlineStr">
        <is>
          <t>Case Studies Published</t>
        </is>
      </c>
      <c r="B12" s="9" t="inlineStr">
        <is>
          <t>6 in 180 days</t>
        </is>
      </c>
      <c r="C12" s="13" t="inlineStr">
        <is>
          <t>LinkedIn + Email + Webinar</t>
        </is>
      </c>
      <c r="D12" s="13" t="inlineStr">
        <is>
          <t>25+ downloads each</t>
        </is>
      </c>
      <c r="E12" s="13" t="inlineStr">
        <is>
          <t>Reference + outbound enablement</t>
        </is>
      </c>
    </row>
  </sheetData>
  <mergeCells count="2">
    <mergeCell ref="A2:E2"/>
    <mergeCell ref="A1:E1"/>
  </mergeCells>
  <printOptions horizontalCentered="1"/>
  <pageMargins left="0.3" right="0.3" top="0.5" bottom="0.5" header="0.5" footer="0.5"/>
  <pageSetup orientation="landscape" paperSize="9" fitToHeight="0" fitToWidth="1"/>
</worksheet>
</file>

<file path=xl/worksheets/sheet40.xml><?xml version="1.0" encoding="utf-8"?>
<worksheet xmlns="http://schemas.openxmlformats.org/spreadsheetml/2006/main">
  <sheetPr>
    <outlinePr summaryBelow="1" summaryRight="1"/>
    <pageSetUpPr fitToPage="1"/>
  </sheetPr>
  <dimension ref="A1:F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42" customWidth="1" min="2" max="2"/>
    <col width="28" customWidth="1" min="3" max="3"/>
    <col width="24" customWidth="1" min="4" max="4"/>
    <col width="14" customWidth="1" min="5" max="5"/>
    <col width="32" customWidth="1" min="6" max="6"/>
  </cols>
  <sheetData>
    <row r="1" ht="28" customHeight="1">
      <c r="A1" s="1" t="inlineStr">
        <is>
          <t>CASE STUDY CAMPAIGNS — 6 Case Studies Planned</t>
        </is>
      </c>
    </row>
    <row r="2" ht="22" customHeight="1">
      <c r="A2" s="2" t="inlineStr">
        <is>
          <t>2 FREE POC references + 4 paid client case studies</t>
        </is>
      </c>
    </row>
    <row r="4" ht="36" customHeight="1">
      <c r="A4" s="8" t="inlineStr">
        <is>
          <t>#</t>
        </is>
      </c>
      <c r="B4" s="8" t="inlineStr">
        <is>
          <t>Case Study</t>
        </is>
      </c>
      <c r="C4" s="8" t="inlineStr">
        <is>
          <t>Client Tier</t>
        </is>
      </c>
      <c r="D4" s="8" t="inlineStr">
        <is>
          <t>Service Line</t>
        </is>
      </c>
      <c r="E4" s="8" t="inlineStr">
        <is>
          <t>Build Week</t>
        </is>
      </c>
      <c r="F4" s="8" t="inlineStr">
        <is>
          <t>Format</t>
        </is>
      </c>
    </row>
    <row r="5" ht="32" customHeight="1">
      <c r="A5" s="9" t="n">
        <v>1</v>
      </c>
      <c r="B5" s="13" t="inlineStr">
        <is>
          <t>Mashreq Bank — Mashreq Neo Digital Transformation</t>
        </is>
      </c>
      <c r="C5" s="21" t="inlineStr">
        <is>
          <t>Tier-A (FREE POC reference)</t>
        </is>
      </c>
      <c r="D5" s="13" t="inlineStr">
        <is>
          <t>Digital Transformation</t>
        </is>
      </c>
      <c r="E5" s="9" t="inlineStr">
        <is>
          <t>Week 16</t>
        </is>
      </c>
      <c r="F5" s="13" t="inlineStr">
        <is>
          <t>Written (4 pages) + 2-min video</t>
        </is>
      </c>
    </row>
    <row r="6" ht="32" customHeight="1">
      <c r="A6" s="9" t="n">
        <v>2</v>
      </c>
      <c r="B6" s="13" t="inlineStr">
        <is>
          <t>AdventHealth-class — Healthcare QA + Ambient Voice</t>
        </is>
      </c>
      <c r="C6" s="21" t="inlineStr">
        <is>
          <t>Tier-A (FREE POC reference)</t>
        </is>
      </c>
      <c r="D6" s="13" t="inlineStr">
        <is>
          <t>QA &amp; Testing</t>
        </is>
      </c>
      <c r="E6" s="9" t="inlineStr">
        <is>
          <t>Week 18</t>
        </is>
      </c>
      <c r="F6" s="13" t="inlineStr">
        <is>
          <t>Written (4 pages)</t>
        </is>
      </c>
    </row>
    <row r="7" ht="32" customHeight="1">
      <c r="A7" s="9" t="n">
        <v>3</v>
      </c>
      <c r="B7" s="13" t="inlineStr">
        <is>
          <t>GitLab-class — SaaS Release Engineering QA</t>
        </is>
      </c>
      <c r="C7" s="22" t="inlineStr">
        <is>
          <t>Tier-A (paid client)</t>
        </is>
      </c>
      <c r="D7" s="13" t="inlineStr">
        <is>
          <t>QA &amp; Testing</t>
        </is>
      </c>
      <c r="E7" s="9" t="inlineStr">
        <is>
          <t>Week 20</t>
        </is>
      </c>
      <c r="F7" s="13" t="inlineStr">
        <is>
          <t>Written (3 pages)</t>
        </is>
      </c>
    </row>
    <row r="8" ht="32" customHeight="1">
      <c r="A8" s="9" t="n">
        <v>4</v>
      </c>
      <c r="B8" s="13" t="inlineStr">
        <is>
          <t>SoFi-class — BFSI QA + RPA</t>
        </is>
      </c>
      <c r="C8" s="22" t="inlineStr">
        <is>
          <t>Tier-A (paid client)</t>
        </is>
      </c>
      <c r="D8" s="13" t="inlineStr">
        <is>
          <t>QA + RPA</t>
        </is>
      </c>
      <c r="E8" s="9" t="inlineStr">
        <is>
          <t>Week 22</t>
        </is>
      </c>
      <c r="F8" s="13" t="inlineStr">
        <is>
          <t>Written + 2-min video</t>
        </is>
      </c>
    </row>
    <row r="9" ht="32" customHeight="1">
      <c r="A9" s="9" t="n">
        <v>5</v>
      </c>
      <c r="B9" s="13" t="inlineStr">
        <is>
          <t>Procore-class — Construction SaaS QA</t>
        </is>
      </c>
      <c r="C9" s="22" t="inlineStr">
        <is>
          <t>Tier-A (paid client)</t>
        </is>
      </c>
      <c r="D9" s="13" t="inlineStr">
        <is>
          <t>QA &amp; Testing</t>
        </is>
      </c>
      <c r="E9" s="9" t="inlineStr">
        <is>
          <t>Week 24</t>
        </is>
      </c>
      <c r="F9" s="13" t="inlineStr">
        <is>
          <t>Written (3 pages)</t>
        </is>
      </c>
    </row>
    <row r="10" ht="32" customHeight="1">
      <c r="A10" s="9" t="n">
        <v>6</v>
      </c>
      <c r="B10" s="13" t="inlineStr">
        <is>
          <t>Talabat-class — ME Marketplace QA</t>
        </is>
      </c>
      <c r="C10" s="22" t="inlineStr">
        <is>
          <t>Tier-B (paid client)</t>
        </is>
      </c>
      <c r="D10" s="13" t="inlineStr">
        <is>
          <t>QA &amp; Testing</t>
        </is>
      </c>
      <c r="E10" s="9" t="inlineStr">
        <is>
          <t>Week 26</t>
        </is>
      </c>
      <c r="F10" s="13" t="inlineStr">
        <is>
          <t>Written + 2-min video</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41.xml><?xml version="1.0" encoding="utf-8"?>
<worksheet xmlns="http://schemas.openxmlformats.org/spreadsheetml/2006/main">
  <sheetPr>
    <outlinePr summaryBelow="1" summaryRight="1"/>
    <pageSetUpPr fitToPage="1"/>
  </sheetPr>
  <dimension ref="A1:G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8" customWidth="1" min="3" max="3"/>
    <col width="32" customWidth="1" min="4" max="4"/>
    <col width="32" customWidth="1" min="5" max="5"/>
    <col width="36" customWidth="1" min="6" max="6"/>
    <col width="14" customWidth="1" min="7" max="7"/>
  </cols>
  <sheetData>
    <row r="1" ht="28" customHeight="1">
      <c r="A1" s="1" t="inlineStr">
        <is>
          <t>COMPETITIVE INTELLIGENCE — Battle Cards</t>
        </is>
      </c>
    </row>
    <row r="2" ht="22" customHeight="1">
      <c r="A2" s="2" t="inlineStr">
        <is>
          <t>Per CRO Master Prompt §35: Competitor by service line</t>
        </is>
      </c>
    </row>
    <row r="4" ht="36" customHeight="1">
      <c r="A4" s="8" t="inlineStr">
        <is>
          <t>#</t>
        </is>
      </c>
      <c r="B4" s="8" t="inlineStr">
        <is>
          <t>Service Line</t>
        </is>
      </c>
      <c r="C4" s="8" t="inlineStr">
        <is>
          <t>Competitor</t>
        </is>
      </c>
      <c r="D4" s="8" t="inlineStr">
        <is>
          <t>Strength</t>
        </is>
      </c>
      <c r="E4" s="8" t="inlineStr">
        <is>
          <t>Weakness</t>
        </is>
      </c>
      <c r="F4" s="8" t="inlineStr">
        <is>
          <t>Our Differentiation</t>
        </is>
      </c>
      <c r="G4" s="8" t="inlineStr">
        <is>
          <t>Win Rate Target</t>
        </is>
      </c>
    </row>
    <row r="5" ht="32" customHeight="1">
      <c r="A5" s="9" t="n">
        <v>1</v>
      </c>
      <c r="B5" s="13" t="inlineStr">
        <is>
          <t>QA &amp; Testing</t>
        </is>
      </c>
      <c r="C5" s="13" t="inlineStr">
        <is>
          <t>Wipro (QA)</t>
        </is>
      </c>
      <c r="D5" s="13" t="inlineStr">
        <is>
          <t>Scale; F500 vendor status</t>
        </is>
      </c>
      <c r="E5" s="13" t="inlineStr">
        <is>
          <t>Bench cost; slow response</t>
        </is>
      </c>
      <c r="F5" s="13" t="inlineStr">
        <is>
          <t>Boutique; senior CRO-led; named QA CoE accelerator</t>
        </is>
      </c>
      <c r="G5" s="21" t="inlineStr">
        <is>
          <t>60%</t>
        </is>
      </c>
    </row>
    <row r="6" ht="32" customHeight="1">
      <c r="A6" s="9" t="n">
        <v>2</v>
      </c>
      <c r="B6" s="13" t="inlineStr">
        <is>
          <t>QA &amp; Testing</t>
        </is>
      </c>
      <c r="C6" s="13" t="inlineStr">
        <is>
          <t>Infosys (QA)</t>
        </is>
      </c>
      <c r="D6" s="13" t="inlineStr">
        <is>
          <t>Scale; Cobalt platform</t>
        </is>
      </c>
      <c r="E6" s="13" t="inlineStr">
        <is>
          <t>Commodity pricing pressure</t>
        </is>
      </c>
      <c r="F6" s="13" t="inlineStr">
        <is>
          <t>Senior CRO-led; named accelerator; mid-market focus</t>
        </is>
      </c>
      <c r="G6" s="21" t="inlineStr">
        <is>
          <t>60%</t>
        </is>
      </c>
    </row>
    <row r="7" ht="32" customHeight="1">
      <c r="A7" s="9" t="n">
        <v>3</v>
      </c>
      <c r="B7" s="13" t="inlineStr">
        <is>
          <t>QA &amp; Testing</t>
        </is>
      </c>
      <c r="C7" s="13" t="inlineStr">
        <is>
          <t>Cigniti</t>
        </is>
      </c>
      <c r="D7" s="13" t="inlineStr">
        <is>
          <t>Pure-play QA focus</t>
        </is>
      </c>
      <c r="E7" s="13" t="inlineStr">
        <is>
          <t>Limited to QA; no cross-sell</t>
        </is>
      </c>
      <c r="F7" s="13" t="inlineStr">
        <is>
          <t>Multi-service (QA + RPA + ERP)</t>
        </is>
      </c>
      <c r="G7" s="22" t="inlineStr">
        <is>
          <t>55%</t>
        </is>
      </c>
    </row>
    <row r="8" ht="32" customHeight="1">
      <c r="A8" s="9" t="n">
        <v>4</v>
      </c>
      <c r="B8" s="13" t="inlineStr">
        <is>
          <t>QA &amp; Testing</t>
        </is>
      </c>
      <c r="C8" s="13" t="inlineStr">
        <is>
          <t>ThoughtWorks</t>
        </is>
      </c>
      <c r="D8" s="13" t="inlineStr">
        <is>
          <t>Engineering depth</t>
        </is>
      </c>
      <c r="E8" s="13" t="inlineStr">
        <is>
          <t>Premium pricing</t>
        </is>
      </c>
      <c r="F8" s="13" t="inlineStr">
        <is>
          <t>Mid-market accessible pricing</t>
        </is>
      </c>
      <c r="G8" s="21" t="inlineStr">
        <is>
          <t>70%</t>
        </is>
      </c>
    </row>
    <row r="9" ht="32" customHeight="1">
      <c r="A9" s="9" t="n">
        <v>5</v>
      </c>
      <c r="B9" s="13" t="inlineStr">
        <is>
          <t>RPA / Intelligent Automation</t>
        </is>
      </c>
      <c r="C9" s="13" t="inlineStr">
        <is>
          <t>UiPath (services)</t>
        </is>
      </c>
      <c r="D9" s="13" t="inlineStr">
        <is>
          <t>Vendor + services</t>
        </is>
      </c>
      <c r="E9" s="13" t="inlineStr">
        <is>
          <t>UiPath-lock-in</t>
        </is>
      </c>
      <c r="F9" s="13" t="inlineStr">
        <is>
          <t>Vendor-agnostic; multi-platform</t>
        </is>
      </c>
      <c r="G9" s="22" t="inlineStr">
        <is>
          <t>55%</t>
        </is>
      </c>
    </row>
    <row r="10" ht="32" customHeight="1">
      <c r="A10" s="9" t="n">
        <v>6</v>
      </c>
      <c r="B10" s="13" t="inlineStr">
        <is>
          <t>RPA / Intelligent Automation</t>
        </is>
      </c>
      <c r="C10" s="13" t="inlineStr">
        <is>
          <t>SS&amp;C (Blue Prism)</t>
        </is>
      </c>
      <c r="D10" s="13" t="inlineStr">
        <is>
          <t>Blue Prism platform</t>
        </is>
      </c>
      <c r="E10" s="13" t="inlineStr">
        <is>
          <t>Blue Prism-lock-in</t>
        </is>
      </c>
      <c r="F10" s="13" t="inlineStr">
        <is>
          <t>Vendor-agnostic; multi-platform</t>
        </is>
      </c>
      <c r="G10" s="22" t="inlineStr">
        <is>
          <t>55%</t>
        </is>
      </c>
    </row>
    <row r="11" ht="32" customHeight="1">
      <c r="A11" s="9" t="n">
        <v>7</v>
      </c>
      <c r="B11" s="13" t="inlineStr">
        <is>
          <t>RPA / Intelligent Automation</t>
        </is>
      </c>
      <c r="C11" s="13" t="inlineStr">
        <is>
          <t>EdgeVerve (Infosys)</t>
        </is>
      </c>
      <c r="D11" s="13" t="inlineStr">
        <is>
          <t>Infosys scale</t>
        </is>
      </c>
      <c r="E11" s="13" t="inlineStr">
        <is>
          <t>Vendor lock-in</t>
        </is>
      </c>
      <c r="F11" s="13" t="inlineStr">
        <is>
          <t>Vendor-agnostic; boutique</t>
        </is>
      </c>
      <c r="G11" s="21" t="inlineStr">
        <is>
          <t>60%</t>
        </is>
      </c>
    </row>
    <row r="12" ht="32" customHeight="1">
      <c r="A12" s="9" t="n">
        <v>8</v>
      </c>
      <c r="B12" s="13" t="inlineStr">
        <is>
          <t>ERP Services</t>
        </is>
      </c>
      <c r="C12" s="13" t="inlineStr">
        <is>
          <t>Accenture (Oracle/SAP)</t>
        </is>
      </c>
      <c r="D12" s="13" t="inlineStr">
        <is>
          <t>Scale; F500 prime</t>
        </is>
      </c>
      <c r="E12" s="13" t="inlineStr">
        <is>
          <t>Premium pricing</t>
        </is>
      </c>
      <c r="F12" s="13" t="inlineStr">
        <is>
          <t>Boutique; faster SOW</t>
        </is>
      </c>
      <c r="G12" s="21" t="inlineStr">
        <is>
          <t>65%</t>
        </is>
      </c>
    </row>
    <row r="13" ht="32" customHeight="1">
      <c r="A13" s="9" t="n">
        <v>9</v>
      </c>
      <c r="B13" s="13" t="inlineStr">
        <is>
          <t>ERP Services</t>
        </is>
      </c>
      <c r="C13" s="13" t="inlineStr">
        <is>
          <t>Deloitte (Oracle/SAP)</t>
        </is>
      </c>
      <c r="D13" s="13" t="inlineStr">
        <is>
          <t>Strategy + implementation</t>
        </is>
      </c>
      <c r="E13" s="13" t="inlineStr">
        <is>
          <t>Premium pricing</t>
        </is>
      </c>
      <c r="F13" s="13" t="inlineStr">
        <is>
          <t>Implementation-focused</t>
        </is>
      </c>
      <c r="G13" s="21" t="inlineStr">
        <is>
          <t>65%</t>
        </is>
      </c>
    </row>
    <row r="14" ht="32" customHeight="1">
      <c r="A14" s="9" t="n">
        <v>10</v>
      </c>
      <c r="B14" s="13" t="inlineStr">
        <is>
          <t>Data &amp; Predictive Analytics</t>
        </is>
      </c>
      <c r="C14" s="13" t="inlineStr">
        <is>
          <t>Palantir (Foundry services)</t>
        </is>
      </c>
      <c r="D14" s="13" t="inlineStr">
        <is>
          <t>Enterprise data platform</t>
        </is>
      </c>
      <c r="E14" s="13" t="inlineStr">
        <is>
          <t>Premium pricing; lock-in</t>
        </is>
      </c>
      <c r="F14" s="13" t="inlineStr">
        <is>
          <t>Vendor-agnostic; multi-platform</t>
        </is>
      </c>
      <c r="G14" s="21" t="inlineStr">
        <is>
          <t>65%</t>
        </is>
      </c>
    </row>
    <row r="15" ht="32" customHeight="1">
      <c r="A15" s="9" t="n">
        <v>11</v>
      </c>
      <c r="B15" s="13" t="inlineStr">
        <is>
          <t>Data &amp; Predictive Analytics</t>
        </is>
      </c>
      <c r="C15" s="13" t="inlineStr">
        <is>
          <t>Fractal Analytics</t>
        </is>
      </c>
      <c r="D15" s="13" t="inlineStr">
        <is>
          <t>AI/ML services</t>
        </is>
      </c>
      <c r="E15" s="13" t="inlineStr">
        <is>
          <t>Limited to analytics</t>
        </is>
      </c>
      <c r="F15" s="13" t="inlineStr">
        <is>
          <t>Multi-service; cross-sell</t>
        </is>
      </c>
      <c r="G15" s="22" t="inlineStr">
        <is>
          <t>55%</t>
        </is>
      </c>
    </row>
    <row r="16" ht="32" customHeight="1">
      <c r="A16" s="9" t="n">
        <v>12</v>
      </c>
      <c r="B16" s="13" t="inlineStr">
        <is>
          <t>Digital Transformation</t>
        </is>
      </c>
      <c r="C16" s="13" t="inlineStr">
        <is>
          <t>Accenture (Song)</t>
        </is>
      </c>
      <c r="D16" s="13" t="inlineStr">
        <is>
          <t>Digital + creative</t>
        </is>
      </c>
      <c r="E16" s="13" t="inlineStr">
        <is>
          <t>Premium pricing</t>
        </is>
      </c>
      <c r="F16" s="13" t="inlineStr">
        <is>
          <t>Mid-market accessible</t>
        </is>
      </c>
      <c r="G16" s="21" t="inlineStr">
        <is>
          <t>65%</t>
        </is>
      </c>
    </row>
    <row r="17" ht="32" customHeight="1">
      <c r="A17" s="9" t="n">
        <v>13</v>
      </c>
      <c r="B17" s="13" t="inlineStr">
        <is>
          <t>Digital Transformation</t>
        </is>
      </c>
      <c r="C17" s="13" t="inlineStr">
        <is>
          <t>Deloitte Digital</t>
        </is>
      </c>
      <c r="D17" s="13" t="inlineStr">
        <is>
          <t>Digital + strategy</t>
        </is>
      </c>
      <c r="E17" s="13" t="inlineStr">
        <is>
          <t>Premium pricing</t>
        </is>
      </c>
      <c r="F17" s="13" t="inlineStr">
        <is>
          <t>Mid-market accessible</t>
        </is>
      </c>
      <c r="G17" s="21" t="inlineStr">
        <is>
          <t>60%</t>
        </is>
      </c>
    </row>
    <row r="18" ht="32" customHeight="1">
      <c r="A18" s="9" t="n">
        <v>14</v>
      </c>
      <c r="B18" s="13" t="inlineStr">
        <is>
          <t>Managed Services</t>
        </is>
      </c>
      <c r="C18" s="13" t="inlineStr">
        <is>
          <t>Large SIs (Wipro, Infosys, TCS)</t>
        </is>
      </c>
      <c r="D18" s="13" t="inlineStr">
        <is>
          <t>Scale; bench</t>
        </is>
      </c>
      <c r="E18" s="13" t="inlineStr">
        <is>
          <t>Bench cost; commoditized</t>
        </is>
      </c>
      <c r="F18" s="13" t="inlineStr">
        <is>
          <t>Boutique; senior attention</t>
        </is>
      </c>
      <c r="G18" s="21" t="inlineStr">
        <is>
          <t>60%</t>
        </is>
      </c>
    </row>
    <row r="19" ht="32" customHeight="1">
      <c r="A19" s="9" t="n">
        <v>15</v>
      </c>
      <c r="B19" s="13" t="inlineStr">
        <is>
          <t>Managed Services</t>
        </is>
      </c>
      <c r="C19" s="13" t="inlineStr">
        <is>
          <t>Cognizant</t>
        </is>
      </c>
      <c r="D19" s="13" t="inlineStr">
        <is>
          <t>Scale; digital engineering</t>
        </is>
      </c>
      <c r="E19" s="13" t="inlineStr">
        <is>
          <t>Bench cost</t>
        </is>
      </c>
      <c r="F19" s="13" t="inlineStr">
        <is>
          <t>Boutique; senior CRO attention</t>
        </is>
      </c>
      <c r="G19" s="21" t="inlineStr">
        <is>
          <t>60%</t>
        </is>
      </c>
    </row>
  </sheetData>
  <autoFilter ref="A4:G19"/>
  <mergeCells count="2">
    <mergeCell ref="A2:G2"/>
    <mergeCell ref="A1:G1"/>
  </mergeCells>
  <printOptions horizontalCentered="1"/>
  <pageMargins left="0.3" right="0.3" top="0.5" bottom="0.5" header="0.5" footer="0.5"/>
  <pageSetup orientation="landscape" paperSize="9" fitToHeight="0" fitToWidth="1"/>
</worksheet>
</file>

<file path=xl/worksheets/sheet42.xml><?xml version="1.0" encoding="utf-8"?>
<worksheet xmlns="http://schemas.openxmlformats.org/spreadsheetml/2006/main">
  <sheetPr>
    <outlinePr summaryBelow="1" summaryRight="1"/>
    <pageSetUpPr fitToPage="1"/>
  </sheetPr>
  <dimension ref="A1:G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32" customWidth="1" min="4" max="4"/>
    <col width="28" customWidth="1" min="5" max="5"/>
    <col width="36" customWidth="1" min="6" max="6"/>
    <col width="36" customWidth="1" min="7" max="7"/>
  </cols>
  <sheetData>
    <row r="1" ht="28" customHeight="1">
      <c r="A1" s="1" t="inlineStr">
        <is>
          <t>PARTNER UNIVERSE — Partner Strategy + Outreach</t>
        </is>
      </c>
    </row>
    <row r="2" ht="22" customHeight="1">
      <c r="A2" s="2" t="inlineStr">
        <is>
          <t>Per CRO Master Prompt §34: Real potential partners</t>
        </is>
      </c>
    </row>
    <row r="4" ht="36" customHeight="1">
      <c r="A4" s="8" t="inlineStr">
        <is>
          <t>#</t>
        </is>
      </c>
      <c r="B4" s="8" t="inlineStr">
        <is>
          <t>Partner</t>
        </is>
      </c>
      <c r="C4" s="8" t="inlineStr">
        <is>
          <t>Geography</t>
        </is>
      </c>
      <c r="D4" s="8" t="inlineStr">
        <is>
          <t>Practice</t>
        </is>
      </c>
      <c r="E4" s="8" t="inlineStr">
        <is>
          <t>Customer Base Overlap</t>
        </is>
      </c>
      <c r="F4" s="8" t="inlineStr">
        <is>
          <t>Referral Opportunity</t>
        </is>
      </c>
      <c r="G4" s="8" t="inlineStr">
        <is>
          <t>Approach</t>
        </is>
      </c>
    </row>
    <row r="5" ht="36" customHeight="1">
      <c r="A5" s="9" t="n">
        <v>1</v>
      </c>
      <c r="B5" s="13" t="inlineStr">
        <is>
          <t>Wipro</t>
        </is>
      </c>
      <c r="C5" s="13" t="inlineStr">
        <is>
          <t>Global (India HQ)</t>
        </is>
      </c>
      <c r="D5" s="13" t="inlineStr">
        <is>
          <t>BFSI / Healthcare / Manufacturing</t>
        </is>
      </c>
      <c r="E5" s="13" t="inlineStr">
        <is>
          <t>F500 + mid-market</t>
        </is>
      </c>
      <c r="F5" s="13" t="inlineStr">
        <is>
          <t>Be preferred QA/RPA sub on their primes</t>
        </is>
      </c>
      <c r="G5" s="13" t="inlineStr">
        <is>
          <t>Sign ISV Alliance partner agreement</t>
        </is>
      </c>
    </row>
    <row r="6" ht="36" customHeight="1">
      <c r="A6" s="9" t="n">
        <v>2</v>
      </c>
      <c r="B6" s="13" t="inlineStr">
        <is>
          <t>Infosys</t>
        </is>
      </c>
      <c r="C6" s="13" t="inlineStr">
        <is>
          <t>Global (India HQ)</t>
        </is>
      </c>
      <c r="D6" s="13" t="inlineStr">
        <is>
          <t>BFSI / Pharma / Logistics</t>
        </is>
      </c>
      <c r="E6" s="13" t="inlineStr">
        <is>
          <t>F500 + mid-market</t>
        </is>
      </c>
      <c r="F6" s="13" t="inlineStr">
        <is>
          <t>Be preferred QA sub</t>
        </is>
      </c>
      <c r="G6" s="13" t="inlineStr">
        <is>
          <t>Sign Infosys Partner Network agreement</t>
        </is>
      </c>
    </row>
    <row r="7" ht="36" customHeight="1">
      <c r="A7" s="9" t="n">
        <v>3</v>
      </c>
      <c r="B7" s="13" t="inlineStr">
        <is>
          <t>TCS</t>
        </is>
      </c>
      <c r="C7" s="13" t="inlineStr">
        <is>
          <t>Global (India HQ)</t>
        </is>
      </c>
      <c r="D7" s="13" t="inlineStr">
        <is>
          <t>BFSI / Manufacturing / Insurance</t>
        </is>
      </c>
      <c r="E7" s="13" t="inlineStr">
        <is>
          <t>F500 + mid-market</t>
        </is>
      </c>
      <c r="F7" s="13" t="inlineStr">
        <is>
          <t>Be preferred QA/RPA sub</t>
        </is>
      </c>
      <c r="G7" s="13" t="inlineStr">
        <is>
          <t>Sign TCS Partner Network agreement</t>
        </is>
      </c>
    </row>
    <row r="8" ht="36" customHeight="1">
      <c r="A8" s="9" t="n">
        <v>4</v>
      </c>
      <c r="B8" s="13" t="inlineStr">
        <is>
          <t>Cognizant</t>
        </is>
      </c>
      <c r="C8" s="13" t="inlineStr">
        <is>
          <t>Global (India HQ)</t>
        </is>
      </c>
      <c r="D8" s="13" t="inlineStr">
        <is>
          <t>BFSI / Healthcare / Digital Engineering</t>
        </is>
      </c>
      <c r="E8" s="13" t="inlineStr">
        <is>
          <t>F500 + mid-market</t>
        </is>
      </c>
      <c r="F8" s="13" t="inlineStr">
        <is>
          <t>Be preferred QA sub</t>
        </is>
      </c>
      <c r="G8" s="13" t="inlineStr">
        <is>
          <t>Sign Cognizant Partner agreement</t>
        </is>
      </c>
    </row>
    <row r="9" ht="36" customHeight="1">
      <c r="A9" s="9" t="n">
        <v>5</v>
      </c>
      <c r="B9" s="13" t="inlineStr">
        <is>
          <t>Accenture</t>
        </is>
      </c>
      <c r="C9" s="13" t="inlineStr">
        <is>
          <t>Global</t>
        </is>
      </c>
      <c r="D9" s="13" t="inlineStr">
        <is>
          <t>Healthcare / BFSI / Pharma / Digital</t>
        </is>
      </c>
      <c r="E9" s="13" t="inlineStr">
        <is>
          <t>F500</t>
        </is>
      </c>
      <c r="F9" s="13" t="inlineStr">
        <is>
          <t>Sub-contract on their prime contracts</t>
        </is>
      </c>
      <c r="G9" s="13" t="inlineStr">
        <is>
          <t>Accenture Consulting Alliance application</t>
        </is>
      </c>
    </row>
    <row r="10" ht="36" customHeight="1">
      <c r="A10" s="9" t="n">
        <v>6</v>
      </c>
      <c r="B10" s="13" t="inlineStr">
        <is>
          <t>Deloitte</t>
        </is>
      </c>
      <c r="C10" s="13" t="inlineStr">
        <is>
          <t>Global</t>
        </is>
      </c>
      <c r="D10" s="13" t="inlineStr">
        <is>
          <t>Life Sciences / BFSI / Government</t>
        </is>
      </c>
      <c r="E10" s="13" t="inlineStr">
        <is>
          <t>F500</t>
        </is>
      </c>
      <c r="F10" s="13" t="inlineStr">
        <is>
          <t>Sub-contract on their primes</t>
        </is>
      </c>
      <c r="G10" s="13" t="inlineStr">
        <is>
          <t>Direct partner outreach</t>
        </is>
      </c>
    </row>
    <row r="11" ht="36" customHeight="1">
      <c r="A11" s="9" t="n">
        <v>7</v>
      </c>
      <c r="B11" s="13" t="inlineStr">
        <is>
          <t>Capgemini</t>
        </is>
      </c>
      <c r="C11" s="13" t="inlineStr">
        <is>
          <t>Global</t>
        </is>
      </c>
      <c r="D11" s="13" t="inlineStr">
        <is>
          <t>Engineering / Manufacturing / Automotive</t>
        </is>
      </c>
      <c r="E11" s="13" t="inlineStr">
        <is>
          <t>F500 + mid-market</t>
        </is>
      </c>
      <c r="F11" s="13" t="inlineStr">
        <is>
          <t>Engineering sub-contracting</t>
        </is>
      </c>
      <c r="G11" s="13" t="inlineStr">
        <is>
          <t>Sign Capgemini partner agreement</t>
        </is>
      </c>
    </row>
    <row r="12" ht="36" customHeight="1">
      <c r="A12" s="9" t="n">
        <v>8</v>
      </c>
      <c r="B12" s="13" t="inlineStr">
        <is>
          <t>GBM (Gulf Business Machines)</t>
        </is>
      </c>
      <c r="C12" s="13" t="inlineStr">
        <is>
          <t>UAE/KSA/Qatar/Oman</t>
        </is>
      </c>
      <c r="D12" s="13" t="inlineStr">
        <is>
          <t>IT Services / IBM partner</t>
        </is>
      </c>
      <c r="E12" s="13" t="inlineStr">
        <is>
          <t>ME mid-market</t>
        </is>
      </c>
      <c r="F12" s="13" t="inlineStr">
        <is>
          <t>Sub on ME primes</t>
        </is>
      </c>
      <c r="G12" s="13" t="inlineStr">
        <is>
          <t>Sign GBM partner agreement</t>
        </is>
      </c>
    </row>
    <row r="13" ht="36" customHeight="1">
      <c r="A13" s="9" t="n">
        <v>9</v>
      </c>
      <c r="B13" s="13" t="inlineStr">
        <is>
          <t>e&amp; Enterprise (Etisalat)</t>
        </is>
      </c>
      <c r="C13" s="13" t="inlineStr">
        <is>
          <t>UAE</t>
        </is>
      </c>
      <c r="D13" s="13" t="inlineStr">
        <is>
          <t>Cloud / Cyber / Digital</t>
        </is>
      </c>
      <c r="E13" s="13" t="inlineStr">
        <is>
          <t>UAE government + BFSI + healthcare</t>
        </is>
      </c>
      <c r="F13" s="13" t="inlineStr">
        <is>
          <t>Sub on e&amp; primes</t>
        </is>
      </c>
      <c r="G13" s="13" t="inlineStr">
        <is>
          <t>Direct; UAE entity mandatory</t>
        </is>
      </c>
    </row>
    <row r="14" ht="36" customHeight="1">
      <c r="A14" s="9" t="n">
        <v>10</v>
      </c>
      <c r="B14" s="13" t="inlineStr">
        <is>
          <t>Injazat (e&amp; acquired)</t>
        </is>
      </c>
      <c r="C14" s="13" t="inlineStr">
        <is>
          <t>UAE</t>
        </is>
      </c>
      <c r="D14" s="13" t="inlineStr">
        <is>
          <t>Managed IT Services</t>
        </is>
      </c>
      <c r="E14" s="13" t="inlineStr">
        <is>
          <t>UAE government + healthcare</t>
        </is>
      </c>
      <c r="F14" s="13" t="inlineStr">
        <is>
          <t>Managed services sub</t>
        </is>
      </c>
      <c r="G14" s="13" t="inlineStr">
        <is>
          <t>Direct; UAE entity</t>
        </is>
      </c>
    </row>
    <row r="15" ht="36" customHeight="1">
      <c r="A15" s="9" t="n">
        <v>11</v>
      </c>
      <c r="B15" s="13" t="inlineStr">
        <is>
          <t>Elm Company (PIF)</t>
        </is>
      </c>
      <c r="C15" s="13" t="inlineStr">
        <is>
          <t>KSA</t>
        </is>
      </c>
      <c r="D15" s="13" t="inlineStr">
        <is>
          <t>Digital Government / e-Services</t>
        </is>
      </c>
      <c r="E15" s="13" t="inlineStr">
        <is>
          <t>Saudi government</t>
        </is>
      </c>
      <c r="F15" s="13" t="inlineStr">
        <is>
          <t>Sub on Elm primes to Saudi government</t>
        </is>
      </c>
      <c r="G15" s="13" t="inlineStr">
        <is>
          <t>Direct; MISA license required</t>
        </is>
      </c>
    </row>
    <row r="16" ht="36" customHeight="1">
      <c r="A16" s="9" t="n">
        <v>12</v>
      </c>
      <c r="B16" s="13" t="inlineStr">
        <is>
          <t>THIQAH (PIF)</t>
        </is>
      </c>
      <c r="C16" s="13" t="inlineStr">
        <is>
          <t>KSA</t>
        </is>
      </c>
      <c r="D16" s="13" t="inlineStr">
        <is>
          <t>Government Services / e-Health</t>
        </is>
      </c>
      <c r="E16" s="13" t="inlineStr">
        <is>
          <t>Saudi MoH + government</t>
        </is>
      </c>
      <c r="F16" s="13" t="inlineStr">
        <is>
          <t>Sub on THIQAH primes</t>
        </is>
      </c>
      <c r="G16" s="13" t="inlineStr">
        <is>
          <t>Direct; MISA license</t>
        </is>
      </c>
    </row>
    <row r="17" ht="36" customHeight="1">
      <c r="A17" s="9" t="n">
        <v>13</v>
      </c>
      <c r="B17" s="13" t="inlineStr">
        <is>
          <t>SITE</t>
        </is>
      </c>
      <c r="C17" s="13" t="inlineStr">
        <is>
          <t>KSA</t>
        </is>
      </c>
      <c r="D17" s="13" t="inlineStr">
        <is>
          <t>Defense / Cyber / Digital</t>
        </is>
      </c>
      <c r="E17" s="13" t="inlineStr">
        <is>
          <t>Saudi MODA + government</t>
        </is>
      </c>
      <c r="F17" s="13" t="inlineStr">
        <is>
          <t>Sub on SITE primes</t>
        </is>
      </c>
      <c r="G17" s="13" t="inlineStr">
        <is>
          <t>Direct; MISA + clearance</t>
        </is>
      </c>
    </row>
    <row r="18" ht="36" customHeight="1">
      <c r="A18" s="9" t="n">
        <v>14</v>
      </c>
      <c r="B18" s="13" t="inlineStr">
        <is>
          <t>Tech Mahindra</t>
        </is>
      </c>
      <c r="C18" s="13" t="inlineStr">
        <is>
          <t>Global (India HQ)</t>
        </is>
      </c>
      <c r="D18" s="13" t="inlineStr">
        <is>
          <t>Telecom / Manufacturing / BFSI</t>
        </is>
      </c>
      <c r="E18" s="13" t="inlineStr">
        <is>
          <t>F500 + mid-market</t>
        </is>
      </c>
      <c r="F18" s="13" t="inlineStr">
        <is>
          <t>Sub on telecom + manufacturing</t>
        </is>
      </c>
      <c r="G18" s="13" t="inlineStr">
        <is>
          <t>Direct partner team</t>
        </is>
      </c>
    </row>
    <row r="19" ht="36" customHeight="1">
      <c r="A19" s="9" t="n">
        <v>15</v>
      </c>
      <c r="B19" s="13" t="inlineStr">
        <is>
          <t>LTIMindtree</t>
        </is>
      </c>
      <c r="C19" s="13" t="inlineStr">
        <is>
          <t>Global (India HQ)</t>
        </is>
      </c>
      <c r="D19" s="13" t="inlineStr">
        <is>
          <t>BFSI / Healthcare / Manufacturing</t>
        </is>
      </c>
      <c r="E19" s="13" t="inlineStr">
        <is>
          <t>Mid-market + enterprise</t>
        </is>
      </c>
      <c r="F19" s="13" t="inlineStr">
        <is>
          <t>Be preferred sub</t>
        </is>
      </c>
      <c r="G19" s="13" t="inlineStr">
        <is>
          <t>Direct partner team</t>
        </is>
      </c>
    </row>
    <row r="20" ht="36" customHeight="1">
      <c r="A20" s="9" t="n">
        <v>16</v>
      </c>
      <c r="B20" s="13" t="inlineStr">
        <is>
          <t>Mphasis</t>
        </is>
      </c>
      <c r="C20" s="13" t="inlineStr">
        <is>
          <t>Global (India HQ)</t>
        </is>
      </c>
      <c r="D20" s="13" t="inlineStr">
        <is>
          <t>BFSI (specialty)</t>
        </is>
      </c>
      <c r="E20" s="13" t="inlineStr">
        <is>
          <t>Top US banks</t>
        </is>
      </c>
      <c r="F20" s="13" t="inlineStr">
        <is>
          <t>BFSI QA/RPA sub</t>
        </is>
      </c>
      <c r="G20" s="13" t="inlineStr">
        <is>
          <t>Direct — BFSI specialty</t>
        </is>
      </c>
    </row>
    <row r="21" ht="36" customHeight="1">
      <c r="A21" s="9" t="n">
        <v>17</v>
      </c>
      <c r="B21" s="13" t="inlineStr">
        <is>
          <t>Hexaware</t>
        </is>
      </c>
      <c r="C21" s="13" t="inlineStr">
        <is>
          <t>Global (India HQ)</t>
        </is>
      </c>
      <c r="D21" s="13" t="inlineStr">
        <is>
          <t>BFSI / Healthcare / Retail</t>
        </is>
      </c>
      <c r="E21" s="13" t="inlineStr">
        <is>
          <t>Mid-market + enterprise</t>
        </is>
      </c>
      <c r="F21" s="13" t="inlineStr">
        <is>
          <t>Sub on their primes</t>
        </is>
      </c>
      <c r="G21" s="13" t="inlineStr">
        <is>
          <t>Direct partner team</t>
        </is>
      </c>
    </row>
    <row r="22" ht="36" customHeight="1">
      <c r="A22" s="9" t="n">
        <v>18</v>
      </c>
      <c r="B22" s="13" t="inlineStr">
        <is>
          <t>Leidos</t>
        </is>
      </c>
      <c r="C22" s="13" t="inlineStr">
        <is>
          <t>US Federal</t>
        </is>
      </c>
      <c r="D22" s="13" t="inlineStr">
        <is>
          <t>Federal IT / Defense</t>
        </is>
      </c>
      <c r="E22" s="13" t="inlineStr">
        <is>
          <t>DoD + civilian</t>
        </is>
      </c>
      <c r="F22" s="13" t="inlineStr">
        <is>
          <t>Sub-contract on federal primes</t>
        </is>
      </c>
      <c r="G22" s="13" t="inlineStr">
        <is>
          <t>Requires US LLC + CAGE (year-2)</t>
        </is>
      </c>
    </row>
    <row r="23" ht="36" customHeight="1">
      <c r="A23" s="9" t="n">
        <v>19</v>
      </c>
      <c r="B23" s="13" t="inlineStr">
        <is>
          <t>Booz Allen Hamilton</t>
        </is>
      </c>
      <c r="C23" s="13" t="inlineStr">
        <is>
          <t>US Federal</t>
        </is>
      </c>
      <c r="D23" s="13" t="inlineStr">
        <is>
          <t>Federal Consulting + AI</t>
        </is>
      </c>
      <c r="E23" s="13" t="inlineStr">
        <is>
          <t>DoD + intel + civilian</t>
        </is>
      </c>
      <c r="F23" s="13" t="inlineStr">
        <is>
          <t>Sub on federal AI primes</t>
        </is>
      </c>
      <c r="G23" s="13" t="inlineStr">
        <is>
          <t>Requires US presence + clearance</t>
        </is>
      </c>
    </row>
  </sheetData>
  <autoFilter ref="A4:G23"/>
  <mergeCells count="2">
    <mergeCell ref="A2:G2"/>
    <mergeCell ref="A1:G1"/>
  </mergeCells>
  <printOptions horizontalCentered="1"/>
  <pageMargins left="0.3" right="0.3" top="0.5" bottom="0.5" header="0.5" footer="0.5"/>
  <pageSetup orientation="landscape" paperSize="9" fitToHeight="0" fitToWidth="1"/>
</worksheet>
</file>

<file path=xl/worksheets/sheet43.xml><?xml version="1.0" encoding="utf-8"?>
<worksheet xmlns="http://schemas.openxmlformats.org/spreadsheetml/2006/main">
  <sheetPr>
    <outlinePr summaryBelow="1" summaryRight="1"/>
    <pageSetUpPr fitToPage="1"/>
  </sheetPr>
  <dimension ref="A1:AV184"/>
  <sheetViews>
    <sheetView workbookViewId="0">
      <pane xSplit="8" ySplit="4" topLeftCell="I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5" customWidth="1" min="3" max="3"/>
    <col width="14" customWidth="1" min="4" max="4"/>
    <col width="10" customWidth="1" min="5" max="5"/>
    <col width="10" customWidth="1" min="6" max="6"/>
    <col width="10" customWidth="1" min="7" max="7"/>
    <col width="14" customWidth="1" min="8" max="8"/>
    <col width="14" customWidth="1" min="9" max="9"/>
    <col width="16" customWidth="1" min="10" max="10"/>
    <col width="18" customWidth="1" min="11" max="11"/>
    <col width="14" customWidth="1" min="12" max="12"/>
    <col width="22" customWidth="1" min="13" max="13"/>
    <col width="24" customWidth="1" min="14" max="14"/>
    <col width="6" customWidth="1" min="15" max="15"/>
    <col width="22" customWidth="1" min="16" max="16"/>
    <col width="14" customWidth="1" min="17" max="17"/>
    <col width="14" customWidth="1" min="18" max="18"/>
    <col width="32" customWidth="1" min="19" max="19"/>
    <col width="32" customWidth="1" min="20" max="20"/>
    <col width="14" customWidth="1" min="21" max="21"/>
    <col width="24" customWidth="1" min="22" max="22"/>
    <col width="32" customWidth="1" min="23" max="23"/>
    <col width="32" customWidth="1" min="24" max="24"/>
    <col width="28" customWidth="1" min="25" max="25"/>
    <col width="22" customWidth="1" min="26" max="26"/>
    <col width="32" customWidth="1" min="27" max="27"/>
    <col width="26" customWidth="1" min="28" max="28"/>
    <col width="42" customWidth="1" min="29" max="29"/>
    <col width="26" customWidth="1" min="30" max="30"/>
    <col width="32" customWidth="1" min="31" max="31"/>
    <col width="26" customWidth="1" min="32" max="32"/>
    <col width="16" customWidth="1" min="33" max="33"/>
    <col width="8" customWidth="1" min="34" max="34"/>
    <col width="42" customWidth="1" min="35" max="35"/>
    <col width="32" customWidth="1" min="36" max="36"/>
    <col width="24" customWidth="1" min="37" max="37"/>
    <col width="22" customWidth="1" min="38" max="38"/>
    <col width="28" customWidth="1" min="39" max="39"/>
    <col width="28" customWidth="1" min="40" max="40"/>
    <col width="14" customWidth="1" min="41" max="41"/>
    <col width="10" customWidth="1" min="42" max="42"/>
    <col width="12" customWidth="1" min="43" max="43"/>
    <col width="14" customWidth="1" min="44" max="44"/>
    <col width="32" customWidth="1" min="45" max="45"/>
    <col width="8" customWidth="1" min="46" max="46"/>
    <col width="22" customWidth="1" min="47" max="47"/>
    <col width="32" customWidth="1" min="48" max="48"/>
  </cols>
  <sheetData>
    <row r="1" ht="28" customHeight="1">
      <c r="A1" s="1" t="inlineStr">
        <is>
          <t>180-DAY DAILY CRO ACTION PLAN — 180 Rows × 48 Columns</t>
        </is>
      </c>
    </row>
    <row r="2" ht="22" customHeight="1">
      <c r="A2" s="2" t="inlineStr">
        <is>
          <t>Per CRO Master Prompt §28, §42: 180 daily rows with varied activities (NOT 'send 50 emails' repeated)</t>
        </is>
      </c>
    </row>
    <row r="4" ht="36" customHeight="1">
      <c r="A4" s="8" t="inlineStr">
        <is>
          <t>Day</t>
        </is>
      </c>
      <c r="B4" s="8" t="inlineStr">
        <is>
          <t>Date</t>
        </is>
      </c>
      <c r="C4" s="8" t="inlineStr">
        <is>
          <t>Week</t>
        </is>
      </c>
      <c r="D4" s="8" t="inlineStr">
        <is>
          <t>Month</t>
        </is>
      </c>
      <c r="E4" s="8" t="inlineStr">
        <is>
          <t>Quarter</t>
        </is>
      </c>
      <c r="F4" s="8" t="inlineStr">
        <is>
          <t>Day Type</t>
        </is>
      </c>
      <c r="G4" s="8" t="inlineStr">
        <is>
          <t>Phase</t>
        </is>
      </c>
      <c r="H4" s="8" t="inlineStr">
        <is>
          <t>Market</t>
        </is>
      </c>
      <c r="I4" s="8" t="inlineStr">
        <is>
          <t>Country</t>
        </is>
      </c>
      <c r="J4" s="8" t="inlineStr">
        <is>
          <t>State/Region</t>
        </is>
      </c>
      <c r="K4" s="8" t="inlineStr">
        <is>
          <t>Metro/City</t>
        </is>
      </c>
      <c r="L4" s="8" t="inlineStr">
        <is>
          <t>Industry</t>
        </is>
      </c>
      <c r="M4" s="8" t="inlineStr">
        <is>
          <t>Sub-Industry</t>
        </is>
      </c>
      <c r="N4" s="8" t="inlineStr">
        <is>
          <t>Target Account</t>
        </is>
      </c>
      <c r="O4" s="8" t="inlineStr">
        <is>
          <t>Account Tier</t>
        </is>
      </c>
      <c r="P4" s="8" t="inlineStr">
        <is>
          <t>Account Website</t>
        </is>
      </c>
      <c r="Q4" s="8" t="inlineStr">
        <is>
          <t>Employee Range</t>
        </is>
      </c>
      <c r="R4" s="8" t="inlineStr">
        <is>
          <t>Revenue Range</t>
        </is>
      </c>
      <c r="S4" s="8" t="inlineStr">
        <is>
          <t>Trigger</t>
        </is>
      </c>
      <c r="T4" s="8" t="inlineStr">
        <is>
          <t>Trigger Source</t>
        </is>
      </c>
      <c r="U4" s="8" t="inlineStr">
        <is>
          <t>Trigger Date</t>
        </is>
      </c>
      <c r="V4" s="8" t="inlineStr">
        <is>
          <t>Campaign</t>
        </is>
      </c>
      <c r="W4" s="8" t="inlineStr">
        <is>
          <t>Business Process</t>
        </is>
      </c>
      <c r="X4" s="8" t="inlineStr">
        <is>
          <t>Problem Hypothesis</t>
        </is>
      </c>
      <c r="Y4" s="8" t="inlineStr">
        <is>
          <t>Technology Environment</t>
        </is>
      </c>
      <c r="Z4" s="8" t="inlineStr">
        <is>
          <t>Recommended Solution</t>
        </is>
      </c>
      <c r="AA4" s="8" t="inlineStr">
        <is>
          <t>Solution Rationale</t>
        </is>
      </c>
      <c r="AB4" s="8" t="inlineStr">
        <is>
          <t>Primary Buyer</t>
        </is>
      </c>
      <c r="AC4" s="8" t="inlineStr">
        <is>
          <t>Buyer Name</t>
        </is>
      </c>
      <c r="AD4" s="8" t="inlineStr">
        <is>
          <t>Buyer Title</t>
        </is>
      </c>
      <c r="AE4" s="8" t="inlineStr">
        <is>
          <t>Buyer Source</t>
        </is>
      </c>
      <c r="AF4" s="8" t="inlineStr">
        <is>
          <t>Secondary Buyer</t>
        </is>
      </c>
      <c r="AG4" s="8" t="inlineStr">
        <is>
          <t>Outreach Channel</t>
        </is>
      </c>
      <c r="AH4" s="8" t="inlineStr">
        <is>
          <t>Touch Number</t>
        </is>
      </c>
      <c r="AI4" s="8" t="inlineStr">
        <is>
          <t>Activity</t>
        </is>
      </c>
      <c r="AJ4" s="8" t="inlineStr">
        <is>
          <t>Message Objective</t>
        </is>
      </c>
      <c r="AK4" s="8" t="inlineStr">
        <is>
          <t>Marketing Asset</t>
        </is>
      </c>
      <c r="AL4" s="8" t="inlineStr">
        <is>
          <t>CTA</t>
        </is>
      </c>
      <c r="AM4" s="8" t="inlineStr">
        <is>
          <t>Estimated Initial Deal</t>
        </is>
      </c>
      <c r="AN4" s="8" t="inlineStr">
        <is>
          <t>Expansion Potential</t>
        </is>
      </c>
      <c r="AO4" s="8" t="inlineStr">
        <is>
          <t>Estimated Sales Cycle</t>
        </is>
      </c>
      <c r="AP4" s="8" t="inlineStr">
        <is>
          <t>Probability</t>
        </is>
      </c>
      <c r="AQ4" s="8" t="inlineStr">
        <is>
          <t>Weighted Pipeline</t>
        </is>
      </c>
      <c r="AR4" s="8" t="inlineStr">
        <is>
          <t>Opportunity Stage</t>
        </is>
      </c>
      <c r="AS4" s="8" t="inlineStr">
        <is>
          <t>Next Action</t>
        </is>
      </c>
      <c r="AT4" s="8" t="inlineStr">
        <is>
          <t>Owner</t>
        </is>
      </c>
      <c r="AU4" s="8" t="inlineStr">
        <is>
          <t>Research Confidence</t>
        </is>
      </c>
      <c r="AV4" s="8" t="inlineStr">
        <is>
          <t>Evidence/Source</t>
        </is>
      </c>
    </row>
    <row r="5" ht="36" customHeight="1">
      <c r="A5" s="45" t="n">
        <v>1</v>
      </c>
      <c r="B5" s="46" t="n">
        <v>46286</v>
      </c>
      <c r="C5" s="45" t="n">
        <v>1</v>
      </c>
      <c r="D5" s="45" t="inlineStr">
        <is>
          <t>September 2026</t>
        </is>
      </c>
      <c r="E5" s="45" t="inlineStr">
        <is>
          <t>Q3 2026</t>
        </is>
      </c>
      <c r="F5" s="45" t="inlineStr">
        <is>
          <t>Working</t>
        </is>
      </c>
      <c r="G5" s="47" t="inlineStr">
        <is>
          <t>Phase 1</t>
        </is>
      </c>
      <c r="H5" s="45" t="inlineStr">
        <is>
          <t>North America</t>
        </is>
      </c>
      <c r="I5" s="45" t="inlineStr">
        <is>
          <t>USA</t>
        </is>
      </c>
      <c r="J5" s="45" t="inlineStr">
        <is>
          <t>California</t>
        </is>
      </c>
      <c r="K5" s="45" t="inlineStr">
        <is>
          <t>San Francisco</t>
        </is>
      </c>
      <c r="L5" s="45" t="inlineStr">
        <is>
          <t>Technology</t>
        </is>
      </c>
      <c r="M5" s="45" t="inlineStr">
        <is>
          <t>DevOps SaaS</t>
        </is>
      </c>
      <c r="N5" s="48" t="inlineStr">
        <is>
          <t>GitLab</t>
        </is>
      </c>
      <c r="O5" s="35" t="inlineStr">
        <is>
          <t>A</t>
        </is>
      </c>
      <c r="P5" s="45" t="inlineStr">
        <is>
          <t>about.gitlab.com</t>
        </is>
      </c>
      <c r="Q5" s="45" t="inlineStr">
        <is>
          <t>1,000-4,999</t>
        </is>
      </c>
      <c r="R5" s="45" t="inlineStr">
        <is>
          <t>$500M-$1B</t>
        </is>
      </c>
      <c r="S5" s="45" t="inlineStr">
        <is>
          <t>AI-powered DevSecOps expansion; platform growth</t>
        </is>
      </c>
      <c r="T5" s="45" t="inlineStr">
        <is>
          <t>GitLab FY2025 Annual Report (10-K)</t>
        </is>
      </c>
      <c r="U5" s="45" t="inlineStr">
        <is>
          <t>2025-01</t>
        </is>
      </c>
      <c r="V5" s="48" t="inlineStr">
        <is>
          <t>Campaign: QA &amp; Testing</t>
        </is>
      </c>
      <c r="W5" s="48" t="inlineStr">
        <is>
          <t>DevSecOps platform QA + test automation CoE</t>
        </is>
      </c>
      <c r="X5" s="48" t="inlineStr">
        <is>
          <t>High release velocity; security/compliance testing burden</t>
        </is>
      </c>
      <c r="Y5" s="48" t="inlineStr">
        <is>
          <t>Single-codebase DevOps platform; Ruby on Rails backend; Kubernetes</t>
        </is>
      </c>
      <c r="Z5" s="48" t="inlineStr">
        <is>
          <t>QA &amp; Testing</t>
        </is>
      </c>
      <c r="AA5" s="48" t="inlineStr">
        <is>
          <t>Solution follows business process per CRO Prompt §7</t>
        </is>
      </c>
      <c r="AB5" s="48" t="inlineStr">
        <is>
          <t>VP Engineering / Head of QA</t>
        </is>
      </c>
      <c r="AC5" s="48" t="inlineStr">
        <is>
          <t>Individual not sufficiently verified — role identified</t>
        </is>
      </c>
      <c r="AD5" s="48" t="inlineStr">
        <is>
          <t>VP Engineering / Head of QA</t>
        </is>
      </c>
      <c r="AE5" s="45" t="inlineStr">
        <is>
          <t>Public role only</t>
        </is>
      </c>
      <c r="AF5" s="45" t="inlineStr">
        <is>
          <t>Secondary buyer per buying center map</t>
        </is>
      </c>
      <c r="AG5" s="45" t="inlineStr">
        <is>
          <t>LinkedIn InMail</t>
        </is>
      </c>
      <c r="AH5" s="45" t="n">
        <v>1</v>
      </c>
      <c r="AI5" s="48" t="inlineStr">
        <is>
          <t>ICP definition + account universe validation</t>
        </is>
      </c>
      <c r="AJ5" s="48" t="inlineStr">
        <is>
          <t>Trigger-led outreach with specific reference</t>
        </is>
      </c>
      <c r="AK5" s="45" t="inlineStr">
        <is>
          <t>Lead magnet per campaign</t>
        </is>
      </c>
      <c r="AL5" s="48" t="inlineStr">
        <is>
          <t>30-min discovery call</t>
        </is>
      </c>
      <c r="AM5" s="45" t="inlineStr">
        <is>
          <t>QA Maturity Assessment ($50K)</t>
        </is>
      </c>
      <c r="AN5" s="45" t="inlineStr">
        <is>
          <t>Test automation implementation ($200K)</t>
        </is>
      </c>
      <c r="AO5" s="45" t="inlineStr">
        <is>
          <t>60-90 days</t>
        </is>
      </c>
      <c r="AP5" s="45" t="n">
        <v>0.1</v>
      </c>
      <c r="AQ5" s="49" t="n">
        <v>2500</v>
      </c>
      <c r="AR5" s="50" t="inlineStr">
        <is>
          <t>Prospecting</t>
        </is>
      </c>
      <c r="AS5" s="48" t="inlineStr">
        <is>
          <t>ICP definition + account universe validation</t>
        </is>
      </c>
      <c r="AT5" s="45" t="inlineStr">
        <is>
          <t>CRO</t>
        </is>
      </c>
      <c r="AU5" s="45" t="inlineStr">
        <is>
          <t>Medium — requires discovery validation</t>
        </is>
      </c>
      <c r="AV5" s="45" t="inlineStr">
        <is>
          <t>GitLab FY2025 Annual Report (10-K)</t>
        </is>
      </c>
    </row>
    <row r="6" ht="36" customHeight="1">
      <c r="A6" s="45" t="n">
        <v>2</v>
      </c>
      <c r="B6" s="46" t="n">
        <v>46287</v>
      </c>
      <c r="C6" s="45" t="n">
        <v>1</v>
      </c>
      <c r="D6" s="45" t="inlineStr">
        <is>
          <t>September 2026</t>
        </is>
      </c>
      <c r="E6" s="45" t="inlineStr">
        <is>
          <t>Q3 2026</t>
        </is>
      </c>
      <c r="F6" s="45" t="inlineStr">
        <is>
          <t>Working</t>
        </is>
      </c>
      <c r="G6" s="47" t="inlineStr">
        <is>
          <t>Phase 1</t>
        </is>
      </c>
      <c r="H6" s="45" t="inlineStr">
        <is>
          <t>North America</t>
        </is>
      </c>
      <c r="I6" s="45" t="inlineStr">
        <is>
          <t>USA</t>
        </is>
      </c>
      <c r="J6" s="45" t="inlineStr">
        <is>
          <t>California</t>
        </is>
      </c>
      <c r="K6" s="45" t="inlineStr">
        <is>
          <t>Carpinteria</t>
        </is>
      </c>
      <c r="L6" s="45" t="inlineStr">
        <is>
          <t>Technology</t>
        </is>
      </c>
      <c r="M6" s="45" t="inlineStr">
        <is>
          <t>Construction SaaS</t>
        </is>
      </c>
      <c r="N6" s="48" t="inlineStr">
        <is>
          <t>Procore</t>
        </is>
      </c>
      <c r="O6" s="35" t="inlineStr">
        <is>
          <t>A</t>
        </is>
      </c>
      <c r="P6" s="45" t="inlineStr">
        <is>
          <t>procore.com</t>
        </is>
      </c>
      <c r="Q6" s="45" t="inlineStr">
        <is>
          <t>1,000-4,999</t>
        </is>
      </c>
      <c r="R6" s="45" t="inlineStr">
        <is>
          <t>$1B-$2B</t>
        </is>
      </c>
      <c r="S6" s="45" t="inlineStr">
        <is>
          <t>Construction platform expansion; AI for construction</t>
        </is>
      </c>
      <c r="T6" s="45" t="inlineStr">
        <is>
          <t>Procore FY2024 10-K</t>
        </is>
      </c>
      <c r="U6" s="45" t="inlineStr">
        <is>
          <t>2025-02</t>
        </is>
      </c>
      <c r="V6" s="48" t="inlineStr">
        <is>
          <t>Campaign: QA &amp; Testing</t>
        </is>
      </c>
      <c r="W6" s="48" t="inlineStr">
        <is>
          <t>Platform QA + mobile testing</t>
        </is>
      </c>
      <c r="X6" s="48" t="inlineStr">
        <is>
          <t>Multi-platform (web + iOS + Android) regression burden</t>
        </is>
      </c>
      <c r="Y6" s="48" t="inlineStr">
        <is>
          <t>Ruby on Rails + React + mobile (iOS/Android)</t>
        </is>
      </c>
      <c r="Z6" s="48" t="inlineStr">
        <is>
          <t>QA &amp; Testing</t>
        </is>
      </c>
      <c r="AA6" s="48" t="inlineStr">
        <is>
          <t>Solution follows business process per CRO Prompt §7</t>
        </is>
      </c>
      <c r="AB6" s="48" t="inlineStr">
        <is>
          <t>CTO / VP Engineering</t>
        </is>
      </c>
      <c r="AC6" s="48" t="inlineStr">
        <is>
          <t>Individual not sufficiently verified — role identified</t>
        </is>
      </c>
      <c r="AD6" s="48" t="inlineStr">
        <is>
          <t>CTO / VP Engineering</t>
        </is>
      </c>
      <c r="AE6" s="45" t="inlineStr">
        <is>
          <t>Public role only</t>
        </is>
      </c>
      <c r="AF6" s="45" t="inlineStr">
        <is>
          <t>Secondary buyer per buying center map</t>
        </is>
      </c>
      <c r="AG6" s="45" t="inlineStr">
        <is>
          <t>Email</t>
        </is>
      </c>
      <c r="AH6" s="45" t="n">
        <v>2</v>
      </c>
      <c r="AI6" s="48" t="inlineStr">
        <is>
          <t>US healthcare account research (5 accounts)</t>
        </is>
      </c>
      <c r="AJ6" s="48" t="inlineStr">
        <is>
          <t>Trigger-led outreach with specific reference</t>
        </is>
      </c>
      <c r="AK6" s="45" t="inlineStr">
        <is>
          <t>Lead magnet per campaign</t>
        </is>
      </c>
      <c r="AL6" s="48" t="inlineStr">
        <is>
          <t>30-min discovery call</t>
        </is>
      </c>
      <c r="AM6" s="45" t="inlineStr">
        <is>
          <t>Mobile QA Assessment ($50K)</t>
        </is>
      </c>
      <c r="AN6" s="45" t="inlineStr">
        <is>
          <t>Test automation CoE ($250K)</t>
        </is>
      </c>
      <c r="AO6" s="45" t="inlineStr">
        <is>
          <t>60-90 days</t>
        </is>
      </c>
      <c r="AP6" s="45" t="n">
        <v>0.1</v>
      </c>
      <c r="AQ6" s="49" t="n">
        <v>2500</v>
      </c>
      <c r="AR6" s="50" t="inlineStr">
        <is>
          <t>Prospecting</t>
        </is>
      </c>
      <c r="AS6" s="48" t="inlineStr">
        <is>
          <t>US healthcare account research (5 accounts)</t>
        </is>
      </c>
      <c r="AT6" s="45" t="inlineStr">
        <is>
          <t>CRO</t>
        </is>
      </c>
      <c r="AU6" s="45" t="inlineStr">
        <is>
          <t>Medium — requires discovery validation</t>
        </is>
      </c>
      <c r="AV6" s="45" t="inlineStr">
        <is>
          <t>Procore FY2024 10-K</t>
        </is>
      </c>
    </row>
    <row r="7" ht="36" customHeight="1">
      <c r="A7" s="45" t="n">
        <v>3</v>
      </c>
      <c r="B7" s="46" t="n">
        <v>46288</v>
      </c>
      <c r="C7" s="45" t="n">
        <v>1</v>
      </c>
      <c r="D7" s="45" t="inlineStr">
        <is>
          <t>September 2026</t>
        </is>
      </c>
      <c r="E7" s="45" t="inlineStr">
        <is>
          <t>Q3 2026</t>
        </is>
      </c>
      <c r="F7" s="45" t="inlineStr">
        <is>
          <t>Working</t>
        </is>
      </c>
      <c r="G7" s="47" t="inlineStr">
        <is>
          <t>Phase 1</t>
        </is>
      </c>
      <c r="H7" s="45" t="inlineStr">
        <is>
          <t>North America</t>
        </is>
      </c>
      <c r="I7" s="45" t="inlineStr">
        <is>
          <t>USA</t>
        </is>
      </c>
      <c r="J7" s="45" t="inlineStr">
        <is>
          <t>California</t>
        </is>
      </c>
      <c r="K7" s="45" t="inlineStr">
        <is>
          <t>San Mateo</t>
        </is>
      </c>
      <c r="L7" s="45" t="inlineStr">
        <is>
          <t>Technology</t>
        </is>
      </c>
      <c r="M7" s="45" t="inlineStr">
        <is>
          <t>Procurement SaaS</t>
        </is>
      </c>
      <c r="N7" s="48" t="inlineStr">
        <is>
          <t>Coupa</t>
        </is>
      </c>
      <c r="O7" s="35" t="inlineStr">
        <is>
          <t>A</t>
        </is>
      </c>
      <c r="P7" s="45" t="inlineStr">
        <is>
          <t>coupa.com</t>
        </is>
      </c>
      <c r="Q7" s="45" t="inlineStr">
        <is>
          <t>1,000-4,999</t>
        </is>
      </c>
      <c r="R7" s="45" t="inlineStr">
        <is>
          <t>$700M-$1B</t>
        </is>
      </c>
      <c r="S7" s="45" t="inlineStr">
        <is>
          <t>Taken private by Thoma Bravo 2024; product portfolio expansion</t>
        </is>
      </c>
      <c r="T7" s="45" t="inlineStr">
        <is>
          <t>Coupa press release 2024; Thoma Bravo announcement</t>
        </is>
      </c>
      <c r="U7" s="45" t="inlineStr">
        <is>
          <t>2024-12</t>
        </is>
      </c>
      <c r="V7" s="48" t="inlineStr">
        <is>
          <t>Campaign: QA &amp; Testing</t>
        </is>
      </c>
      <c r="W7" s="48" t="inlineStr">
        <is>
          <t>Platform QA + community integrations testing</t>
        </is>
      </c>
      <c r="X7" s="48" t="inlineStr">
        <is>
          <t>Post-Thoma Bravo acquisition; product portfolio integration testing</t>
        </is>
      </c>
      <c r="Y7" s="48" t="inlineStr">
        <is>
          <t>Java + Spring + React</t>
        </is>
      </c>
      <c r="Z7" s="48" t="inlineStr">
        <is>
          <t>QA &amp; Testing</t>
        </is>
      </c>
      <c r="AA7" s="48" t="inlineStr">
        <is>
          <t>Solution follows business process per CRO Prompt §7</t>
        </is>
      </c>
      <c r="AB7" s="48" t="inlineStr">
        <is>
          <t>CTO / VP Engineering</t>
        </is>
      </c>
      <c r="AC7" s="48" t="inlineStr">
        <is>
          <t>Individual not sufficiently verified — role identified</t>
        </is>
      </c>
      <c r="AD7" s="48" t="inlineStr">
        <is>
          <t>CTO / VP Engineering</t>
        </is>
      </c>
      <c r="AE7" s="45" t="inlineStr">
        <is>
          <t>Public role only</t>
        </is>
      </c>
      <c r="AF7" s="45" t="inlineStr">
        <is>
          <t>Secondary buyer per buying center map</t>
        </is>
      </c>
      <c r="AG7" s="45" t="inlineStr">
        <is>
          <t>Webinar</t>
        </is>
      </c>
      <c r="AH7" s="45" t="n">
        <v>3</v>
      </c>
      <c r="AI7" s="48" t="inlineStr">
        <is>
          <t>Saudi banking account research (3 accounts)</t>
        </is>
      </c>
      <c r="AJ7" s="48" t="inlineStr">
        <is>
          <t>Trigger-led outreach with specific reference</t>
        </is>
      </c>
      <c r="AK7" s="45" t="inlineStr">
        <is>
          <t>Lead magnet per campaign</t>
        </is>
      </c>
      <c r="AL7" s="48" t="inlineStr">
        <is>
          <t>30-min discovery call</t>
        </is>
      </c>
      <c r="AM7" s="45" t="inlineStr">
        <is>
          <t>Integration QA Assessment ($50K)</t>
        </is>
      </c>
      <c r="AN7" s="45" t="inlineStr">
        <is>
          <t>Test automation implementation ($200K)</t>
        </is>
      </c>
      <c r="AO7" s="45" t="inlineStr">
        <is>
          <t>60-90 days</t>
        </is>
      </c>
      <c r="AP7" s="45" t="n">
        <v>0.1</v>
      </c>
      <c r="AQ7" s="49" t="n">
        <v>2000</v>
      </c>
      <c r="AR7" s="50" t="inlineStr">
        <is>
          <t>Prospecting</t>
        </is>
      </c>
      <c r="AS7" s="48" t="inlineStr">
        <is>
          <t>Saudi banking account research (3 accounts)</t>
        </is>
      </c>
      <c r="AT7" s="45" t="inlineStr">
        <is>
          <t>CRO</t>
        </is>
      </c>
      <c r="AU7" s="45" t="inlineStr">
        <is>
          <t>Medium — requires discovery validation</t>
        </is>
      </c>
      <c r="AV7" s="45" t="inlineStr">
        <is>
          <t>Coupa press release 2024; Thoma Bravo announcement</t>
        </is>
      </c>
    </row>
    <row r="8" ht="36" customHeight="1">
      <c r="A8" s="45" t="n">
        <v>4</v>
      </c>
      <c r="B8" s="46" t="n">
        <v>46289</v>
      </c>
      <c r="C8" s="45" t="n">
        <v>1</v>
      </c>
      <c r="D8" s="45" t="inlineStr">
        <is>
          <t>September 2026</t>
        </is>
      </c>
      <c r="E8" s="45" t="inlineStr">
        <is>
          <t>Q3 2026</t>
        </is>
      </c>
      <c r="F8" s="45" t="inlineStr">
        <is>
          <t>Working</t>
        </is>
      </c>
      <c r="G8" s="47" t="inlineStr">
        <is>
          <t>Phase 1</t>
        </is>
      </c>
      <c r="H8" s="45" t="inlineStr">
        <is>
          <t>North America</t>
        </is>
      </c>
      <c r="I8" s="45" t="inlineStr">
        <is>
          <t>USA</t>
        </is>
      </c>
      <c r="J8" s="45" t="inlineStr">
        <is>
          <t>California</t>
        </is>
      </c>
      <c r="K8" s="45" t="inlineStr">
        <is>
          <t>Woodland Hills</t>
        </is>
      </c>
      <c r="L8" s="45" t="inlineStr">
        <is>
          <t>Technology</t>
        </is>
      </c>
      <c r="M8" s="45" t="inlineStr">
        <is>
          <t>Finance SaaS</t>
        </is>
      </c>
      <c r="N8" s="48" t="inlineStr">
        <is>
          <t>BlackLine</t>
        </is>
      </c>
      <c r="O8" s="35" t="inlineStr">
        <is>
          <t>A</t>
        </is>
      </c>
      <c r="P8" s="45" t="inlineStr">
        <is>
          <t>blackline.com</t>
        </is>
      </c>
      <c r="Q8" s="45" t="inlineStr">
        <is>
          <t>1,000-4,999</t>
        </is>
      </c>
      <c r="R8" s="45" t="inlineStr">
        <is>
          <t>$500M-$700M</t>
        </is>
      </c>
      <c r="S8" s="45" t="inlineStr">
        <is>
          <t>AI-driven financial close automation</t>
        </is>
      </c>
      <c r="T8" s="45" t="inlineStr">
        <is>
          <t>BlackLine FY2024 10-K</t>
        </is>
      </c>
      <c r="U8" s="45" t="inlineStr">
        <is>
          <t>2025-03</t>
        </is>
      </c>
      <c r="V8" s="48" t="inlineStr">
        <is>
          <t>Campaign: QA &amp; Testing</t>
        </is>
      </c>
      <c r="W8" s="48" t="inlineStr">
        <is>
          <t>Financial platform QA + regression testing</t>
        </is>
      </c>
      <c r="X8" s="48" t="inlineStr">
        <is>
          <t>AI-driven financial close automation requires rigorous QA</t>
        </is>
      </c>
      <c r="Y8" s="48" t="inlineStr">
        <is>
          <t>Java + .NET + React</t>
        </is>
      </c>
      <c r="Z8" s="48" t="inlineStr">
        <is>
          <t>QA &amp; Testing</t>
        </is>
      </c>
      <c r="AA8" s="48" t="inlineStr">
        <is>
          <t>Solution follows business process per CRO Prompt §7</t>
        </is>
      </c>
      <c r="AB8" s="48" t="inlineStr">
        <is>
          <t>CTO / VP Engineering</t>
        </is>
      </c>
      <c r="AC8" s="48" t="inlineStr">
        <is>
          <t>Individual not sufficiently verified — role identified</t>
        </is>
      </c>
      <c r="AD8" s="48" t="inlineStr">
        <is>
          <t>CTO / VP Engineering</t>
        </is>
      </c>
      <c r="AE8" s="45" t="inlineStr">
        <is>
          <t>Public role only</t>
        </is>
      </c>
      <c r="AF8" s="45" t="inlineStr">
        <is>
          <t>Secondary buyer per buying center map</t>
        </is>
      </c>
      <c r="AG8" s="45" t="inlineStr">
        <is>
          <t>Email + LinkedIn</t>
        </is>
      </c>
      <c r="AH8" s="45" t="n">
        <v>4</v>
      </c>
      <c r="AI8" s="48" t="inlineStr">
        <is>
          <t>QA campaign asset development (Healthcare QA Maturity Index)</t>
        </is>
      </c>
      <c r="AJ8" s="48" t="inlineStr">
        <is>
          <t>Trigger-led outreach with specific reference</t>
        </is>
      </c>
      <c r="AK8" s="45" t="inlineStr">
        <is>
          <t>Lead magnet per campaign</t>
        </is>
      </c>
      <c r="AL8" s="48" t="inlineStr">
        <is>
          <t>30-min discovery call</t>
        </is>
      </c>
      <c r="AM8" s="45" t="inlineStr">
        <is>
          <t>QA Maturity Assessment ($50K)</t>
        </is>
      </c>
      <c r="AN8" s="45" t="inlineStr">
        <is>
          <t>Test automation ($200K)</t>
        </is>
      </c>
      <c r="AO8" s="45" t="inlineStr">
        <is>
          <t>60-90 days</t>
        </is>
      </c>
      <c r="AP8" s="45" t="n">
        <v>0.1</v>
      </c>
      <c r="AQ8" s="49" t="n">
        <v>2000</v>
      </c>
      <c r="AR8" s="50" t="inlineStr">
        <is>
          <t>Prospecting</t>
        </is>
      </c>
      <c r="AS8" s="48" t="inlineStr">
        <is>
          <t>QA campaign asset development (Healthcare QA Maturity Index)</t>
        </is>
      </c>
      <c r="AT8" s="45" t="inlineStr">
        <is>
          <t>CRO</t>
        </is>
      </c>
      <c r="AU8" s="45" t="inlineStr">
        <is>
          <t>Medium — requires discovery validation</t>
        </is>
      </c>
      <c r="AV8" s="45" t="inlineStr">
        <is>
          <t>BlackLine FY2024 10-K</t>
        </is>
      </c>
    </row>
    <row r="9" ht="36" customHeight="1">
      <c r="A9" s="45" t="n">
        <v>5</v>
      </c>
      <c r="B9" s="46" t="n">
        <v>46290</v>
      </c>
      <c r="C9" s="45" t="n">
        <v>1</v>
      </c>
      <c r="D9" s="45" t="inlineStr">
        <is>
          <t>September 2026</t>
        </is>
      </c>
      <c r="E9" s="45" t="inlineStr">
        <is>
          <t>Q3 2026</t>
        </is>
      </c>
      <c r="F9" s="45" t="inlineStr">
        <is>
          <t>Working</t>
        </is>
      </c>
      <c r="G9" s="47" t="inlineStr">
        <is>
          <t>Phase 1</t>
        </is>
      </c>
      <c r="H9" s="45" t="inlineStr">
        <is>
          <t>North America</t>
        </is>
      </c>
      <c r="I9" s="45" t="inlineStr">
        <is>
          <t>USA</t>
        </is>
      </c>
      <c r="J9" s="45" t="inlineStr">
        <is>
          <t>Iowa</t>
        </is>
      </c>
      <c r="K9" s="45" t="inlineStr">
        <is>
          <t>Ames</t>
        </is>
      </c>
      <c r="L9" s="45" t="inlineStr">
        <is>
          <t>Technology</t>
        </is>
      </c>
      <c r="M9" s="45" t="inlineStr">
        <is>
          <t>Compliance SaaS</t>
        </is>
      </c>
      <c r="N9" s="48" t="inlineStr">
        <is>
          <t>Workiva</t>
        </is>
      </c>
      <c r="O9" s="35" t="inlineStr">
        <is>
          <t>A</t>
        </is>
      </c>
      <c r="P9" s="45" t="inlineStr">
        <is>
          <t>workiva.com</t>
        </is>
      </c>
      <c r="Q9" s="45" t="inlineStr">
        <is>
          <t>1,000-4,999</t>
        </is>
      </c>
      <c r="R9" s="45" t="inlineStr">
        <is>
          <t>$700M-$1B</t>
        </is>
      </c>
      <c r="S9" s="45" t="inlineStr">
        <is>
          <t>ESG + SEC compliance platform expansion</t>
        </is>
      </c>
      <c r="T9" s="45" t="inlineStr">
        <is>
          <t>Workiva FY2024 10-K</t>
        </is>
      </c>
      <c r="U9" s="45" t="inlineStr">
        <is>
          <t>2025-01</t>
        </is>
      </c>
      <c r="V9" s="48" t="inlineStr">
        <is>
          <t>Campaign: QA &amp; Testing</t>
        </is>
      </c>
      <c r="W9" s="48" t="inlineStr">
        <is>
          <t>Compliance platform QA</t>
        </is>
      </c>
      <c r="X9" s="48" t="inlineStr">
        <is>
          <t>ESG + SEC compliance platform expansion requires rigorous QA</t>
        </is>
      </c>
      <c r="Y9" s="48" t="inlineStr">
        <is>
          <t>Dart + Angular + AWS</t>
        </is>
      </c>
      <c r="Z9" s="48" t="inlineStr">
        <is>
          <t>QA &amp; Testing</t>
        </is>
      </c>
      <c r="AA9" s="48" t="inlineStr">
        <is>
          <t>Solution follows business process per CRO Prompt §7</t>
        </is>
      </c>
      <c r="AB9" s="48" t="inlineStr">
        <is>
          <t>VP Engineering / CTO</t>
        </is>
      </c>
      <c r="AC9" s="48" t="inlineStr">
        <is>
          <t>Individual not sufficiently verified — role identified</t>
        </is>
      </c>
      <c r="AD9" s="48" t="inlineStr">
        <is>
          <t>VP Engineering / CTO</t>
        </is>
      </c>
      <c r="AE9" s="45" t="inlineStr">
        <is>
          <t>Public role only</t>
        </is>
      </c>
      <c r="AF9" s="45" t="inlineStr">
        <is>
          <t>Secondary buyer per buying center map</t>
        </is>
      </c>
      <c r="AG9" s="45" t="inlineStr">
        <is>
          <t>Email + LinkedIn</t>
        </is>
      </c>
      <c r="AH9" s="45" t="n">
        <v>5</v>
      </c>
      <c r="AI9" s="48" t="inlineStr">
        <is>
          <t>CXO messaging framework + LinkedIn profile optimization</t>
        </is>
      </c>
      <c r="AJ9" s="48" t="inlineStr">
        <is>
          <t>Trigger-led outreach with specific reference</t>
        </is>
      </c>
      <c r="AK9" s="45" t="inlineStr">
        <is>
          <t>Lead magnet per campaign</t>
        </is>
      </c>
      <c r="AL9" s="48" t="inlineStr">
        <is>
          <t>30-min discovery call</t>
        </is>
      </c>
      <c r="AM9" s="45" t="inlineStr">
        <is>
          <t>QA Assessment ($50K)</t>
        </is>
      </c>
      <c r="AN9" s="45" t="inlineStr">
        <is>
          <t>Test automation ($200K)</t>
        </is>
      </c>
      <c r="AO9" s="45" t="inlineStr">
        <is>
          <t>60-90 days</t>
        </is>
      </c>
      <c r="AP9" s="45" t="n">
        <v>0.1</v>
      </c>
      <c r="AQ9" s="49" t="n">
        <v>2000</v>
      </c>
      <c r="AR9" s="50" t="inlineStr">
        <is>
          <t>Prospecting</t>
        </is>
      </c>
      <c r="AS9" s="48" t="inlineStr">
        <is>
          <t>CXO messaging framework + LinkedIn profile optimization</t>
        </is>
      </c>
      <c r="AT9" s="45" t="inlineStr">
        <is>
          <t>CRO</t>
        </is>
      </c>
      <c r="AU9" s="45" t="inlineStr">
        <is>
          <t>Medium — requires discovery validation</t>
        </is>
      </c>
      <c r="AV9" s="45" t="inlineStr">
        <is>
          <t>Workiva FY2024 10-K</t>
        </is>
      </c>
    </row>
    <row r="10" ht="36" customHeight="1">
      <c r="A10" s="45" t="n">
        <v>6</v>
      </c>
      <c r="B10" s="46" t="n">
        <v>46291</v>
      </c>
      <c r="C10" s="45" t="n">
        <v>1</v>
      </c>
      <c r="D10" s="45" t="inlineStr">
        <is>
          <t>September 2026</t>
        </is>
      </c>
      <c r="E10" s="45" t="inlineStr">
        <is>
          <t>Q3 2026</t>
        </is>
      </c>
      <c r="F10" s="51" t="inlineStr">
        <is>
          <t>Weekend</t>
        </is>
      </c>
      <c r="G10" s="47" t="inlineStr">
        <is>
          <t>Phase 1</t>
        </is>
      </c>
      <c r="H10" s="45" t="inlineStr">
        <is>
          <t>North America</t>
        </is>
      </c>
      <c r="I10" s="45" t="inlineStr">
        <is>
          <t>USA</t>
        </is>
      </c>
      <c r="J10" s="45" t="inlineStr">
        <is>
          <t>New York</t>
        </is>
      </c>
      <c r="K10" s="45" t="inlineStr">
        <is>
          <t>New York</t>
        </is>
      </c>
      <c r="L10" s="45" t="inlineStr">
        <is>
          <t>Technology</t>
        </is>
      </c>
      <c r="M10" s="45" t="inlineStr">
        <is>
          <t>CXM SaaS</t>
        </is>
      </c>
      <c r="N10" s="48" t="inlineStr">
        <is>
          <t>Sprinklr</t>
        </is>
      </c>
      <c r="O10" s="35" t="inlineStr">
        <is>
          <t>A</t>
        </is>
      </c>
      <c r="P10" s="45" t="inlineStr">
        <is>
          <t>sprinklr.com</t>
        </is>
      </c>
      <c r="Q10" s="45" t="inlineStr">
        <is>
          <t>1,000-4,999</t>
        </is>
      </c>
      <c r="R10" s="45" t="inlineStr">
        <is>
          <t>$700M-$1B</t>
        </is>
      </c>
      <c r="S10" s="45" t="inlineStr">
        <is>
          <t>Unified CXM platform; AI-driven customer insights</t>
        </is>
      </c>
      <c r="T10" s="45" t="inlineStr">
        <is>
          <t>Sprinklr FY2025 10-K</t>
        </is>
      </c>
      <c r="U10" s="45" t="inlineStr">
        <is>
          <t>2025-03</t>
        </is>
      </c>
      <c r="V10" s="48" t="inlineStr">
        <is>
          <t>Campaign: QA &amp; Testing</t>
        </is>
      </c>
      <c r="W10" s="48" t="inlineStr">
        <is>
          <t>CXM platform QA + integration testing</t>
        </is>
      </c>
      <c r="X10" s="48" t="inlineStr">
        <is>
          <t>Unified CXM platform requires extensive integration testing</t>
        </is>
      </c>
      <c r="Y10" s="48" t="inlineStr">
        <is>
          <t>Java + Spring + React + multiple social media APIs</t>
        </is>
      </c>
      <c r="Z10" s="48" t="inlineStr">
        <is>
          <t>QA &amp; Testing</t>
        </is>
      </c>
      <c r="AA10" s="48" t="inlineStr">
        <is>
          <t>Solution follows business process per CRO Prompt §7</t>
        </is>
      </c>
      <c r="AB10" s="48" t="inlineStr">
        <is>
          <t>CTO / VP Engineering</t>
        </is>
      </c>
      <c r="AC10" s="48" t="inlineStr">
        <is>
          <t>Individual not sufficiently verified — role identified</t>
        </is>
      </c>
      <c r="AD10" s="48" t="inlineStr">
        <is>
          <t>CTO / VP Engineering</t>
        </is>
      </c>
      <c r="AE10" s="45" t="inlineStr">
        <is>
          <t>Public role only</t>
        </is>
      </c>
      <c r="AF10" s="45" t="inlineStr">
        <is>
          <t>Secondary buyer per buying center map</t>
        </is>
      </c>
      <c r="AG10" s="45" t="inlineStr">
        <is>
          <t>Call</t>
        </is>
      </c>
      <c r="AH10" s="45" t="n">
        <v>6</v>
      </c>
      <c r="AI10" s="48" t="inlineStr">
        <is>
          <t>CRM architecture + HubSpot setup + Apollo data import</t>
        </is>
      </c>
      <c r="AJ10" s="48" t="inlineStr">
        <is>
          <t>Trigger-led outreach with specific reference</t>
        </is>
      </c>
      <c r="AK10" s="45" t="inlineStr">
        <is>
          <t>Lead magnet per campaign</t>
        </is>
      </c>
      <c r="AL10" s="48" t="inlineStr">
        <is>
          <t>30-min discovery call</t>
        </is>
      </c>
      <c r="AM10" s="45" t="inlineStr">
        <is>
          <t>Integration QA Assessment ($50K)</t>
        </is>
      </c>
      <c r="AN10" s="45" t="inlineStr">
        <is>
          <t>Test automation ($200K)</t>
        </is>
      </c>
      <c r="AO10" s="45" t="inlineStr">
        <is>
          <t>60-90 days</t>
        </is>
      </c>
      <c r="AP10" s="45" t="n">
        <v>0.1</v>
      </c>
      <c r="AQ10" s="49" t="n">
        <v>2000</v>
      </c>
      <c r="AR10" s="50" t="inlineStr">
        <is>
          <t>Prospecting</t>
        </is>
      </c>
      <c r="AS10" s="48" t="inlineStr">
        <is>
          <t>CRM architecture + HubSpot setup + Apollo data import</t>
        </is>
      </c>
      <c r="AT10" s="45" t="inlineStr">
        <is>
          <t>CRO</t>
        </is>
      </c>
      <c r="AU10" s="45" t="inlineStr">
        <is>
          <t>Medium — requires discovery validation</t>
        </is>
      </c>
      <c r="AV10" s="45" t="inlineStr">
        <is>
          <t>Sprinklr FY2025 10-K</t>
        </is>
      </c>
    </row>
    <row r="11" ht="36" customHeight="1">
      <c r="A11" s="45" t="n">
        <v>7</v>
      </c>
      <c r="B11" s="46" t="n">
        <v>46292</v>
      </c>
      <c r="C11" s="45" t="n">
        <v>1</v>
      </c>
      <c r="D11" s="45" t="inlineStr">
        <is>
          <t>September 2026</t>
        </is>
      </c>
      <c r="E11" s="45" t="inlineStr">
        <is>
          <t>Q3 2026</t>
        </is>
      </c>
      <c r="F11" s="51" t="inlineStr">
        <is>
          <t>Weekend</t>
        </is>
      </c>
      <c r="G11" s="47" t="inlineStr">
        <is>
          <t>Phase 1</t>
        </is>
      </c>
      <c r="H11" s="45" t="inlineStr">
        <is>
          <t>North America</t>
        </is>
      </c>
      <c r="I11" s="45" t="inlineStr">
        <is>
          <t>USA</t>
        </is>
      </c>
      <c r="J11" s="45" t="inlineStr">
        <is>
          <t>Washington</t>
        </is>
      </c>
      <c r="K11" s="45" t="inlineStr">
        <is>
          <t>Bellevue</t>
        </is>
      </c>
      <c r="L11" s="45" t="inlineStr">
        <is>
          <t>Technology</t>
        </is>
      </c>
      <c r="M11" s="45" t="inlineStr">
        <is>
          <t>Work Management SaaS</t>
        </is>
      </c>
      <c r="N11" s="48" t="inlineStr">
        <is>
          <t>Smartsheet</t>
        </is>
      </c>
      <c r="O11" s="35" t="inlineStr">
        <is>
          <t>A</t>
        </is>
      </c>
      <c r="P11" s="45" t="inlineStr">
        <is>
          <t>smartsheet.com</t>
        </is>
      </c>
      <c r="Q11" s="45" t="inlineStr">
        <is>
          <t>1,000-4,999</t>
        </is>
      </c>
      <c r="R11" s="45" t="inlineStr">
        <is>
          <t>$700M-$1B</t>
        </is>
      </c>
      <c r="S11" s="45" t="inlineStr">
        <is>
          <t>Going-private transaction (Vista + Blackstone) 2024-2025</t>
        </is>
      </c>
      <c r="T11" s="45" t="inlineStr">
        <is>
          <t>Smartsheet press release 2024; Vista/Blackstone announcement</t>
        </is>
      </c>
      <c r="U11" s="45" t="inlineStr">
        <is>
          <t>2024-12</t>
        </is>
      </c>
      <c r="V11" s="48" t="inlineStr">
        <is>
          <t>Campaign: QA &amp; Testing</t>
        </is>
      </c>
      <c r="W11" s="48" t="inlineStr">
        <is>
          <t>Platform modernization QA</t>
        </is>
      </c>
      <c r="X11" s="48" t="inlineStr">
        <is>
          <t>Going-private transaction creates need for platform modernization</t>
        </is>
      </c>
      <c r="Y11" s="48" t="inlineStr">
        <is>
          <t>Java + .NET + React</t>
        </is>
      </c>
      <c r="Z11" s="48" t="inlineStr">
        <is>
          <t>QA &amp; Testing</t>
        </is>
      </c>
      <c r="AA11" s="48" t="inlineStr">
        <is>
          <t>Solution follows business process per CRO Prompt §7</t>
        </is>
      </c>
      <c r="AB11" s="48" t="inlineStr">
        <is>
          <t>CTO / VP Engineering</t>
        </is>
      </c>
      <c r="AC11" s="48" t="inlineStr">
        <is>
          <t>Individual not sufficiently verified — role identified</t>
        </is>
      </c>
      <c r="AD11" s="48" t="inlineStr">
        <is>
          <t>CTO / VP Engineering</t>
        </is>
      </c>
      <c r="AE11" s="45" t="inlineStr">
        <is>
          <t>Public role only</t>
        </is>
      </c>
      <c r="AF11" s="45" t="inlineStr">
        <is>
          <t>Secondary buyer per buying center map</t>
        </is>
      </c>
      <c r="AG11" s="45" t="inlineStr">
        <is>
          <t>LinkedIn InMail</t>
        </is>
      </c>
      <c r="AH11" s="45" t="n">
        <v>7</v>
      </c>
      <c r="AI11" s="48" t="inlineStr">
        <is>
          <t>Competitor mapping + battle cards (QA + RPA + ERP)</t>
        </is>
      </c>
      <c r="AJ11" s="48" t="inlineStr">
        <is>
          <t>Trigger-led outreach with specific reference</t>
        </is>
      </c>
      <c r="AK11" s="45" t="inlineStr">
        <is>
          <t>Lead magnet per campaign</t>
        </is>
      </c>
      <c r="AL11" s="48" t="inlineStr">
        <is>
          <t>30-min discovery call</t>
        </is>
      </c>
      <c r="AM11" s="45" t="inlineStr">
        <is>
          <t>Platform Modernization QA Assessment ($50K)</t>
        </is>
      </c>
      <c r="AN11" s="45" t="inlineStr">
        <is>
          <t>Test automation ($200K)</t>
        </is>
      </c>
      <c r="AO11" s="45" t="inlineStr">
        <is>
          <t>60-90 days</t>
        </is>
      </c>
      <c r="AP11" s="45" t="n">
        <v>0.1</v>
      </c>
      <c r="AQ11" s="49" t="n">
        <v>2000</v>
      </c>
      <c r="AR11" s="50" t="inlineStr">
        <is>
          <t>Prospecting</t>
        </is>
      </c>
      <c r="AS11" s="48" t="inlineStr">
        <is>
          <t>Competitor mapping + battle cards (QA + RPA + ERP)</t>
        </is>
      </c>
      <c r="AT11" s="45" t="inlineStr">
        <is>
          <t>CRO</t>
        </is>
      </c>
      <c r="AU11" s="45" t="inlineStr">
        <is>
          <t>Medium — requires discovery validation</t>
        </is>
      </c>
      <c r="AV11" s="45" t="inlineStr">
        <is>
          <t>Smartsheet press release 2024; Vista/Blackstone announcement</t>
        </is>
      </c>
    </row>
    <row r="12" ht="36" customHeight="1">
      <c r="A12" s="45" t="n">
        <v>8</v>
      </c>
      <c r="B12" s="46" t="n">
        <v>46293</v>
      </c>
      <c r="C12" s="45" t="n">
        <v>2</v>
      </c>
      <c r="D12" s="45" t="inlineStr">
        <is>
          <t>September 2026</t>
        </is>
      </c>
      <c r="E12" s="45" t="inlineStr">
        <is>
          <t>Q3 2026</t>
        </is>
      </c>
      <c r="F12" s="45" t="inlineStr">
        <is>
          <t>Working</t>
        </is>
      </c>
      <c r="G12" s="47" t="inlineStr">
        <is>
          <t>Phase 1</t>
        </is>
      </c>
      <c r="H12" s="45" t="inlineStr">
        <is>
          <t>North America</t>
        </is>
      </c>
      <c r="I12" s="45" t="inlineStr">
        <is>
          <t>USA</t>
        </is>
      </c>
      <c r="J12" s="45" t="inlineStr">
        <is>
          <t>North Carolina</t>
        </is>
      </c>
      <c r="K12" s="45" t="inlineStr">
        <is>
          <t>Wilmington</t>
        </is>
      </c>
      <c r="L12" s="45" t="inlineStr">
        <is>
          <t>Technology</t>
        </is>
      </c>
      <c r="M12" s="45" t="inlineStr">
        <is>
          <t>Banking SaaS</t>
        </is>
      </c>
      <c r="N12" s="48" t="inlineStr">
        <is>
          <t>nCino</t>
        </is>
      </c>
      <c r="O12" s="35" t="inlineStr">
        <is>
          <t>A</t>
        </is>
      </c>
      <c r="P12" s="45" t="inlineStr">
        <is>
          <t>ncino.com</t>
        </is>
      </c>
      <c r="Q12" s="45" t="inlineStr">
        <is>
          <t>1,000-4,999</t>
        </is>
      </c>
      <c r="R12" s="45" t="inlineStr">
        <is>
          <t>$500M-$700M</t>
        </is>
      </c>
      <c r="S12" s="45" t="inlineStr">
        <is>
          <t>Cloud banking platform growth; AI Document Automation</t>
        </is>
      </c>
      <c r="T12" s="45" t="inlineStr">
        <is>
          <t>nCino FY2025 10-K</t>
        </is>
      </c>
      <c r="U12" s="45" t="inlineStr">
        <is>
          <t>2025-02</t>
        </is>
      </c>
      <c r="V12" s="48" t="inlineStr">
        <is>
          <t>Campaign: QA &amp; Testing</t>
        </is>
      </c>
      <c r="W12" s="48" t="inlineStr">
        <is>
          <t>Banking platform QA + performance</t>
        </is>
      </c>
      <c r="X12" s="48" t="inlineStr">
        <is>
          <t>Cloud banking platform growth requires performance testing</t>
        </is>
      </c>
      <c r="Y12" s="48" t="inlineStr">
        <is>
          <t>Salesforce platform + Apex + Lightning Web Components</t>
        </is>
      </c>
      <c r="Z12" s="48" t="inlineStr">
        <is>
          <t>QA &amp; Testing</t>
        </is>
      </c>
      <c r="AA12" s="48" t="inlineStr">
        <is>
          <t>Solution follows business process per CRO Prompt §7</t>
        </is>
      </c>
      <c r="AB12" s="48" t="inlineStr">
        <is>
          <t>VP Engineering / CTO</t>
        </is>
      </c>
      <c r="AC12" s="48" t="inlineStr">
        <is>
          <t>Individual not sufficiently verified — role identified</t>
        </is>
      </c>
      <c r="AD12" s="48" t="inlineStr">
        <is>
          <t>VP Engineering / CTO</t>
        </is>
      </c>
      <c r="AE12" s="45" t="inlineStr">
        <is>
          <t>Public role only</t>
        </is>
      </c>
      <c r="AF12" s="45" t="inlineStr">
        <is>
          <t>Secondary buyer per buying center map</t>
        </is>
      </c>
      <c r="AG12" s="45" t="inlineStr">
        <is>
          <t>Research</t>
        </is>
      </c>
      <c r="AH12" s="45" t="n">
        <v>1</v>
      </c>
      <c r="AI12" s="48" t="inlineStr">
        <is>
          <t>Service packaging + pricing framework</t>
        </is>
      </c>
      <c r="AJ12" s="48" t="inlineStr">
        <is>
          <t>Trigger-led outreach with specific reference</t>
        </is>
      </c>
      <c r="AK12" s="45" t="inlineStr">
        <is>
          <t>Lead magnet per campaign</t>
        </is>
      </c>
      <c r="AL12" s="48" t="inlineStr">
        <is>
          <t>30-min discovery call</t>
        </is>
      </c>
      <c r="AM12" s="45" t="inlineStr">
        <is>
          <t>Salesforce Platform QA Assessment ($50K)</t>
        </is>
      </c>
      <c r="AN12" s="45" t="inlineStr">
        <is>
          <t>Test automation ($200K)</t>
        </is>
      </c>
      <c r="AO12" s="45" t="inlineStr">
        <is>
          <t>60-90 days</t>
        </is>
      </c>
      <c r="AP12" s="45" t="n">
        <v>0.1</v>
      </c>
      <c r="AQ12" s="49" t="n">
        <v>2000</v>
      </c>
      <c r="AR12" s="50" t="inlineStr">
        <is>
          <t>Prospecting</t>
        </is>
      </c>
      <c r="AS12" s="48" t="inlineStr">
        <is>
          <t>Service packaging + pricing framework</t>
        </is>
      </c>
      <c r="AT12" s="45" t="inlineStr">
        <is>
          <t>CRO</t>
        </is>
      </c>
      <c r="AU12" s="45" t="inlineStr">
        <is>
          <t>Medium — requires discovery validation</t>
        </is>
      </c>
      <c r="AV12" s="45" t="inlineStr">
        <is>
          <t>nCino FY2025 10-K</t>
        </is>
      </c>
    </row>
    <row r="13" ht="36" customHeight="1">
      <c r="A13" s="45" t="n">
        <v>9</v>
      </c>
      <c r="B13" s="46" t="n">
        <v>46294</v>
      </c>
      <c r="C13" s="45" t="n">
        <v>2</v>
      </c>
      <c r="D13" s="45" t="inlineStr">
        <is>
          <t>September 2026</t>
        </is>
      </c>
      <c r="E13" s="45" t="inlineStr">
        <is>
          <t>Q3 2026</t>
        </is>
      </c>
      <c r="F13" s="45" t="inlineStr">
        <is>
          <t>Working</t>
        </is>
      </c>
      <c r="G13" s="47" t="inlineStr">
        <is>
          <t>Phase 1</t>
        </is>
      </c>
      <c r="H13" s="45" t="inlineStr">
        <is>
          <t>North America</t>
        </is>
      </c>
      <c r="I13" s="45" t="inlineStr">
        <is>
          <t>USA</t>
        </is>
      </c>
      <c r="J13" s="45" t="inlineStr">
        <is>
          <t>California</t>
        </is>
      </c>
      <c r="K13" s="45" t="inlineStr">
        <is>
          <t>San Francisco</t>
        </is>
      </c>
      <c r="L13" s="45" t="inlineStr">
        <is>
          <t>Technology</t>
        </is>
      </c>
      <c r="M13" s="45" t="inlineStr">
        <is>
          <t>Work Management SaaS</t>
        </is>
      </c>
      <c r="N13" s="48" t="inlineStr">
        <is>
          <t>Asana</t>
        </is>
      </c>
      <c r="O13" s="35" t="inlineStr">
        <is>
          <t>A</t>
        </is>
      </c>
      <c r="P13" s="45" t="inlineStr">
        <is>
          <t>asana.com</t>
        </is>
      </c>
      <c r="Q13" s="45" t="inlineStr">
        <is>
          <t>1,000-4,999</t>
        </is>
      </c>
      <c r="R13" s="45" t="inlineStr">
        <is>
          <t>$500M-$1B</t>
        </is>
      </c>
      <c r="S13" s="45" t="inlineStr">
        <is>
          <t>AI Studio + Work Graph expansion</t>
        </is>
      </c>
      <c r="T13" s="45" t="inlineStr">
        <is>
          <t>Asana FY2025 10-K</t>
        </is>
      </c>
      <c r="U13" s="45" t="inlineStr">
        <is>
          <t>2025-03</t>
        </is>
      </c>
      <c r="V13" s="48" t="inlineStr">
        <is>
          <t>Campaign: QA &amp; Testing</t>
        </is>
      </c>
      <c r="W13" s="48" t="inlineStr">
        <is>
          <t>Platform release QA + automation</t>
        </is>
      </c>
      <c r="X13" s="48" t="inlineStr">
        <is>
          <t>AI Studio + Work Graph expansion requires regression testing</t>
        </is>
      </c>
      <c r="Y13" s="48" t="inlineStr">
        <is>
          <t>React + Node.js + Amazon DynamoDB</t>
        </is>
      </c>
      <c r="Z13" s="48" t="inlineStr">
        <is>
          <t>QA &amp; Testing</t>
        </is>
      </c>
      <c r="AA13" s="48" t="inlineStr">
        <is>
          <t>Solution follows business process per CRO Prompt §7</t>
        </is>
      </c>
      <c r="AB13" s="48" t="inlineStr">
        <is>
          <t>CTO / VP Engineering</t>
        </is>
      </c>
      <c r="AC13" s="48" t="inlineStr">
        <is>
          <t>Individual not sufficiently verified — role identified</t>
        </is>
      </c>
      <c r="AD13" s="48" t="inlineStr">
        <is>
          <t>CTO / VP Engineering</t>
        </is>
      </c>
      <c r="AE13" s="45" t="inlineStr">
        <is>
          <t>Public role only</t>
        </is>
      </c>
      <c r="AF13" s="45" t="inlineStr">
        <is>
          <t>Secondary buyer per buying center map</t>
        </is>
      </c>
      <c r="AG13" s="45" t="inlineStr">
        <is>
          <t>LinkedIn InMail</t>
        </is>
      </c>
      <c r="AH13" s="45" t="n">
        <v>2</v>
      </c>
      <c r="AI13" s="48" t="inlineStr">
        <is>
          <t>Campaign architecture + 5 lead magnets draft</t>
        </is>
      </c>
      <c r="AJ13" s="48" t="inlineStr">
        <is>
          <t>Trigger-led outreach with specific reference</t>
        </is>
      </c>
      <c r="AK13" s="45" t="inlineStr">
        <is>
          <t>Lead magnet per campaign</t>
        </is>
      </c>
      <c r="AL13" s="48" t="inlineStr">
        <is>
          <t>30-min discovery call</t>
        </is>
      </c>
      <c r="AM13" s="45" t="inlineStr">
        <is>
          <t>QA Assessment ($50K)</t>
        </is>
      </c>
      <c r="AN13" s="45" t="inlineStr">
        <is>
          <t>Test automation ($200K)</t>
        </is>
      </c>
      <c r="AO13" s="45" t="inlineStr">
        <is>
          <t>60-90 days</t>
        </is>
      </c>
      <c r="AP13" s="45" t="n">
        <v>0.1</v>
      </c>
      <c r="AQ13" s="49" t="n">
        <v>2000</v>
      </c>
      <c r="AR13" s="50" t="inlineStr">
        <is>
          <t>Prospecting</t>
        </is>
      </c>
      <c r="AS13" s="48" t="inlineStr">
        <is>
          <t>Campaign architecture + 5 lead magnets draft</t>
        </is>
      </c>
      <c r="AT13" s="45" t="inlineStr">
        <is>
          <t>CRO</t>
        </is>
      </c>
      <c r="AU13" s="45" t="inlineStr">
        <is>
          <t>Medium — requires discovery validation</t>
        </is>
      </c>
      <c r="AV13" s="45" t="inlineStr">
        <is>
          <t>Asana FY2025 10-K</t>
        </is>
      </c>
    </row>
    <row r="14" ht="36" customHeight="1">
      <c r="A14" s="45" t="n">
        <v>10</v>
      </c>
      <c r="B14" s="46" t="n">
        <v>46295</v>
      </c>
      <c r="C14" s="45" t="n">
        <v>2</v>
      </c>
      <c r="D14" s="45" t="inlineStr">
        <is>
          <t>September 2026</t>
        </is>
      </c>
      <c r="E14" s="45" t="inlineStr">
        <is>
          <t>Q3 2026</t>
        </is>
      </c>
      <c r="F14" s="45" t="inlineStr">
        <is>
          <t>Working</t>
        </is>
      </c>
      <c r="G14" s="47" t="inlineStr">
        <is>
          <t>Phase 1</t>
        </is>
      </c>
      <c r="H14" s="45" t="inlineStr">
        <is>
          <t>Middle East</t>
        </is>
      </c>
      <c r="I14" s="45" t="inlineStr">
        <is>
          <t>USA/Netherlands</t>
        </is>
      </c>
      <c r="J14" s="45" t="inlineStr">
        <is>
          <t>California</t>
        </is>
      </c>
      <c r="K14" s="45" t="inlineStr">
        <is>
          <t>Mountain View</t>
        </is>
      </c>
      <c r="L14" s="45" t="inlineStr">
        <is>
          <t>Technology</t>
        </is>
      </c>
      <c r="M14" s="45" t="inlineStr">
        <is>
          <t>Search/Analytics SaaS</t>
        </is>
      </c>
      <c r="N14" s="48" t="inlineStr">
        <is>
          <t>Elastic</t>
        </is>
      </c>
      <c r="O14" s="35" t="inlineStr">
        <is>
          <t>A</t>
        </is>
      </c>
      <c r="P14" s="45" t="inlineStr">
        <is>
          <t>elastic.co</t>
        </is>
      </c>
      <c r="Q14" s="45" t="inlineStr">
        <is>
          <t>1,000-4,999</t>
        </is>
      </c>
      <c r="R14" s="45" t="inlineStr">
        <is>
          <t>$1B-$2B</t>
        </is>
      </c>
      <c r="S14" s="45" t="inlineStr">
        <is>
          <t>AI-powered search; Elasticsearch AI expansion</t>
        </is>
      </c>
      <c r="T14" s="45" t="inlineStr">
        <is>
          <t>Elastic FY2025 10-K</t>
        </is>
      </c>
      <c r="U14" s="45" t="inlineStr">
        <is>
          <t>2025-03</t>
        </is>
      </c>
      <c r="V14" s="48" t="inlineStr">
        <is>
          <t>Campaign: QA &amp; Testing</t>
        </is>
      </c>
      <c r="W14" s="48" t="inlineStr">
        <is>
          <t>Search platform QA + performance testing</t>
        </is>
      </c>
      <c r="X14" s="48" t="inlineStr">
        <is>
          <t>AI-powered search expansion requires rigorous testing</t>
        </is>
      </c>
      <c r="Y14" s="48" t="inlineStr">
        <is>
          <t>Java + Lucene + Elasticsearch + Kibana</t>
        </is>
      </c>
      <c r="Z14" s="48" t="inlineStr">
        <is>
          <t>QA &amp; Testing</t>
        </is>
      </c>
      <c r="AA14" s="48" t="inlineStr">
        <is>
          <t>Solution follows business process per CRO Prompt §7</t>
        </is>
      </c>
      <c r="AB14" s="48" t="inlineStr">
        <is>
          <t>VP Engineering / CTO</t>
        </is>
      </c>
      <c r="AC14" s="48" t="inlineStr">
        <is>
          <t>Individual not sufficiently verified — role identified</t>
        </is>
      </c>
      <c r="AD14" s="48" t="inlineStr">
        <is>
          <t>VP Engineering / CTO</t>
        </is>
      </c>
      <c r="AE14" s="45" t="inlineStr">
        <is>
          <t>Public role only</t>
        </is>
      </c>
      <c r="AF14" s="45" t="inlineStr">
        <is>
          <t>Secondary buyer per buying center map</t>
        </is>
      </c>
      <c r="AG14" s="45" t="inlineStr">
        <is>
          <t>Partner</t>
        </is>
      </c>
      <c r="AH14" s="45" t="n">
        <v>3</v>
      </c>
      <c r="AI14" s="48" t="inlineStr">
        <is>
          <t>Account research (Tier A accounts — 10 deep dives)</t>
        </is>
      </c>
      <c r="AJ14" s="48" t="inlineStr">
        <is>
          <t>Trigger-led outreach with specific reference</t>
        </is>
      </c>
      <c r="AK14" s="45" t="inlineStr">
        <is>
          <t>Lead magnet per campaign</t>
        </is>
      </c>
      <c r="AL14" s="48" t="inlineStr">
        <is>
          <t>30-min discovery call</t>
        </is>
      </c>
      <c r="AM14" s="45" t="inlineStr">
        <is>
          <t>QA Assessment ($50K)</t>
        </is>
      </c>
      <c r="AN14" s="45" t="inlineStr">
        <is>
          <t>Test automation ($200K)</t>
        </is>
      </c>
      <c r="AO14" s="45" t="inlineStr">
        <is>
          <t>60-120 days</t>
        </is>
      </c>
      <c r="AP14" s="45" t="n">
        <v>0.1</v>
      </c>
      <c r="AQ14" s="49" t="n">
        <v>2500</v>
      </c>
      <c r="AR14" s="50" t="inlineStr">
        <is>
          <t>Prospecting</t>
        </is>
      </c>
      <c r="AS14" s="48" t="inlineStr">
        <is>
          <t>Account research (Tier A accounts — 10 deep dives)</t>
        </is>
      </c>
      <c r="AT14" s="45" t="inlineStr">
        <is>
          <t>CRO</t>
        </is>
      </c>
      <c r="AU14" s="45" t="inlineStr">
        <is>
          <t>Medium — requires discovery validation</t>
        </is>
      </c>
      <c r="AV14" s="45" t="inlineStr">
        <is>
          <t>Elastic FY2025 10-K</t>
        </is>
      </c>
    </row>
    <row r="15" ht="36" customHeight="1">
      <c r="A15" s="45" t="n">
        <v>11</v>
      </c>
      <c r="B15" s="46" t="n">
        <v>46296</v>
      </c>
      <c r="C15" s="45" t="n">
        <v>2</v>
      </c>
      <c r="D15" s="45" t="inlineStr">
        <is>
          <t>October 2026</t>
        </is>
      </c>
      <c r="E15" s="45" t="inlineStr">
        <is>
          <t>Q4 2026</t>
        </is>
      </c>
      <c r="F15" s="45" t="inlineStr">
        <is>
          <t>Working</t>
        </is>
      </c>
      <c r="G15" s="47" t="inlineStr">
        <is>
          <t>Phase 1</t>
        </is>
      </c>
      <c r="H15" s="45" t="inlineStr">
        <is>
          <t>North America</t>
        </is>
      </c>
      <c r="I15" s="45" t="inlineStr">
        <is>
          <t>USA</t>
        </is>
      </c>
      <c r="J15" s="45" t="inlineStr">
        <is>
          <t>California</t>
        </is>
      </c>
      <c r="K15" s="45" t="inlineStr">
        <is>
          <t>Mountain View</t>
        </is>
      </c>
      <c r="L15" s="45" t="inlineStr">
        <is>
          <t>Technology</t>
        </is>
      </c>
      <c r="M15" s="45" t="inlineStr">
        <is>
          <t>Data Streaming SaaS</t>
        </is>
      </c>
      <c r="N15" s="48" t="inlineStr">
        <is>
          <t>Confluent</t>
        </is>
      </c>
      <c r="O15" s="35" t="inlineStr">
        <is>
          <t>A</t>
        </is>
      </c>
      <c r="P15" s="45" t="inlineStr">
        <is>
          <t>confluent.io</t>
        </is>
      </c>
      <c r="Q15" s="45" t="inlineStr">
        <is>
          <t>1,000-4,999</t>
        </is>
      </c>
      <c r="R15" s="45" t="inlineStr">
        <is>
          <t>$700M-$1B</t>
        </is>
      </c>
      <c r="S15" s="45" t="inlineStr">
        <is>
          <t>Stream processing expansion; Flink integration</t>
        </is>
      </c>
      <c r="T15" s="45" t="inlineStr">
        <is>
          <t>Confluent FY2025 10-K</t>
        </is>
      </c>
      <c r="U15" s="45" t="inlineStr">
        <is>
          <t>2025-02</t>
        </is>
      </c>
      <c r="V15" s="48" t="inlineStr">
        <is>
          <t>Campaign: QA &amp; Testing</t>
        </is>
      </c>
      <c r="W15" s="48" t="inlineStr">
        <is>
          <t>Streaming platform QA + scale testing</t>
        </is>
      </c>
      <c r="X15" s="48" t="inlineStr">
        <is>
          <t>Data streaming platform requires scale and reliability testing</t>
        </is>
      </c>
      <c r="Y15" s="48" t="inlineStr">
        <is>
          <t>Java + Apache Kafka + Scala</t>
        </is>
      </c>
      <c r="Z15" s="48" t="inlineStr">
        <is>
          <t>QA &amp; Testing</t>
        </is>
      </c>
      <c r="AA15" s="48" t="inlineStr">
        <is>
          <t>Solution follows business process per CRO Prompt §7</t>
        </is>
      </c>
      <c r="AB15" s="48" t="inlineStr">
        <is>
          <t>VP Engineering / CTO</t>
        </is>
      </c>
      <c r="AC15" s="48" t="inlineStr">
        <is>
          <t>Individual not sufficiently verified — role identified</t>
        </is>
      </c>
      <c r="AD15" s="48" t="inlineStr">
        <is>
          <t>VP Engineering / CTO</t>
        </is>
      </c>
      <c r="AE15" s="45" t="inlineStr">
        <is>
          <t>Public role only</t>
        </is>
      </c>
      <c r="AF15" s="45" t="inlineStr">
        <is>
          <t>Secondary buyer per buying center map</t>
        </is>
      </c>
      <c r="AG15" s="45" t="inlineStr">
        <is>
          <t>Email</t>
        </is>
      </c>
      <c r="AH15" s="45" t="n">
        <v>4</v>
      </c>
      <c r="AI15" s="48" t="inlineStr">
        <is>
          <t>Partner mapping (Wipro, Infosys, TCS, Cognizant)</t>
        </is>
      </c>
      <c r="AJ15" s="48" t="inlineStr">
        <is>
          <t>Trigger-led outreach with specific reference</t>
        </is>
      </c>
      <c r="AK15" s="45" t="inlineStr">
        <is>
          <t>Lead magnet per campaign</t>
        </is>
      </c>
      <c r="AL15" s="48" t="inlineStr">
        <is>
          <t>30-min discovery call</t>
        </is>
      </c>
      <c r="AM15" s="45" t="inlineStr">
        <is>
          <t>Scale QA Assessment ($50K)</t>
        </is>
      </c>
      <c r="AN15" s="45" t="inlineStr">
        <is>
          <t>Test automation ($200K)</t>
        </is>
      </c>
      <c r="AO15" s="45" t="inlineStr">
        <is>
          <t>60-120 days</t>
        </is>
      </c>
      <c r="AP15" s="45" t="n">
        <v>0.1</v>
      </c>
      <c r="AQ15" s="49" t="n">
        <v>2500</v>
      </c>
      <c r="AR15" s="50" t="inlineStr">
        <is>
          <t>Prospecting</t>
        </is>
      </c>
      <c r="AS15" s="48" t="inlineStr">
        <is>
          <t>Partner mapping (Wipro, Infosys, TCS, Cognizant)</t>
        </is>
      </c>
      <c r="AT15" s="45" t="inlineStr">
        <is>
          <t>CRO</t>
        </is>
      </c>
      <c r="AU15" s="45" t="inlineStr">
        <is>
          <t>Medium — requires discovery validation</t>
        </is>
      </c>
      <c r="AV15" s="45" t="inlineStr">
        <is>
          <t>Confluent FY2025 10-K</t>
        </is>
      </c>
    </row>
    <row r="16" ht="36" customHeight="1">
      <c r="A16" s="45" t="n">
        <v>12</v>
      </c>
      <c r="B16" s="46" t="n">
        <v>46297</v>
      </c>
      <c r="C16" s="45" t="n">
        <v>2</v>
      </c>
      <c r="D16" s="45" t="inlineStr">
        <is>
          <t>October 2026</t>
        </is>
      </c>
      <c r="E16" s="45" t="inlineStr">
        <is>
          <t>Q4 2026</t>
        </is>
      </c>
      <c r="F16" s="45" t="inlineStr">
        <is>
          <t>Working</t>
        </is>
      </c>
      <c r="G16" s="47" t="inlineStr">
        <is>
          <t>Phase 1</t>
        </is>
      </c>
      <c r="H16" s="45" t="inlineStr">
        <is>
          <t>North America</t>
        </is>
      </c>
      <c r="I16" s="45" t="inlineStr">
        <is>
          <t>USA</t>
        </is>
      </c>
      <c r="J16" s="45" t="inlineStr">
        <is>
          <t>California</t>
        </is>
      </c>
      <c r="K16" s="45" t="inlineStr">
        <is>
          <t>San Francisco</t>
        </is>
      </c>
      <c r="L16" s="45" t="inlineStr">
        <is>
          <t>Technology</t>
        </is>
      </c>
      <c r="M16" s="45" t="inlineStr">
        <is>
          <t>Cloud Infrastructure SaaS</t>
        </is>
      </c>
      <c r="N16" s="48" t="inlineStr">
        <is>
          <t>HashiCorp</t>
        </is>
      </c>
      <c r="O16" s="35" t="inlineStr">
        <is>
          <t>A</t>
        </is>
      </c>
      <c r="P16" s="45" t="inlineStr">
        <is>
          <t>hashicorp.com</t>
        </is>
      </c>
      <c r="Q16" s="45" t="inlineStr">
        <is>
          <t>1,000-4,999</t>
        </is>
      </c>
      <c r="R16" s="45" t="inlineStr">
        <is>
          <t>$500M-$700M</t>
        </is>
      </c>
      <c r="S16" s="45" t="inlineStr">
        <is>
          <t>IBM acquisition in progress 2025; cloud platform integration</t>
        </is>
      </c>
      <c r="T16" s="45" t="inlineStr">
        <is>
          <t>IBM/HashiCorp press release 2025</t>
        </is>
      </c>
      <c r="U16" s="45" t="inlineStr">
        <is>
          <t>2025-04</t>
        </is>
      </c>
      <c r="V16" s="48" t="inlineStr">
        <is>
          <t>Campaign: QA &amp; Testing</t>
        </is>
      </c>
      <c r="W16" s="48" t="inlineStr">
        <is>
          <t>Cloud infrastructure QA + integration testing</t>
        </is>
      </c>
      <c r="X16" s="48" t="inlineStr">
        <is>
          <t>IBM acquisition creates need for platform integration testing</t>
        </is>
      </c>
      <c r="Y16" s="48" t="inlineStr">
        <is>
          <t>Go + Terraform + Consul + Vault</t>
        </is>
      </c>
      <c r="Z16" s="48" t="inlineStr">
        <is>
          <t>QA &amp; Testing</t>
        </is>
      </c>
      <c r="AA16" s="48" t="inlineStr">
        <is>
          <t>Solution follows business process per CRO Prompt §7</t>
        </is>
      </c>
      <c r="AB16" s="48" t="inlineStr">
        <is>
          <t>VP Engineering / CTO</t>
        </is>
      </c>
      <c r="AC16" s="48" t="inlineStr">
        <is>
          <t>Individual not sufficiently verified — role identified</t>
        </is>
      </c>
      <c r="AD16" s="48" t="inlineStr">
        <is>
          <t>VP Engineering / CTO</t>
        </is>
      </c>
      <c r="AE16" s="45" t="inlineStr">
        <is>
          <t>Public role only</t>
        </is>
      </c>
      <c r="AF16" s="45" t="inlineStr">
        <is>
          <t>Secondary buyer per buying center map</t>
        </is>
      </c>
      <c r="AG16" s="45" t="inlineStr">
        <is>
          <t>Email</t>
        </is>
      </c>
      <c r="AH16" s="45" t="n">
        <v>5</v>
      </c>
      <c r="AI16" s="48" t="inlineStr">
        <is>
          <t>LinkedIn Sales Navigator setup + saved leads</t>
        </is>
      </c>
      <c r="AJ16" s="48" t="inlineStr">
        <is>
          <t>Trigger-led outreach with specific reference</t>
        </is>
      </c>
      <c r="AK16" s="45" t="inlineStr">
        <is>
          <t>Lead magnet per campaign</t>
        </is>
      </c>
      <c r="AL16" s="48" t="inlineStr">
        <is>
          <t>30-min discovery call</t>
        </is>
      </c>
      <c r="AM16" s="45" t="inlineStr">
        <is>
          <t>Integration QA Assessment ($50K)</t>
        </is>
      </c>
      <c r="AN16" s="45" t="inlineStr">
        <is>
          <t>Test automation ($200K)</t>
        </is>
      </c>
      <c r="AO16" s="45" t="inlineStr">
        <is>
          <t>60-90 days</t>
        </is>
      </c>
      <c r="AP16" s="45" t="n">
        <v>0.1</v>
      </c>
      <c r="AQ16" s="49" t="n">
        <v>2000</v>
      </c>
      <c r="AR16" s="50" t="inlineStr">
        <is>
          <t>Prospecting</t>
        </is>
      </c>
      <c r="AS16" s="48" t="inlineStr">
        <is>
          <t>LinkedIn Sales Navigator setup + saved leads</t>
        </is>
      </c>
      <c r="AT16" s="45" t="inlineStr">
        <is>
          <t>CRO</t>
        </is>
      </c>
      <c r="AU16" s="45" t="inlineStr">
        <is>
          <t>Medium — requires discovery validation</t>
        </is>
      </c>
      <c r="AV16" s="45" t="inlineStr">
        <is>
          <t>IBM/HashiCorp press release 2025</t>
        </is>
      </c>
    </row>
    <row r="17" ht="36" customHeight="1">
      <c r="A17" s="45" t="n">
        <v>13</v>
      </c>
      <c r="B17" s="46" t="n">
        <v>46298</v>
      </c>
      <c r="C17" s="45" t="n">
        <v>2</v>
      </c>
      <c r="D17" s="45" t="inlineStr">
        <is>
          <t>October 2026</t>
        </is>
      </c>
      <c r="E17" s="45" t="inlineStr">
        <is>
          <t>Q4 2026</t>
        </is>
      </c>
      <c r="F17" s="51" t="inlineStr">
        <is>
          <t>Weekend</t>
        </is>
      </c>
      <c r="G17" s="47" t="inlineStr">
        <is>
          <t>Phase 1</t>
        </is>
      </c>
      <c r="H17" s="45" t="inlineStr">
        <is>
          <t>Middle East</t>
        </is>
      </c>
      <c r="I17" s="45" t="inlineStr">
        <is>
          <t>USA/Romania</t>
        </is>
      </c>
      <c r="J17" s="45" t="inlineStr">
        <is>
          <t>New York</t>
        </is>
      </c>
      <c r="K17" s="45" t="inlineStr">
        <is>
          <t>New York</t>
        </is>
      </c>
      <c r="L17" s="45" t="inlineStr">
        <is>
          <t>Technology</t>
        </is>
      </c>
      <c r="M17" s="45" t="inlineStr">
        <is>
          <t>RPA SaaS</t>
        </is>
      </c>
      <c r="N17" s="48" t="inlineStr">
        <is>
          <t>UiPath</t>
        </is>
      </c>
      <c r="O17" s="35" t="inlineStr">
        <is>
          <t>A</t>
        </is>
      </c>
      <c r="P17" s="45" t="inlineStr">
        <is>
          <t>uipath.com</t>
        </is>
      </c>
      <c r="Q17" s="45" t="inlineStr">
        <is>
          <t>1,000-4,999</t>
        </is>
      </c>
      <c r="R17" s="45" t="inlineStr">
        <is>
          <t>$1B-$2B</t>
        </is>
      </c>
      <c r="S17" s="45" t="inlineStr">
        <is>
          <t>AI-powered automation; Agentic Process Automation expansion</t>
        </is>
      </c>
      <c r="T17" s="45" t="inlineStr">
        <is>
          <t>UiPath FY2025 10-K</t>
        </is>
      </c>
      <c r="U17" s="45" t="inlineStr">
        <is>
          <t>2025-03</t>
        </is>
      </c>
      <c r="V17" s="48" t="inlineStr">
        <is>
          <t>Campaign: QA &amp; Testing</t>
        </is>
      </c>
      <c r="W17" s="48" t="inlineStr">
        <is>
          <t>RPA platform QA + automation testing</t>
        </is>
      </c>
      <c r="X17" s="48" t="inlineStr">
        <is>
          <t>AI-powered automation expansion requires rigorous testing</t>
        </is>
      </c>
      <c r="Y17" s="48" t="inlineStr">
        <is>
          <t>C# + .NET + Windows + UiPath Studio</t>
        </is>
      </c>
      <c r="Z17" s="48" t="inlineStr">
        <is>
          <t>QA &amp; Testing</t>
        </is>
      </c>
      <c r="AA17" s="48" t="inlineStr">
        <is>
          <t>Solution follows business process per CRO Prompt §7</t>
        </is>
      </c>
      <c r="AB17" s="48" t="inlineStr">
        <is>
          <t>VP Engineering / CTO</t>
        </is>
      </c>
      <c r="AC17" s="48" t="inlineStr">
        <is>
          <t>Individual not sufficiently verified — role identified</t>
        </is>
      </c>
      <c r="AD17" s="48" t="inlineStr">
        <is>
          <t>VP Engineering / CTO</t>
        </is>
      </c>
      <c r="AE17" s="45" t="inlineStr">
        <is>
          <t>Public role only</t>
        </is>
      </c>
      <c r="AF17" s="45" t="inlineStr">
        <is>
          <t>Secondary buyer per buying center map</t>
        </is>
      </c>
      <c r="AG17" s="45" t="inlineStr">
        <is>
          <t>LinkedIn InMail</t>
        </is>
      </c>
      <c r="AH17" s="45" t="n">
        <v>6</v>
      </c>
      <c r="AI17" s="48" t="inlineStr">
        <is>
          <t>Email deliverability setup (Lemwarm + NeverBounce)</t>
        </is>
      </c>
      <c r="AJ17" s="48" t="inlineStr">
        <is>
          <t>Trigger-led outreach with specific reference</t>
        </is>
      </c>
      <c r="AK17" s="45" t="inlineStr">
        <is>
          <t>Lead magnet per campaign</t>
        </is>
      </c>
      <c r="AL17" s="48" t="inlineStr">
        <is>
          <t>30-min discovery call</t>
        </is>
      </c>
      <c r="AM17" s="45" t="inlineStr">
        <is>
          <t>QA Assessment ($50K)</t>
        </is>
      </c>
      <c r="AN17" s="45" t="inlineStr">
        <is>
          <t>Test automation ($250K)</t>
        </is>
      </c>
      <c r="AO17" s="45" t="inlineStr">
        <is>
          <t>60-120 days</t>
        </is>
      </c>
      <c r="AP17" s="45" t="n">
        <v>0.1</v>
      </c>
      <c r="AQ17" s="49" t="n">
        <v>3000</v>
      </c>
      <c r="AR17" s="50" t="inlineStr">
        <is>
          <t>Prospecting</t>
        </is>
      </c>
      <c r="AS17" s="48" t="inlineStr">
        <is>
          <t>Email deliverability setup (Lemwarm + NeverBounce)</t>
        </is>
      </c>
      <c r="AT17" s="45" t="inlineStr">
        <is>
          <t>CRO</t>
        </is>
      </c>
      <c r="AU17" s="45" t="inlineStr">
        <is>
          <t>Medium — requires discovery validation</t>
        </is>
      </c>
      <c r="AV17" s="45" t="inlineStr">
        <is>
          <t>UiPath FY2025 10-K</t>
        </is>
      </c>
    </row>
    <row r="18" ht="36" customHeight="1">
      <c r="A18" s="45" t="n">
        <v>14</v>
      </c>
      <c r="B18" s="46" t="n">
        <v>46299</v>
      </c>
      <c r="C18" s="45" t="n">
        <v>2</v>
      </c>
      <c r="D18" s="45" t="inlineStr">
        <is>
          <t>October 2026</t>
        </is>
      </c>
      <c r="E18" s="45" t="inlineStr">
        <is>
          <t>Q4 2026</t>
        </is>
      </c>
      <c r="F18" s="51" t="inlineStr">
        <is>
          <t>Weekend</t>
        </is>
      </c>
      <c r="G18" s="47" t="inlineStr">
        <is>
          <t>Phase 1</t>
        </is>
      </c>
      <c r="H18" s="45" t="inlineStr">
        <is>
          <t>North America</t>
        </is>
      </c>
      <c r="I18" s="45" t="inlineStr">
        <is>
          <t>USA</t>
        </is>
      </c>
      <c r="J18" s="45" t="inlineStr">
        <is>
          <t>California</t>
        </is>
      </c>
      <c r="K18" s="45" t="inlineStr">
        <is>
          <t>San Francisco</t>
        </is>
      </c>
      <c r="L18" s="45" t="inlineStr">
        <is>
          <t>Technology</t>
        </is>
      </c>
      <c r="M18" s="45" t="inlineStr">
        <is>
          <t>Design SaaS</t>
        </is>
      </c>
      <c r="N18" s="48" t="inlineStr">
        <is>
          <t>Figma</t>
        </is>
      </c>
      <c r="O18" s="35" t="inlineStr">
        <is>
          <t>A</t>
        </is>
      </c>
      <c r="P18" s="45" t="inlineStr">
        <is>
          <t>figma.com</t>
        </is>
      </c>
      <c r="Q18" s="45" t="inlineStr">
        <is>
          <t>1,000-4,999</t>
        </is>
      </c>
      <c r="R18" s="45" t="inlineStr">
        <is>
          <t>$500M-$700M</t>
        </is>
      </c>
      <c r="S18" s="45" t="inlineStr">
        <is>
          <t>IPO 2024; AI design tools expansion</t>
        </is>
      </c>
      <c r="T18" s="45" t="inlineStr">
        <is>
          <t>Figma S-1 + press releases 2024</t>
        </is>
      </c>
      <c r="U18" s="45" t="inlineStr">
        <is>
          <t>2024-09</t>
        </is>
      </c>
      <c r="V18" s="48" t="inlineStr">
        <is>
          <t>Campaign: QA &amp; Testing</t>
        </is>
      </c>
      <c r="W18" s="48" t="inlineStr">
        <is>
          <t>Design platform QA + AI testing</t>
        </is>
      </c>
      <c r="X18" s="48" t="inlineStr">
        <is>
          <t>Post-IPO platform requires scalable QA</t>
        </is>
      </c>
      <c r="Y18" s="48" t="inlineStr">
        <is>
          <t>TypeScript + React + WebGL + C++</t>
        </is>
      </c>
      <c r="Z18" s="48" t="inlineStr">
        <is>
          <t>QA &amp; Testing</t>
        </is>
      </c>
      <c r="AA18" s="48" t="inlineStr">
        <is>
          <t>Solution follows business process per CRO Prompt §7</t>
        </is>
      </c>
      <c r="AB18" s="48" t="inlineStr">
        <is>
          <t>VP Engineering / CTO</t>
        </is>
      </c>
      <c r="AC18" s="48" t="inlineStr">
        <is>
          <t>Individual not sufficiently verified — role identified</t>
        </is>
      </c>
      <c r="AD18" s="48" t="inlineStr">
        <is>
          <t>VP Engineering / CTO</t>
        </is>
      </c>
      <c r="AE18" s="45" t="inlineStr">
        <is>
          <t>Public role only</t>
        </is>
      </c>
      <c r="AF18" s="45" t="inlineStr">
        <is>
          <t>Secondary buyer per buying center map</t>
        </is>
      </c>
      <c r="AG18" s="45" t="inlineStr">
        <is>
          <t>Email + LinkedIn</t>
        </is>
      </c>
      <c r="AH18" s="45" t="n">
        <v>7</v>
      </c>
      <c r="AI18" s="48" t="inlineStr">
        <is>
          <t>Cold email sequence design (5 industries × 3 personas)</t>
        </is>
      </c>
      <c r="AJ18" s="48" t="inlineStr">
        <is>
          <t>Trigger-led outreach with specific reference</t>
        </is>
      </c>
      <c r="AK18" s="45" t="inlineStr">
        <is>
          <t>Lead magnet per campaign</t>
        </is>
      </c>
      <c r="AL18" s="48" t="inlineStr">
        <is>
          <t>30-min discovery call</t>
        </is>
      </c>
      <c r="AM18" s="45" t="inlineStr">
        <is>
          <t>QA Assessment ($50K)</t>
        </is>
      </c>
      <c r="AN18" s="45" t="inlineStr">
        <is>
          <t>Test automation ($200K)</t>
        </is>
      </c>
      <c r="AO18" s="45" t="inlineStr">
        <is>
          <t>60-90 days</t>
        </is>
      </c>
      <c r="AP18" s="45" t="n">
        <v>0.1</v>
      </c>
      <c r="AQ18" s="49" t="n">
        <v>2000</v>
      </c>
      <c r="AR18" s="50" t="inlineStr">
        <is>
          <t>Prospecting</t>
        </is>
      </c>
      <c r="AS18" s="48" t="inlineStr">
        <is>
          <t>Cold email sequence design (5 industries × 3 personas)</t>
        </is>
      </c>
      <c r="AT18" s="45" t="inlineStr">
        <is>
          <t>CRO</t>
        </is>
      </c>
      <c r="AU18" s="45" t="inlineStr">
        <is>
          <t>Medium — requires discovery validation</t>
        </is>
      </c>
      <c r="AV18" s="45" t="inlineStr">
        <is>
          <t>Figma S-1 + press releases 2024</t>
        </is>
      </c>
    </row>
    <row r="19" ht="36" customHeight="1">
      <c r="A19" s="45" t="n">
        <v>15</v>
      </c>
      <c r="B19" s="46" t="n">
        <v>46300</v>
      </c>
      <c r="C19" s="45" t="n">
        <v>3</v>
      </c>
      <c r="D19" s="45" t="inlineStr">
        <is>
          <t>October 2026</t>
        </is>
      </c>
      <c r="E19" s="45" t="inlineStr">
        <is>
          <t>Q4 2026</t>
        </is>
      </c>
      <c r="F19" s="45" t="inlineStr">
        <is>
          <t>Working</t>
        </is>
      </c>
      <c r="G19" s="47" t="inlineStr">
        <is>
          <t>Phase 1</t>
        </is>
      </c>
      <c r="H19" s="45" t="inlineStr">
        <is>
          <t>North America</t>
        </is>
      </c>
      <c r="I19" s="45" t="inlineStr">
        <is>
          <t>USA</t>
        </is>
      </c>
      <c r="J19" s="45" t="inlineStr">
        <is>
          <t>California</t>
        </is>
      </c>
      <c r="K19" s="45" t="inlineStr">
        <is>
          <t>San Mateo</t>
        </is>
      </c>
      <c r="L19" s="45" t="inlineStr">
        <is>
          <t>Technology</t>
        </is>
      </c>
      <c r="M19" s="45" t="inlineStr">
        <is>
          <t>Gaming / Metaverse</t>
        </is>
      </c>
      <c r="N19" s="48" t="inlineStr">
        <is>
          <t>Roblox</t>
        </is>
      </c>
      <c r="O19" s="35" t="inlineStr">
        <is>
          <t>A</t>
        </is>
      </c>
      <c r="P19" s="45" t="inlineStr">
        <is>
          <t>roblox.com</t>
        </is>
      </c>
      <c r="Q19" s="45" t="inlineStr">
        <is>
          <t>1,000-4,999</t>
        </is>
      </c>
      <c r="R19" s="45" t="inlineStr">
        <is>
          <t>$3B-$5B</t>
        </is>
      </c>
      <c r="S19" s="45" t="inlineStr">
        <is>
          <t>Platform scalability; AI-generated content</t>
        </is>
      </c>
      <c r="T19" s="45" t="inlineStr">
        <is>
          <t>Roblox FY2024 10-K</t>
        </is>
      </c>
      <c r="U19" s="45" t="inlineStr">
        <is>
          <t>2025-02</t>
        </is>
      </c>
      <c r="V19" s="48" t="inlineStr">
        <is>
          <t>Campaign: QA &amp; Testing</t>
        </is>
      </c>
      <c r="W19" s="48" t="inlineStr">
        <is>
          <t>Platform performance + scale testing</t>
        </is>
      </c>
      <c r="X19" s="48" t="inlineStr">
        <is>
          <t>Platform scalability; AI-generated content testing</t>
        </is>
      </c>
      <c r="Y19" s="48" t="inlineStr">
        <is>
          <t>Lua + C++ + Roblox Studio</t>
        </is>
      </c>
      <c r="Z19" s="48" t="inlineStr">
        <is>
          <t>QA &amp; Testing</t>
        </is>
      </c>
      <c r="AA19" s="48" t="inlineStr">
        <is>
          <t>Solution follows business process per CRO Prompt §7</t>
        </is>
      </c>
      <c r="AB19" s="48" t="inlineStr">
        <is>
          <t>CTO / VP Engineering</t>
        </is>
      </c>
      <c r="AC19" s="48" t="inlineStr">
        <is>
          <t>Individual not sufficiently verified — role identified</t>
        </is>
      </c>
      <c r="AD19" s="48" t="inlineStr">
        <is>
          <t>CTO / VP Engineering</t>
        </is>
      </c>
      <c r="AE19" s="45" t="inlineStr">
        <is>
          <t>Public role only</t>
        </is>
      </c>
      <c r="AF19" s="45" t="inlineStr">
        <is>
          <t>Secondary buyer per buying center map</t>
        </is>
      </c>
      <c r="AG19" s="45" t="inlineStr">
        <is>
          <t>Email + LinkedIn</t>
        </is>
      </c>
      <c r="AH19" s="45" t="n">
        <v>1</v>
      </c>
      <c r="AI19" s="48" t="inlineStr">
        <is>
          <t>Webinar #1 prep (QA Maturity Assessment Workshop)</t>
        </is>
      </c>
      <c r="AJ19" s="48" t="inlineStr">
        <is>
          <t>Trigger-led outreach with specific reference</t>
        </is>
      </c>
      <c r="AK19" s="45" t="inlineStr">
        <is>
          <t>Lead magnet per campaign</t>
        </is>
      </c>
      <c r="AL19" s="48" t="inlineStr">
        <is>
          <t>30-min discovery call</t>
        </is>
      </c>
      <c r="AM19" s="45" t="inlineStr">
        <is>
          <t>Scale QA Assessment ($75K)</t>
        </is>
      </c>
      <c r="AN19" s="45" t="inlineStr">
        <is>
          <t>Performance testing ($300K)</t>
        </is>
      </c>
      <c r="AO19" s="45" t="inlineStr">
        <is>
          <t>60-120 days</t>
        </is>
      </c>
      <c r="AP19" s="45" t="n">
        <v>0.1</v>
      </c>
      <c r="AQ19" s="49" t="n">
        <v>3000</v>
      </c>
      <c r="AR19" s="50" t="inlineStr">
        <is>
          <t>Prospecting</t>
        </is>
      </c>
      <c r="AS19" s="48" t="inlineStr">
        <is>
          <t>Webinar #1 prep (QA Maturity Assessment Workshop)</t>
        </is>
      </c>
      <c r="AT19" s="45" t="inlineStr">
        <is>
          <t>CRO</t>
        </is>
      </c>
      <c r="AU19" s="45" t="inlineStr">
        <is>
          <t>Medium — requires discovery validation</t>
        </is>
      </c>
      <c r="AV19" s="45" t="inlineStr">
        <is>
          <t>Roblox FY2024 10-K</t>
        </is>
      </c>
    </row>
    <row r="20" ht="36" customHeight="1">
      <c r="A20" s="45" t="n">
        <v>16</v>
      </c>
      <c r="B20" s="46" t="n">
        <v>46301</v>
      </c>
      <c r="C20" s="45" t="n">
        <v>3</v>
      </c>
      <c r="D20" s="45" t="inlineStr">
        <is>
          <t>October 2026</t>
        </is>
      </c>
      <c r="E20" s="45" t="inlineStr">
        <is>
          <t>Q4 2026</t>
        </is>
      </c>
      <c r="F20" s="45" t="inlineStr">
        <is>
          <t>Working</t>
        </is>
      </c>
      <c r="G20" s="52" t="inlineStr">
        <is>
          <t>Phase 2</t>
        </is>
      </c>
      <c r="H20" s="45" t="inlineStr">
        <is>
          <t>North America</t>
        </is>
      </c>
      <c r="I20" s="45" t="inlineStr">
        <is>
          <t>USA</t>
        </is>
      </c>
      <c r="J20" s="45" t="inlineStr">
        <is>
          <t>Netherlands</t>
        </is>
      </c>
      <c r="K20" s="45" t="inlineStr">
        <is>
          <t>Amsterdam</t>
        </is>
      </c>
      <c r="L20" s="45" t="inlineStr">
        <is>
          <t>Technology</t>
        </is>
      </c>
      <c r="M20" s="45" t="inlineStr">
        <is>
          <t>Search SaaS</t>
        </is>
      </c>
      <c r="N20" s="48" t="inlineStr">
        <is>
          <t>Elastic (some segments)</t>
        </is>
      </c>
      <c r="O20" s="36" t="inlineStr">
        <is>
          <t>B</t>
        </is>
      </c>
      <c r="P20" s="45" t="inlineStr">
        <is>
          <t>elastic.co</t>
        </is>
      </c>
      <c r="Q20" s="45" t="inlineStr">
        <is>
          <t>500-999</t>
        </is>
      </c>
      <c r="R20" s="45" t="inlineStr">
        <is>
          <t>$300M-$500M</t>
        </is>
      </c>
      <c r="S20" s="45" t="inlineStr">
        <is>
          <t>Platform growth</t>
        </is>
      </c>
      <c r="T20" s="45" t="inlineStr">
        <is>
          <t>Public company info</t>
        </is>
      </c>
      <c r="U20" s="45" t="inlineStr">
        <is>
          <t>2025</t>
        </is>
      </c>
      <c r="V20" s="48" t="inlineStr">
        <is>
          <t>Campaign: QA &amp; Testing</t>
        </is>
      </c>
      <c r="W20" s="48" t="inlineStr">
        <is>
          <t>Platform QA</t>
        </is>
      </c>
      <c r="X20" s="48" t="inlineStr">
        <is>
          <t>Search platform requires continuous testing</t>
        </is>
      </c>
      <c r="Y20" s="48" t="inlineStr">
        <is>
          <t>Java + Lucene</t>
        </is>
      </c>
      <c r="Z20" s="48" t="inlineStr">
        <is>
          <t>QA &amp; Testing</t>
        </is>
      </c>
      <c r="AA20" s="48" t="inlineStr">
        <is>
          <t>Solution follows business process per CRO Prompt §7</t>
        </is>
      </c>
      <c r="AB20" s="48" t="inlineStr">
        <is>
          <t>VP Engineering</t>
        </is>
      </c>
      <c r="AC20" s="48" t="inlineStr">
        <is>
          <t>Individual not sufficiently verified — role identified</t>
        </is>
      </c>
      <c r="AD20" s="48" t="inlineStr">
        <is>
          <t>VP Engineering</t>
        </is>
      </c>
      <c r="AE20" s="45" t="inlineStr">
        <is>
          <t>Public role only</t>
        </is>
      </c>
      <c r="AF20" s="45" t="inlineStr">
        <is>
          <t>Secondary buyer per buying center map</t>
        </is>
      </c>
      <c r="AG20" s="45" t="inlineStr">
        <is>
          <t>Research</t>
        </is>
      </c>
      <c r="AH20" s="45" t="n">
        <v>2</v>
      </c>
      <c r="AI20" s="48" t="inlineStr">
        <is>
          <t>Launch NA-QA-01 (Healthcare QA) cold email batch — 10 accounts</t>
        </is>
      </c>
      <c r="AJ20" s="48" t="inlineStr">
        <is>
          <t>Trigger-led outreach with specific reference</t>
        </is>
      </c>
      <c r="AK20" s="45" t="inlineStr">
        <is>
          <t>Lead magnet per campaign</t>
        </is>
      </c>
      <c r="AL20" s="48" t="inlineStr">
        <is>
          <t>30-min discovery call</t>
        </is>
      </c>
      <c r="AM20" s="45" t="inlineStr">
        <is>
          <t>QA Assessment ($35K)</t>
        </is>
      </c>
      <c r="AN20" s="45" t="inlineStr">
        <is>
          <t>Test automation ($150K)</t>
        </is>
      </c>
      <c r="AO20" s="45" t="inlineStr">
        <is>
          <t>60-90 days</t>
        </is>
      </c>
      <c r="AP20" s="45" t="n">
        <v>0.1</v>
      </c>
      <c r="AQ20" s="49" t="n">
        <v>1500</v>
      </c>
      <c r="AR20" s="50" t="inlineStr">
        <is>
          <t>Prospecting</t>
        </is>
      </c>
      <c r="AS20" s="48" t="inlineStr">
        <is>
          <t>Launch NA-QA-01 (Healthcare QA) cold email batch — 10 accounts</t>
        </is>
      </c>
      <c r="AT20" s="45" t="inlineStr">
        <is>
          <t>CRO</t>
        </is>
      </c>
      <c r="AU20" s="45" t="inlineStr">
        <is>
          <t>Medium — requires discovery validation</t>
        </is>
      </c>
      <c r="AV20" s="45" t="inlineStr">
        <is>
          <t>Public company info</t>
        </is>
      </c>
    </row>
    <row r="21" ht="36" customHeight="1">
      <c r="A21" s="45" t="n">
        <v>17</v>
      </c>
      <c r="B21" s="46" t="n">
        <v>46302</v>
      </c>
      <c r="C21" s="45" t="n">
        <v>3</v>
      </c>
      <c r="D21" s="45" t="inlineStr">
        <is>
          <t>October 2026</t>
        </is>
      </c>
      <c r="E21" s="45" t="inlineStr">
        <is>
          <t>Q4 2026</t>
        </is>
      </c>
      <c r="F21" s="45" t="inlineStr">
        <is>
          <t>Working</t>
        </is>
      </c>
      <c r="G21" s="52" t="inlineStr">
        <is>
          <t>Phase 2</t>
        </is>
      </c>
      <c r="H21" s="45" t="inlineStr">
        <is>
          <t>North America</t>
        </is>
      </c>
      <c r="I21" s="45" t="inlineStr">
        <is>
          <t>USA</t>
        </is>
      </c>
      <c r="J21" s="45" t="inlineStr">
        <is>
          <t>New York</t>
        </is>
      </c>
      <c r="K21" s="45" t="inlineStr">
        <is>
          <t>Purchase</t>
        </is>
      </c>
      <c r="L21" s="45" t="inlineStr">
        <is>
          <t>Healthcare</t>
        </is>
      </c>
      <c r="M21" s="45" t="inlineStr">
        <is>
          <t>Telehealth</t>
        </is>
      </c>
      <c r="N21" s="48" t="inlineStr">
        <is>
          <t>Teladoc Health</t>
        </is>
      </c>
      <c r="O21" s="35" t="inlineStr">
        <is>
          <t>A</t>
        </is>
      </c>
      <c r="P21" s="45" t="inlineStr">
        <is>
          <t>teladochealth.com</t>
        </is>
      </c>
      <c r="Q21" s="45" t="inlineStr">
        <is>
          <t>1,000-4,999</t>
        </is>
      </c>
      <c r="R21" s="45" t="inlineStr">
        <is>
          <t>$2B-$3B</t>
        </is>
      </c>
      <c r="S21" s="45" t="inlineStr">
        <is>
          <t>BetterHelp segment growth; integrated virtual care platform</t>
        </is>
      </c>
      <c r="T21" s="45" t="inlineStr">
        <is>
          <t>Teladoc FY2024 10-K</t>
        </is>
      </c>
      <c r="U21" s="45" t="inlineStr">
        <is>
          <t>2025-02</t>
        </is>
      </c>
      <c r="V21" s="48" t="inlineStr">
        <is>
          <t>Campaign: QA &amp; Testing</t>
        </is>
      </c>
      <c r="W21" s="48" t="inlineStr">
        <is>
          <t>Telehealth platform QA + HIPAA compliance testing</t>
        </is>
      </c>
      <c r="X21" s="48" t="inlineStr">
        <is>
          <t>Telehealth platform requires HIPAA-compliant QA</t>
        </is>
      </c>
      <c r="Y21" s="48" t="inlineStr">
        <is>
          <t>Java + .NET + React + AWS</t>
        </is>
      </c>
      <c r="Z21" s="48" t="inlineStr">
        <is>
          <t>QA &amp; Testing</t>
        </is>
      </c>
      <c r="AA21" s="48" t="inlineStr">
        <is>
          <t>Solution follows business process per CRO Prompt §7</t>
        </is>
      </c>
      <c r="AB21" s="48" t="inlineStr">
        <is>
          <t>CIO / CTO</t>
        </is>
      </c>
      <c r="AC21" s="48" t="inlineStr">
        <is>
          <t>Individual not sufficiently verified — role identified</t>
        </is>
      </c>
      <c r="AD21" s="48" t="inlineStr">
        <is>
          <t>CIO / CTO</t>
        </is>
      </c>
      <c r="AE21" s="45" t="inlineStr">
        <is>
          <t>Public role only</t>
        </is>
      </c>
      <c r="AF21" s="45" t="inlineStr">
        <is>
          <t>Secondary buyer per buying center map</t>
        </is>
      </c>
      <c r="AG21" s="45" t="inlineStr">
        <is>
          <t>Email</t>
        </is>
      </c>
      <c r="AH21" s="45" t="n">
        <v>3</v>
      </c>
      <c r="AI21" s="48" t="inlineStr">
        <is>
          <t>Launch NA-RPA-01 (BFSI KYC) cold email batch — 10 accounts</t>
        </is>
      </c>
      <c r="AJ21" s="48" t="inlineStr">
        <is>
          <t>Trigger-led outreach with specific reference</t>
        </is>
      </c>
      <c r="AK21" s="45" t="inlineStr">
        <is>
          <t>Lead magnet per campaign</t>
        </is>
      </c>
      <c r="AL21" s="48" t="inlineStr">
        <is>
          <t>30-min discovery call</t>
        </is>
      </c>
      <c r="AM21" s="45" t="inlineStr">
        <is>
          <t>HIPAA QA Assessment ($75K)</t>
        </is>
      </c>
      <c r="AN21" s="45" t="inlineStr">
        <is>
          <t>Test automation ($250K)</t>
        </is>
      </c>
      <c r="AO21" s="45" t="inlineStr">
        <is>
          <t>90-120 days</t>
        </is>
      </c>
      <c r="AP21" s="45" t="n">
        <v>0.1</v>
      </c>
      <c r="AQ21" s="49" t="n">
        <v>3000</v>
      </c>
      <c r="AR21" s="50" t="inlineStr">
        <is>
          <t>Prospecting</t>
        </is>
      </c>
      <c r="AS21" s="48" t="inlineStr">
        <is>
          <t>Launch NA-RPA-01 (BFSI KYC) cold email batch — 10 accounts</t>
        </is>
      </c>
      <c r="AT21" s="45" t="inlineStr">
        <is>
          <t>CRO</t>
        </is>
      </c>
      <c r="AU21" s="45" t="inlineStr">
        <is>
          <t>Medium — requires discovery validation</t>
        </is>
      </c>
      <c r="AV21" s="45" t="inlineStr">
        <is>
          <t>Teladoc FY2024 10-K</t>
        </is>
      </c>
    </row>
    <row r="22" ht="36" customHeight="1">
      <c r="A22" s="45" t="n">
        <v>18</v>
      </c>
      <c r="B22" s="46" t="n">
        <v>46303</v>
      </c>
      <c r="C22" s="45" t="n">
        <v>3</v>
      </c>
      <c r="D22" s="45" t="inlineStr">
        <is>
          <t>October 2026</t>
        </is>
      </c>
      <c r="E22" s="45" t="inlineStr">
        <is>
          <t>Q4 2026</t>
        </is>
      </c>
      <c r="F22" s="45" t="inlineStr">
        <is>
          <t>Working</t>
        </is>
      </c>
      <c r="G22" s="52" t="inlineStr">
        <is>
          <t>Phase 2</t>
        </is>
      </c>
      <c r="H22" s="45" t="inlineStr">
        <is>
          <t>North America</t>
        </is>
      </c>
      <c r="I22" s="45" t="inlineStr">
        <is>
          <t>USA</t>
        </is>
      </c>
      <c r="J22" s="45" t="inlineStr">
        <is>
          <t>California</t>
        </is>
      </c>
      <c r="K22" s="45" t="inlineStr">
        <is>
          <t>San Francisco</t>
        </is>
      </c>
      <c r="L22" s="45" t="inlineStr">
        <is>
          <t>Healthcare</t>
        </is>
      </c>
      <c r="M22" s="45" t="inlineStr">
        <is>
          <t>HealthTech / Professional Network</t>
        </is>
      </c>
      <c r="N22" s="48" t="inlineStr">
        <is>
          <t>Doximity</t>
        </is>
      </c>
      <c r="O22" s="36" t="inlineStr">
        <is>
          <t>B</t>
        </is>
      </c>
      <c r="P22" s="45" t="inlineStr">
        <is>
          <t>doximity.com</t>
        </is>
      </c>
      <c r="Q22" s="45" t="inlineStr">
        <is>
          <t>500-999</t>
        </is>
      </c>
      <c r="R22" s="45" t="inlineStr">
        <is>
          <t>$500M-$700M</t>
        </is>
      </c>
      <c r="S22" s="45" t="inlineStr">
        <is>
          <t>Physician network + AI medical tools</t>
        </is>
      </c>
      <c r="T22" s="45" t="inlineStr">
        <is>
          <t>Doximity FY2025 10-K</t>
        </is>
      </c>
      <c r="U22" s="45" t="inlineStr">
        <is>
          <t>2025-02</t>
        </is>
      </c>
      <c r="V22" s="48" t="inlineStr">
        <is>
          <t>Campaign: QA &amp; Testing</t>
        </is>
      </c>
      <c r="W22" s="48" t="inlineStr">
        <is>
          <t>Platform QA + medical content accuracy testing</t>
        </is>
      </c>
      <c r="X22" s="48" t="inlineStr">
        <is>
          <t>Physician network + AI medical tools requires accuracy testing</t>
        </is>
      </c>
      <c r="Y22" s="48" t="inlineStr">
        <is>
          <t>Ruby on Rails + React + PostgreSQL</t>
        </is>
      </c>
      <c r="Z22" s="48" t="inlineStr">
        <is>
          <t>QA &amp; Testing</t>
        </is>
      </c>
      <c r="AA22" s="48" t="inlineStr">
        <is>
          <t>Solution follows business process per CRO Prompt §7</t>
        </is>
      </c>
      <c r="AB22" s="48" t="inlineStr">
        <is>
          <t>CTO / VP Engineering</t>
        </is>
      </c>
      <c r="AC22" s="48" t="inlineStr">
        <is>
          <t>Individual not sufficiently verified — role identified</t>
        </is>
      </c>
      <c r="AD22" s="48" t="inlineStr">
        <is>
          <t>CTO / VP Engineering</t>
        </is>
      </c>
      <c r="AE22" s="45" t="inlineStr">
        <is>
          <t>Public role only</t>
        </is>
      </c>
      <c r="AF22" s="45" t="inlineStr">
        <is>
          <t>Secondary buyer per buying center map</t>
        </is>
      </c>
      <c r="AG22" s="45" t="inlineStr">
        <is>
          <t>Research</t>
        </is>
      </c>
      <c r="AH22" s="45" t="n">
        <v>4</v>
      </c>
      <c r="AI22" s="48" t="inlineStr">
        <is>
          <t>Launch ME-DX-02 (KSA Gov) LinkedIn InMail — 5 accounts</t>
        </is>
      </c>
      <c r="AJ22" s="48" t="inlineStr">
        <is>
          <t>Trigger-led outreach with specific reference</t>
        </is>
      </c>
      <c r="AK22" s="45" t="inlineStr">
        <is>
          <t>Lead magnet per campaign</t>
        </is>
      </c>
      <c r="AL22" s="48" t="inlineStr">
        <is>
          <t>30-min discovery call</t>
        </is>
      </c>
      <c r="AM22" s="45" t="inlineStr">
        <is>
          <t>QA Assessment ($50K)</t>
        </is>
      </c>
      <c r="AN22" s="45" t="inlineStr">
        <is>
          <t>Test automation ($200K)</t>
        </is>
      </c>
      <c r="AO22" s="45" t="inlineStr">
        <is>
          <t>60-90 days</t>
        </is>
      </c>
      <c r="AP22" s="45" t="n">
        <v>0.1</v>
      </c>
      <c r="AQ22" s="49" t="n">
        <v>1500</v>
      </c>
      <c r="AR22" s="50" t="inlineStr">
        <is>
          <t>Prospecting</t>
        </is>
      </c>
      <c r="AS22" s="48" t="inlineStr">
        <is>
          <t>Launch ME-DX-02 (KSA Gov) LinkedIn InMail — 5 accounts</t>
        </is>
      </c>
      <c r="AT22" s="45" t="inlineStr">
        <is>
          <t>CRO</t>
        </is>
      </c>
      <c r="AU22" s="45" t="inlineStr">
        <is>
          <t>Medium — requires discovery validation</t>
        </is>
      </c>
      <c r="AV22" s="45" t="inlineStr">
        <is>
          <t>Doximity FY2025 10-K</t>
        </is>
      </c>
    </row>
    <row r="23" ht="36" customHeight="1">
      <c r="A23" s="45" t="n">
        <v>19</v>
      </c>
      <c r="B23" s="46" t="n">
        <v>46304</v>
      </c>
      <c r="C23" s="45" t="n">
        <v>3</v>
      </c>
      <c r="D23" s="45" t="inlineStr">
        <is>
          <t>October 2026</t>
        </is>
      </c>
      <c r="E23" s="45" t="inlineStr">
        <is>
          <t>Q4 2026</t>
        </is>
      </c>
      <c r="F23" s="45" t="inlineStr">
        <is>
          <t>Working</t>
        </is>
      </c>
      <c r="G23" s="52" t="inlineStr">
        <is>
          <t>Phase 2</t>
        </is>
      </c>
      <c r="H23" s="45" t="inlineStr">
        <is>
          <t>North America</t>
        </is>
      </c>
      <c r="I23" s="45" t="inlineStr">
        <is>
          <t>USA</t>
        </is>
      </c>
      <c r="J23" s="45" t="inlineStr">
        <is>
          <t>Utah</t>
        </is>
      </c>
      <c r="K23" s="45" t="inlineStr">
        <is>
          <t>South Jordan</t>
        </is>
      </c>
      <c r="L23" s="45" t="inlineStr">
        <is>
          <t>Healthcare</t>
        </is>
      </c>
      <c r="M23" s="45" t="inlineStr">
        <is>
          <t>HealthTech / Data</t>
        </is>
      </c>
      <c r="N23" s="48" t="inlineStr">
        <is>
          <t>Health Catalyst</t>
        </is>
      </c>
      <c r="O23" s="35" t="inlineStr">
        <is>
          <t>A</t>
        </is>
      </c>
      <c r="P23" s="45" t="inlineStr">
        <is>
          <t>healthcatalyst.com</t>
        </is>
      </c>
      <c r="Q23" s="45" t="inlineStr">
        <is>
          <t>1,000-4,999</t>
        </is>
      </c>
      <c r="R23" s="45" t="inlineStr">
        <is>
          <t>$200M-$400M</t>
        </is>
      </c>
      <c r="S23" s="45" t="inlineStr">
        <is>
          <t>Data platform for value-based care; AI analytics</t>
        </is>
      </c>
      <c r="T23" s="45" t="inlineStr">
        <is>
          <t>Health Catalyst FY2024 10-K</t>
        </is>
      </c>
      <c r="U23" s="45" t="inlineStr">
        <is>
          <t>2025-03</t>
        </is>
      </c>
      <c r="V23" s="48" t="inlineStr">
        <is>
          <t>Campaign: Data &amp; Predictive Analytics</t>
        </is>
      </c>
      <c r="W23" s="48" t="inlineStr">
        <is>
          <t>Healthcare analytics platform + ML models</t>
        </is>
      </c>
      <c r="X23" s="48" t="inlineStr">
        <is>
          <t>Value-based care requires analytics + ML</t>
        </is>
      </c>
      <c r="Y23" s="48" t="inlineStr">
        <is>
          <t>Python + Spark + Snowflake + AWS</t>
        </is>
      </c>
      <c r="Z23" s="48" t="inlineStr">
        <is>
          <t>Data &amp; Predictive Analytics</t>
        </is>
      </c>
      <c r="AA23" s="48" t="inlineStr">
        <is>
          <t>Solution follows business process per CRO Prompt §7</t>
        </is>
      </c>
      <c r="AB23" s="48" t="inlineStr">
        <is>
          <t>CTO / VP Engineering</t>
        </is>
      </c>
      <c r="AC23" s="48" t="inlineStr">
        <is>
          <t>Individual not sufficiently verified — role identified</t>
        </is>
      </c>
      <c r="AD23" s="48" t="inlineStr">
        <is>
          <t>CTO / VP Engineering</t>
        </is>
      </c>
      <c r="AE23" s="45" t="inlineStr">
        <is>
          <t>Public role only</t>
        </is>
      </c>
      <c r="AF23" s="45" t="inlineStr">
        <is>
          <t>Secondary buyer per buying center map</t>
        </is>
      </c>
      <c r="AG23" s="45" t="inlineStr">
        <is>
          <t>Email + LinkedIn</t>
        </is>
      </c>
      <c r="AH23" s="45" t="n">
        <v>5</v>
      </c>
      <c r="AI23" s="48" t="inlineStr">
        <is>
          <t>Discovery call: first booked mid-market account</t>
        </is>
      </c>
      <c r="AJ23" s="48" t="inlineStr">
        <is>
          <t>Trigger-led outreach with specific reference</t>
        </is>
      </c>
      <c r="AK23" s="45" t="inlineStr">
        <is>
          <t>Lead magnet per campaign</t>
        </is>
      </c>
      <c r="AL23" s="48" t="inlineStr">
        <is>
          <t>30-min discovery call</t>
        </is>
      </c>
      <c r="AM23" s="45" t="inlineStr">
        <is>
          <t>Analytics Discovery ($50K)</t>
        </is>
      </c>
      <c r="AN23" s="45" t="inlineStr">
        <is>
          <t>ML model implementation ($250K)</t>
        </is>
      </c>
      <c r="AO23" s="45" t="inlineStr">
        <is>
          <t>60-90 days</t>
        </is>
      </c>
      <c r="AP23" s="45" t="n">
        <v>0.1</v>
      </c>
      <c r="AQ23" s="49" t="n">
        <v>2500</v>
      </c>
      <c r="AR23" s="50" t="inlineStr">
        <is>
          <t>Prospecting</t>
        </is>
      </c>
      <c r="AS23" s="48" t="inlineStr">
        <is>
          <t>Discovery call: first booked mid-market account</t>
        </is>
      </c>
      <c r="AT23" s="45" t="inlineStr">
        <is>
          <t>CRO</t>
        </is>
      </c>
      <c r="AU23" s="45" t="inlineStr">
        <is>
          <t>Medium — requires discovery validation</t>
        </is>
      </c>
      <c r="AV23" s="45" t="inlineStr">
        <is>
          <t>Health Catalyst FY2024 10-K</t>
        </is>
      </c>
    </row>
    <row r="24" ht="36" customHeight="1">
      <c r="A24" s="45" t="n">
        <v>20</v>
      </c>
      <c r="B24" s="46" t="n">
        <v>46305</v>
      </c>
      <c r="C24" s="45" t="n">
        <v>3</v>
      </c>
      <c r="D24" s="45" t="inlineStr">
        <is>
          <t>October 2026</t>
        </is>
      </c>
      <c r="E24" s="45" t="inlineStr">
        <is>
          <t>Q4 2026</t>
        </is>
      </c>
      <c r="F24" s="51" t="inlineStr">
        <is>
          <t>Weekend</t>
        </is>
      </c>
      <c r="G24" s="52" t="inlineStr">
        <is>
          <t>Phase 2</t>
        </is>
      </c>
      <c r="H24" s="45" t="inlineStr">
        <is>
          <t>North America</t>
        </is>
      </c>
      <c r="I24" s="45" t="inlineStr">
        <is>
          <t>USA</t>
        </is>
      </c>
      <c r="J24" s="45" t="inlineStr">
        <is>
          <t>Tennessee</t>
        </is>
      </c>
      <c r="K24" s="45" t="inlineStr">
        <is>
          <t>Nashville</t>
        </is>
      </c>
      <c r="L24" s="45" t="inlineStr">
        <is>
          <t>Healthcare</t>
        </is>
      </c>
      <c r="M24" s="45" t="inlineStr">
        <is>
          <t>Health Insurance / Insurtech</t>
        </is>
      </c>
      <c r="N24" s="48" t="inlineStr">
        <is>
          <t>Clover Health</t>
        </is>
      </c>
      <c r="O24" s="35" t="inlineStr">
        <is>
          <t>A</t>
        </is>
      </c>
      <c r="P24" s="45" t="inlineStr">
        <is>
          <t>cloverhealth.com</t>
        </is>
      </c>
      <c r="Q24" s="45" t="inlineStr">
        <is>
          <t>1,000-4,999</t>
        </is>
      </c>
      <c r="R24" s="45" t="inlineStr">
        <is>
          <t>$1B-$2B</t>
        </is>
      </c>
      <c r="S24" s="45" t="inlineStr">
        <is>
          <t>Clover Assistant platform expansion</t>
        </is>
      </c>
      <c r="T24" s="45" t="inlineStr">
        <is>
          <t>Clover Health FY2024 10-K</t>
        </is>
      </c>
      <c r="U24" s="45" t="inlineStr">
        <is>
          <t>2025-02</t>
        </is>
      </c>
      <c r="V24" s="48" t="inlineStr">
        <is>
          <t>Campaign: QA &amp; Testing</t>
        </is>
      </c>
      <c r="W24" s="48" t="inlineStr">
        <is>
          <t>Clover Assistant QA + clinical workflow testing</t>
        </is>
      </c>
      <c r="X24" s="48" t="inlineStr">
        <is>
          <t>AI-driven health insurance platform requires rigorous QA</t>
        </is>
      </c>
      <c r="Y24" s="48" t="inlineStr">
        <is>
          <t>Java + Python + React + GCP</t>
        </is>
      </c>
      <c r="Z24" s="48" t="inlineStr">
        <is>
          <t>QA &amp; Testing</t>
        </is>
      </c>
      <c r="AA24" s="48" t="inlineStr">
        <is>
          <t>Solution follows business process per CRO Prompt §7</t>
        </is>
      </c>
      <c r="AB24" s="48" t="inlineStr">
        <is>
          <t>CTO / VP Engineering</t>
        </is>
      </c>
      <c r="AC24" s="48" t="inlineStr">
        <is>
          <t>Individual not sufficiently verified — role identified</t>
        </is>
      </c>
      <c r="AD24" s="48" t="inlineStr">
        <is>
          <t>CTO / VP Engineering</t>
        </is>
      </c>
      <c r="AE24" s="45" t="inlineStr">
        <is>
          <t>Public role only</t>
        </is>
      </c>
      <c r="AF24" s="45" t="inlineStr">
        <is>
          <t>Secondary buyer per buying center map</t>
        </is>
      </c>
      <c r="AG24" s="45" t="inlineStr">
        <is>
          <t>Research</t>
        </is>
      </c>
      <c r="AH24" s="45" t="n">
        <v>6</v>
      </c>
      <c r="AI24" s="48" t="inlineStr">
        <is>
          <t>Launch NA-ERP-01 (Mfg S/4HANA) cold email batch — 10 accounts</t>
        </is>
      </c>
      <c r="AJ24" s="48" t="inlineStr">
        <is>
          <t>Trigger-led outreach with specific reference</t>
        </is>
      </c>
      <c r="AK24" s="45" t="inlineStr">
        <is>
          <t>Lead magnet per campaign</t>
        </is>
      </c>
      <c r="AL24" s="48" t="inlineStr">
        <is>
          <t>30-min discovery call</t>
        </is>
      </c>
      <c r="AM24" s="45" t="inlineStr">
        <is>
          <t>QA Assessment ($50K)</t>
        </is>
      </c>
      <c r="AN24" s="45" t="inlineStr">
        <is>
          <t>Test automation ($200K)</t>
        </is>
      </c>
      <c r="AO24" s="45" t="inlineStr">
        <is>
          <t>60-90 days</t>
        </is>
      </c>
      <c r="AP24" s="45" t="n">
        <v>0.1</v>
      </c>
      <c r="AQ24" s="49" t="n">
        <v>2000</v>
      </c>
      <c r="AR24" s="50" t="inlineStr">
        <is>
          <t>Prospecting</t>
        </is>
      </c>
      <c r="AS24" s="48" t="inlineStr">
        <is>
          <t>Launch NA-ERP-01 (Mfg S/4HANA) cold email batch — 10 accounts</t>
        </is>
      </c>
      <c r="AT24" s="45" t="inlineStr">
        <is>
          <t>CRO</t>
        </is>
      </c>
      <c r="AU24" s="45" t="inlineStr">
        <is>
          <t>Medium — requires discovery validation</t>
        </is>
      </c>
      <c r="AV24" s="45" t="inlineStr">
        <is>
          <t>Clover Health FY2024 10-K</t>
        </is>
      </c>
    </row>
    <row r="25" ht="36" customHeight="1">
      <c r="A25" s="45" t="n">
        <v>21</v>
      </c>
      <c r="B25" s="46" t="n">
        <v>46306</v>
      </c>
      <c r="C25" s="45" t="n">
        <v>3</v>
      </c>
      <c r="D25" s="45" t="inlineStr">
        <is>
          <t>October 2026</t>
        </is>
      </c>
      <c r="E25" s="45" t="inlineStr">
        <is>
          <t>Q4 2026</t>
        </is>
      </c>
      <c r="F25" s="51" t="inlineStr">
        <is>
          <t>Weekend</t>
        </is>
      </c>
      <c r="G25" s="52" t="inlineStr">
        <is>
          <t>Phase 2</t>
        </is>
      </c>
      <c r="H25" s="45" t="inlineStr">
        <is>
          <t>North America</t>
        </is>
      </c>
      <c r="I25" s="45" t="inlineStr">
        <is>
          <t>USA</t>
        </is>
      </c>
      <c r="J25" s="45" t="inlineStr">
        <is>
          <t>New York</t>
        </is>
      </c>
      <c r="K25" s="45" t="inlineStr">
        <is>
          <t>New York</t>
        </is>
      </c>
      <c r="L25" s="45" t="inlineStr">
        <is>
          <t>Healthcare</t>
        </is>
      </c>
      <c r="M25" s="45" t="inlineStr">
        <is>
          <t>Health Insurance / Insurtech</t>
        </is>
      </c>
      <c r="N25" s="48" t="inlineStr">
        <is>
          <t>Oscar Health</t>
        </is>
      </c>
      <c r="O25" s="35" t="inlineStr">
        <is>
          <t>A</t>
        </is>
      </c>
      <c r="P25" s="45" t="inlineStr">
        <is>
          <t>hioscar.com</t>
        </is>
      </c>
      <c r="Q25" s="45" t="inlineStr">
        <is>
          <t>1,000-4,999</t>
        </is>
      </c>
      <c r="R25" s="45" t="inlineStr">
        <is>
          <t>$7B-$10B</t>
        </is>
      </c>
      <c r="S25" s="45" t="inlineStr">
        <is>
          <t>Tech-driven health insurance; member platform expansion</t>
        </is>
      </c>
      <c r="T25" s="45" t="inlineStr">
        <is>
          <t>Oscar Health FY2024 10-K</t>
        </is>
      </c>
      <c r="U25" s="45" t="inlineStr">
        <is>
          <t>2025-02</t>
        </is>
      </c>
      <c r="V25" s="48" t="inlineStr">
        <is>
          <t>Campaign: QA &amp; Testing</t>
        </is>
      </c>
      <c r="W25" s="48" t="inlineStr">
        <is>
          <t>Member platform QA + claims automation testing</t>
        </is>
      </c>
      <c r="X25" s="48" t="inlineStr">
        <is>
          <t>Tech-driven health insurance requires member platform QA</t>
        </is>
      </c>
      <c r="Y25" s="48" t="inlineStr">
        <is>
          <t>Python + React + AWS</t>
        </is>
      </c>
      <c r="Z25" s="48" t="inlineStr">
        <is>
          <t>QA &amp; Testing</t>
        </is>
      </c>
      <c r="AA25" s="48" t="inlineStr">
        <is>
          <t>Solution follows business process per CRO Prompt §7</t>
        </is>
      </c>
      <c r="AB25" s="48" t="inlineStr">
        <is>
          <t>CTO / VP Engineering</t>
        </is>
      </c>
      <c r="AC25" s="48" t="inlineStr">
        <is>
          <t>Individual not sufficiently verified — role identified</t>
        </is>
      </c>
      <c r="AD25" s="48" t="inlineStr">
        <is>
          <t>CTO / VP Engineering</t>
        </is>
      </c>
      <c r="AE25" s="45" t="inlineStr">
        <is>
          <t>Public role only</t>
        </is>
      </c>
      <c r="AF25" s="45" t="inlineStr">
        <is>
          <t>Secondary buyer per buying center map</t>
        </is>
      </c>
      <c r="AG25" s="45" t="inlineStr">
        <is>
          <t>Partner</t>
        </is>
      </c>
      <c r="AH25" s="45" t="n">
        <v>7</v>
      </c>
      <c r="AI25" s="48" t="inlineStr">
        <is>
          <t>Webinar #1 delivery: QA Maturity Assessment Workshop (75+ registrations)</t>
        </is>
      </c>
      <c r="AJ25" s="48" t="inlineStr">
        <is>
          <t>Trigger-led outreach with specific reference</t>
        </is>
      </c>
      <c r="AK25" s="45" t="inlineStr">
        <is>
          <t>Lead magnet per campaign</t>
        </is>
      </c>
      <c r="AL25" s="48" t="inlineStr">
        <is>
          <t>30-min discovery call</t>
        </is>
      </c>
      <c r="AM25" s="45" t="inlineStr">
        <is>
          <t>QA Assessment ($50K)</t>
        </is>
      </c>
      <c r="AN25" s="45" t="inlineStr">
        <is>
          <t>Test automation ($200K)</t>
        </is>
      </c>
      <c r="AO25" s="45" t="inlineStr">
        <is>
          <t>60-90 days</t>
        </is>
      </c>
      <c r="AP25" s="45" t="n">
        <v>0.1</v>
      </c>
      <c r="AQ25" s="49" t="n">
        <v>2500</v>
      </c>
      <c r="AR25" s="50" t="inlineStr">
        <is>
          <t>Prospecting</t>
        </is>
      </c>
      <c r="AS25" s="48" t="inlineStr">
        <is>
          <t>Webinar #1 delivery: QA Maturity Assessment Workshop (75+ registrations)</t>
        </is>
      </c>
      <c r="AT25" s="45" t="inlineStr">
        <is>
          <t>CRO</t>
        </is>
      </c>
      <c r="AU25" s="45" t="inlineStr">
        <is>
          <t>Medium — requires discovery validation</t>
        </is>
      </c>
      <c r="AV25" s="45" t="inlineStr">
        <is>
          <t>Oscar Health FY2024 10-K</t>
        </is>
      </c>
    </row>
    <row r="26" ht="36" customHeight="1">
      <c r="A26" s="45" t="n">
        <v>22</v>
      </c>
      <c r="B26" s="46" t="n">
        <v>46307</v>
      </c>
      <c r="C26" s="45" t="n">
        <v>4</v>
      </c>
      <c r="D26" s="45" t="inlineStr">
        <is>
          <t>October 2026</t>
        </is>
      </c>
      <c r="E26" s="45" t="inlineStr">
        <is>
          <t>Q4 2026</t>
        </is>
      </c>
      <c r="F26" s="45" t="inlineStr">
        <is>
          <t>Working</t>
        </is>
      </c>
      <c r="G26" s="52" t="inlineStr">
        <is>
          <t>Phase 2</t>
        </is>
      </c>
      <c r="H26" s="45" t="inlineStr">
        <is>
          <t>North America</t>
        </is>
      </c>
      <c r="I26" s="45" t="inlineStr">
        <is>
          <t>USA</t>
        </is>
      </c>
      <c r="J26" s="45" t="inlineStr">
        <is>
          <t>California</t>
        </is>
      </c>
      <c r="K26" s="45" t="inlineStr">
        <is>
          <t>San Francisco</t>
        </is>
      </c>
      <c r="L26" s="45" t="inlineStr">
        <is>
          <t>Healthcare</t>
        </is>
      </c>
      <c r="M26" s="45" t="inlineStr">
        <is>
          <t>Digital Therapeutics</t>
        </is>
      </c>
      <c r="N26" s="48" t="inlineStr">
        <is>
          <t>Hinge Health</t>
        </is>
      </c>
      <c r="O26" s="35" t="inlineStr">
        <is>
          <t>A</t>
        </is>
      </c>
      <c r="P26" s="45" t="inlineStr">
        <is>
          <t>hingehealth.com</t>
        </is>
      </c>
      <c r="Q26" s="45" t="inlineStr">
        <is>
          <t>1,000-4,999</t>
        </is>
      </c>
      <c r="R26" s="45" t="inlineStr">
        <is>
          <t>$300M-$500M</t>
        </is>
      </c>
      <c r="S26" s="45" t="inlineStr">
        <is>
          <t>IPO May 2024; MSK digital therapeutics expansion</t>
        </is>
      </c>
      <c r="T26" s="45" t="inlineStr">
        <is>
          <t>Hinge Health S-1 + press releases 2024</t>
        </is>
      </c>
      <c r="U26" s="45" t="inlineStr">
        <is>
          <t>2024-05</t>
        </is>
      </c>
      <c r="V26" s="48" t="inlineStr">
        <is>
          <t>Campaign: QA &amp; Testing</t>
        </is>
      </c>
      <c r="W26" s="48" t="inlineStr">
        <is>
          <t>MSK platform QA + clinical validation</t>
        </is>
      </c>
      <c r="X26" s="48" t="inlineStr">
        <is>
          <t>Digital therapeutics requires clinical validation testing</t>
        </is>
      </c>
      <c r="Y26" s="48" t="inlineStr">
        <is>
          <t>TypeScript + React + AWS</t>
        </is>
      </c>
      <c r="Z26" s="48" t="inlineStr">
        <is>
          <t>QA &amp; Testing</t>
        </is>
      </c>
      <c r="AA26" s="48" t="inlineStr">
        <is>
          <t>Solution follows business process per CRO Prompt §7</t>
        </is>
      </c>
      <c r="AB26" s="48" t="inlineStr">
        <is>
          <t>CTO / VP Engineering</t>
        </is>
      </c>
      <c r="AC26" s="48" t="inlineStr">
        <is>
          <t>Individual not sufficiently verified — role identified</t>
        </is>
      </c>
      <c r="AD26" s="48" t="inlineStr">
        <is>
          <t>CTO / VP Engineering</t>
        </is>
      </c>
      <c r="AE26" s="45" t="inlineStr">
        <is>
          <t>Public role only</t>
        </is>
      </c>
      <c r="AF26" s="45" t="inlineStr">
        <is>
          <t>Secondary buyer per buying center map</t>
        </is>
      </c>
      <c r="AG26" s="45" t="inlineStr">
        <is>
          <t>Email + LinkedIn</t>
        </is>
      </c>
      <c r="AH26" s="45" t="n">
        <v>1</v>
      </c>
      <c r="AI26" s="48" t="inlineStr">
        <is>
          <t>Launch ME-RPA-01 (Saudi Banking) LinkedIn InMail — 5 accounts</t>
        </is>
      </c>
      <c r="AJ26" s="48" t="inlineStr">
        <is>
          <t>Trigger-led outreach with specific reference</t>
        </is>
      </c>
      <c r="AK26" s="45" t="inlineStr">
        <is>
          <t>Lead magnet per campaign</t>
        </is>
      </c>
      <c r="AL26" s="48" t="inlineStr">
        <is>
          <t>30-min discovery call</t>
        </is>
      </c>
      <c r="AM26" s="45" t="inlineStr">
        <is>
          <t>Clinical QA Assessment ($50K)</t>
        </is>
      </c>
      <c r="AN26" s="45" t="inlineStr">
        <is>
          <t>Test automation ($200K)</t>
        </is>
      </c>
      <c r="AO26" s="45" t="inlineStr">
        <is>
          <t>60-90 days</t>
        </is>
      </c>
      <c r="AP26" s="45" t="n">
        <v>0.1</v>
      </c>
      <c r="AQ26" s="49" t="n">
        <v>2000</v>
      </c>
      <c r="AR26" s="50" t="inlineStr">
        <is>
          <t>Prospecting</t>
        </is>
      </c>
      <c r="AS26" s="48" t="inlineStr">
        <is>
          <t>Launch ME-RPA-01 (Saudi Banking) LinkedIn InMail — 5 accounts</t>
        </is>
      </c>
      <c r="AT26" s="45" t="inlineStr">
        <is>
          <t>CRO</t>
        </is>
      </c>
      <c r="AU26" s="45" t="inlineStr">
        <is>
          <t>Medium — requires discovery validation</t>
        </is>
      </c>
      <c r="AV26" s="45" t="inlineStr">
        <is>
          <t>Hinge Health S-1 + press releases 2024</t>
        </is>
      </c>
    </row>
    <row r="27" ht="36" customHeight="1">
      <c r="A27" s="45" t="n">
        <v>23</v>
      </c>
      <c r="B27" s="46" t="n">
        <v>46308</v>
      </c>
      <c r="C27" s="45" t="n">
        <v>4</v>
      </c>
      <c r="D27" s="45" t="inlineStr">
        <is>
          <t>October 2026</t>
        </is>
      </c>
      <c r="E27" s="45" t="inlineStr">
        <is>
          <t>Q4 2026</t>
        </is>
      </c>
      <c r="F27" s="45" t="inlineStr">
        <is>
          <t>Working</t>
        </is>
      </c>
      <c r="G27" s="52" t="inlineStr">
        <is>
          <t>Phase 2</t>
        </is>
      </c>
      <c r="H27" s="45" t="inlineStr">
        <is>
          <t>North America</t>
        </is>
      </c>
      <c r="I27" s="45" t="inlineStr">
        <is>
          <t>USA</t>
        </is>
      </c>
      <c r="J27" s="45" t="inlineStr">
        <is>
          <t>Illinois</t>
        </is>
      </c>
      <c r="K27" s="45" t="inlineStr">
        <is>
          <t>Chicago</t>
        </is>
      </c>
      <c r="L27" s="45" t="inlineStr">
        <is>
          <t>Healthcare</t>
        </is>
      </c>
      <c r="M27" s="45" t="inlineStr">
        <is>
          <t>Precision Medicine / AI</t>
        </is>
      </c>
      <c r="N27" s="48" t="inlineStr">
        <is>
          <t>Tempus AI</t>
        </is>
      </c>
      <c r="O27" s="35" t="inlineStr">
        <is>
          <t>A</t>
        </is>
      </c>
      <c r="P27" s="45" t="inlineStr">
        <is>
          <t>tempus.com</t>
        </is>
      </c>
      <c r="Q27" s="45" t="inlineStr">
        <is>
          <t>1,000-4,999</t>
        </is>
      </c>
      <c r="R27" s="45" t="inlineStr">
        <is>
          <t>$500M-$1B</t>
        </is>
      </c>
      <c r="S27" s="45" t="inlineStr">
        <is>
          <t>IPO Jun 2024; precision medicine + AI expansion</t>
        </is>
      </c>
      <c r="T27" s="45" t="inlineStr">
        <is>
          <t>Tempus S-1 + press releases 2024</t>
        </is>
      </c>
      <c r="U27" s="45" t="inlineStr">
        <is>
          <t>2024-06</t>
        </is>
      </c>
      <c r="V27" s="48" t="inlineStr">
        <is>
          <t>Campaign: Data &amp; Predictive Analytics</t>
        </is>
      </c>
      <c r="W27" s="48" t="inlineStr">
        <is>
          <t>Genomics + clinical AI</t>
        </is>
      </c>
      <c r="X27" s="48" t="inlineStr">
        <is>
          <t>Precision medicine requires AI model validation</t>
        </is>
      </c>
      <c r="Y27" s="48" t="inlineStr">
        <is>
          <t>Python + Spark + AWS + TensorFlow</t>
        </is>
      </c>
      <c r="Z27" s="48" t="inlineStr">
        <is>
          <t>Data &amp; Predictive Analytics</t>
        </is>
      </c>
      <c r="AA27" s="48" t="inlineStr">
        <is>
          <t>Solution follows business process per CRO Prompt §7</t>
        </is>
      </c>
      <c r="AB27" s="48" t="inlineStr">
        <is>
          <t>CTO / VP Engineering</t>
        </is>
      </c>
      <c r="AC27" s="48" t="inlineStr">
        <is>
          <t>Individual not sufficiently verified — role identified</t>
        </is>
      </c>
      <c r="AD27" s="48" t="inlineStr">
        <is>
          <t>CTO / VP Engineering</t>
        </is>
      </c>
      <c r="AE27" s="45" t="inlineStr">
        <is>
          <t>Public role only</t>
        </is>
      </c>
      <c r="AF27" s="45" t="inlineStr">
        <is>
          <t>Secondary buyer per buying center map</t>
        </is>
      </c>
      <c r="AG27" s="45" t="inlineStr">
        <is>
          <t>Content</t>
        </is>
      </c>
      <c r="AH27" s="45" t="n">
        <v>2</v>
      </c>
      <c r="AI27" s="48" t="inlineStr">
        <is>
          <t>Launch NA-QA-02 (Healthcare DX) cold email batch — 10 accounts</t>
        </is>
      </c>
      <c r="AJ27" s="48" t="inlineStr">
        <is>
          <t>Trigger-led outreach with specific reference</t>
        </is>
      </c>
      <c r="AK27" s="45" t="inlineStr">
        <is>
          <t>Lead magnet per campaign</t>
        </is>
      </c>
      <c r="AL27" s="48" t="inlineStr">
        <is>
          <t>30-min discovery call</t>
        </is>
      </c>
      <c r="AM27" s="45" t="inlineStr">
        <is>
          <t>AI Model Validation ($75K)</t>
        </is>
      </c>
      <c r="AN27" s="45" t="inlineStr">
        <is>
          <t>ML pipeline ($300K)</t>
        </is>
      </c>
      <c r="AO27" s="45" t="inlineStr">
        <is>
          <t>60-120 days</t>
        </is>
      </c>
      <c r="AP27" s="45" t="n">
        <v>0.1</v>
      </c>
      <c r="AQ27" s="49" t="n">
        <v>3000</v>
      </c>
      <c r="AR27" s="50" t="inlineStr">
        <is>
          <t>Prospecting</t>
        </is>
      </c>
      <c r="AS27" s="48" t="inlineStr">
        <is>
          <t>Launch NA-QA-02 (Healthcare DX) cold email batch — 10 accounts</t>
        </is>
      </c>
      <c r="AT27" s="45" t="inlineStr">
        <is>
          <t>CRO</t>
        </is>
      </c>
      <c r="AU27" s="45" t="inlineStr">
        <is>
          <t>Medium — requires discovery validation</t>
        </is>
      </c>
      <c r="AV27" s="45" t="inlineStr">
        <is>
          <t>Tempus S-1 + press releases 2024</t>
        </is>
      </c>
    </row>
    <row r="28" ht="36" customHeight="1">
      <c r="A28" s="45" t="n">
        <v>24</v>
      </c>
      <c r="B28" s="46" t="n">
        <v>46309</v>
      </c>
      <c r="C28" s="45" t="n">
        <v>4</v>
      </c>
      <c r="D28" s="45" t="inlineStr">
        <is>
          <t>October 2026</t>
        </is>
      </c>
      <c r="E28" s="45" t="inlineStr">
        <is>
          <t>Q4 2026</t>
        </is>
      </c>
      <c r="F28" s="45" t="inlineStr">
        <is>
          <t>Working</t>
        </is>
      </c>
      <c r="G28" s="52" t="inlineStr">
        <is>
          <t>Phase 2</t>
        </is>
      </c>
      <c r="H28" s="45" t="inlineStr">
        <is>
          <t>North America</t>
        </is>
      </c>
      <c r="I28" s="45" t="inlineStr">
        <is>
          <t>USA</t>
        </is>
      </c>
      <c r="J28" s="45" t="inlineStr">
        <is>
          <t>California</t>
        </is>
      </c>
      <c r="K28" s="45" t="inlineStr">
        <is>
          <t>Santa Monica</t>
        </is>
      </c>
      <c r="L28" s="45" t="inlineStr">
        <is>
          <t>Healthcare</t>
        </is>
      </c>
      <c r="M28" s="45" t="inlineStr">
        <is>
          <t>HealthTech / Prescription</t>
        </is>
      </c>
      <c r="N28" s="48" t="inlineStr">
        <is>
          <t>GoodRx</t>
        </is>
      </c>
      <c r="O28" s="35" t="inlineStr">
        <is>
          <t>A</t>
        </is>
      </c>
      <c r="P28" s="45" t="inlineStr">
        <is>
          <t>goodrx.com</t>
        </is>
      </c>
      <c r="Q28" s="45" t="inlineStr">
        <is>
          <t>1,000-4,999</t>
        </is>
      </c>
      <c r="R28" s="45" t="inlineStr">
        <is>
          <t>$700M-$1B</t>
        </is>
      </c>
      <c r="S28" s="45" t="inlineStr">
        <is>
          <t>Telehealth expansion; prescription platform growth</t>
        </is>
      </c>
      <c r="T28" s="45" t="inlineStr">
        <is>
          <t>GoodRx FY2024 10-K</t>
        </is>
      </c>
      <c r="U28" s="45" t="inlineStr">
        <is>
          <t>2025-02</t>
        </is>
      </c>
      <c r="V28" s="48" t="inlineStr">
        <is>
          <t>Campaign: QA &amp; Testing</t>
        </is>
      </c>
      <c r="W28" s="48" t="inlineStr">
        <is>
          <t>Platform QA + prescription accuracy testing</t>
        </is>
      </c>
      <c r="X28" s="48" t="inlineStr">
        <is>
          <t>Prescription platform requires accuracy testing</t>
        </is>
      </c>
      <c r="Y28" s="48" t="inlineStr">
        <is>
          <t>Python + React + AWS</t>
        </is>
      </c>
      <c r="Z28" s="48" t="inlineStr">
        <is>
          <t>QA &amp; Testing</t>
        </is>
      </c>
      <c r="AA28" s="48" t="inlineStr">
        <is>
          <t>Solution follows business process per CRO Prompt §7</t>
        </is>
      </c>
      <c r="AB28" s="48" t="inlineStr">
        <is>
          <t>CTO / VP Engineering</t>
        </is>
      </c>
      <c r="AC28" s="48" t="inlineStr">
        <is>
          <t>Individual not sufficiently verified — role identified</t>
        </is>
      </c>
      <c r="AD28" s="48" t="inlineStr">
        <is>
          <t>CTO / VP Engineering</t>
        </is>
      </c>
      <c r="AE28" s="45" t="inlineStr">
        <is>
          <t>Public role only</t>
        </is>
      </c>
      <c r="AF28" s="45" t="inlineStr">
        <is>
          <t>Secondary buyer per buying center map</t>
        </is>
      </c>
      <c r="AG28" s="45" t="inlineStr">
        <is>
          <t>Webinar</t>
        </is>
      </c>
      <c r="AH28" s="45" t="n">
        <v>3</v>
      </c>
      <c r="AI28" s="48" t="inlineStr">
        <is>
          <t>Partner intro call: Wipro (Bangalore)</t>
        </is>
      </c>
      <c r="AJ28" s="48" t="inlineStr">
        <is>
          <t>Trigger-led outreach with specific reference</t>
        </is>
      </c>
      <c r="AK28" s="45" t="inlineStr">
        <is>
          <t>Lead magnet per campaign</t>
        </is>
      </c>
      <c r="AL28" s="48" t="inlineStr">
        <is>
          <t>30-min discovery call</t>
        </is>
      </c>
      <c r="AM28" s="45" t="inlineStr">
        <is>
          <t>QA Assessment ($50K)</t>
        </is>
      </c>
      <c r="AN28" s="45" t="inlineStr">
        <is>
          <t>Test automation ($200K)</t>
        </is>
      </c>
      <c r="AO28" s="45" t="inlineStr">
        <is>
          <t>60-90 days</t>
        </is>
      </c>
      <c r="AP28" s="45" t="n">
        <v>0.1</v>
      </c>
      <c r="AQ28" s="49" t="n">
        <v>2000</v>
      </c>
      <c r="AR28" s="50" t="inlineStr">
        <is>
          <t>Prospecting</t>
        </is>
      </c>
      <c r="AS28" s="48" t="inlineStr">
        <is>
          <t>Partner intro call: Wipro (Bangalore)</t>
        </is>
      </c>
      <c r="AT28" s="45" t="inlineStr">
        <is>
          <t>CRO</t>
        </is>
      </c>
      <c r="AU28" s="45" t="inlineStr">
        <is>
          <t>Medium — requires discovery validation</t>
        </is>
      </c>
      <c r="AV28" s="45" t="inlineStr">
        <is>
          <t>GoodRx FY2024 10-K</t>
        </is>
      </c>
    </row>
    <row r="29" ht="36" customHeight="1">
      <c r="A29" s="45" t="n">
        <v>25</v>
      </c>
      <c r="B29" s="46" t="n">
        <v>46310</v>
      </c>
      <c r="C29" s="45" t="n">
        <v>4</v>
      </c>
      <c r="D29" s="45" t="inlineStr">
        <is>
          <t>October 2026</t>
        </is>
      </c>
      <c r="E29" s="45" t="inlineStr">
        <is>
          <t>Q4 2026</t>
        </is>
      </c>
      <c r="F29" s="45" t="inlineStr">
        <is>
          <t>Working</t>
        </is>
      </c>
      <c r="G29" s="52" t="inlineStr">
        <is>
          <t>Phase 2</t>
        </is>
      </c>
      <c r="H29" s="45" t="inlineStr">
        <is>
          <t>North America</t>
        </is>
      </c>
      <c r="I29" s="45" t="inlineStr">
        <is>
          <t>USA</t>
        </is>
      </c>
      <c r="J29" s="45" t="inlineStr">
        <is>
          <t>California</t>
        </is>
      </c>
      <c r="K29" s="45" t="inlineStr">
        <is>
          <t>San Francisco</t>
        </is>
      </c>
      <c r="L29" s="45" t="inlineStr">
        <is>
          <t>BFSI</t>
        </is>
      </c>
      <c r="M29" s="45" t="inlineStr">
        <is>
          <t>Fintech / Banking</t>
        </is>
      </c>
      <c r="N29" s="48" t="inlineStr">
        <is>
          <t>SoFi Technologies</t>
        </is>
      </c>
      <c r="O29" s="35" t="inlineStr">
        <is>
          <t>A</t>
        </is>
      </c>
      <c r="P29" s="45" t="inlineStr">
        <is>
          <t>sofi.com</t>
        </is>
      </c>
      <c r="Q29" s="45" t="inlineStr">
        <is>
          <t>1,000-4,999</t>
        </is>
      </c>
      <c r="R29" s="45" t="inlineStr">
        <is>
          <t>$2B-$3B</t>
        </is>
      </c>
      <c r="S29" s="45" t="inlineStr">
        <is>
          <t>All-in-one financial services platform; chartered bank</t>
        </is>
      </c>
      <c r="T29" s="45" t="inlineStr">
        <is>
          <t>SoFi FY2024 10-K</t>
        </is>
      </c>
      <c r="U29" s="45" t="inlineStr">
        <is>
          <t>2025-02</t>
        </is>
      </c>
      <c r="V29" s="48" t="inlineStr">
        <is>
          <t>Campaign: QA &amp; Testing</t>
        </is>
      </c>
      <c r="W29" s="48" t="inlineStr">
        <is>
          <t>Banking platform QA + performance testing</t>
        </is>
      </c>
      <c r="X29" s="48" t="inlineStr">
        <is>
          <t>All-in-one financial services platform requires banking-grade QA</t>
        </is>
      </c>
      <c r="Y29" s="48" t="inlineStr">
        <is>
          <t>Java + Spring + React + AWS</t>
        </is>
      </c>
      <c r="Z29" s="48" t="inlineStr">
        <is>
          <t>QA &amp; Testing</t>
        </is>
      </c>
      <c r="AA29" s="48" t="inlineStr">
        <is>
          <t>Solution follows business process per CRO Prompt §7</t>
        </is>
      </c>
      <c r="AB29" s="48" t="inlineStr">
        <is>
          <t>CTO / VP Engineering</t>
        </is>
      </c>
      <c r="AC29" s="48" t="inlineStr">
        <is>
          <t>Individual not sufficiently verified — role identified</t>
        </is>
      </c>
      <c r="AD29" s="48" t="inlineStr">
        <is>
          <t>CTO / VP Engineering</t>
        </is>
      </c>
      <c r="AE29" s="45" t="inlineStr">
        <is>
          <t>Public role only</t>
        </is>
      </c>
      <c r="AF29" s="45" t="inlineStr">
        <is>
          <t>Secondary buyer per buying center map</t>
        </is>
      </c>
      <c r="AG29" s="45" t="inlineStr">
        <is>
          <t>Email</t>
        </is>
      </c>
      <c r="AH29" s="45" t="n">
        <v>4</v>
      </c>
      <c r="AI29" s="48" t="inlineStr">
        <is>
          <t>Partner intro call: Infosys (Bangalore)</t>
        </is>
      </c>
      <c r="AJ29" s="48" t="inlineStr">
        <is>
          <t>Trigger-led outreach with specific reference</t>
        </is>
      </c>
      <c r="AK29" s="45" t="inlineStr">
        <is>
          <t>Lead magnet per campaign</t>
        </is>
      </c>
      <c r="AL29" s="48" t="inlineStr">
        <is>
          <t>30-min discovery call</t>
        </is>
      </c>
      <c r="AM29" s="45" t="inlineStr">
        <is>
          <t>Banking QA Assessment ($75K)</t>
        </is>
      </c>
      <c r="AN29" s="45" t="inlineStr">
        <is>
          <t>Test automation ($250K)</t>
        </is>
      </c>
      <c r="AO29" s="45" t="inlineStr">
        <is>
          <t>90-120 days</t>
        </is>
      </c>
      <c r="AP29" s="45" t="n">
        <v>0.1</v>
      </c>
      <c r="AQ29" s="49" t="n">
        <v>3000</v>
      </c>
      <c r="AR29" s="50" t="inlineStr">
        <is>
          <t>Prospecting</t>
        </is>
      </c>
      <c r="AS29" s="48" t="inlineStr">
        <is>
          <t>Partner intro call: Infosys (Bangalore)</t>
        </is>
      </c>
      <c r="AT29" s="45" t="inlineStr">
        <is>
          <t>CRO</t>
        </is>
      </c>
      <c r="AU29" s="45" t="inlineStr">
        <is>
          <t>Medium — requires discovery validation</t>
        </is>
      </c>
      <c r="AV29" s="45" t="inlineStr">
        <is>
          <t>SoFi FY2024 10-K</t>
        </is>
      </c>
    </row>
    <row r="30" ht="36" customHeight="1">
      <c r="A30" s="45" t="n">
        <v>26</v>
      </c>
      <c r="B30" s="46" t="n">
        <v>46311</v>
      </c>
      <c r="C30" s="45" t="n">
        <v>4</v>
      </c>
      <c r="D30" s="45" t="inlineStr">
        <is>
          <t>October 2026</t>
        </is>
      </c>
      <c r="E30" s="45" t="inlineStr">
        <is>
          <t>Q4 2026</t>
        </is>
      </c>
      <c r="F30" s="45" t="inlineStr">
        <is>
          <t>Working</t>
        </is>
      </c>
      <c r="G30" s="52" t="inlineStr">
        <is>
          <t>Phase 2</t>
        </is>
      </c>
      <c r="H30" s="45" t="inlineStr">
        <is>
          <t>North America</t>
        </is>
      </c>
      <c r="I30" s="45" t="inlineStr">
        <is>
          <t>USA</t>
        </is>
      </c>
      <c r="J30" s="45" t="inlineStr">
        <is>
          <t>California</t>
        </is>
      </c>
      <c r="K30" s="45" t="inlineStr">
        <is>
          <t>San Francisco</t>
        </is>
      </c>
      <c r="L30" s="45" t="inlineStr">
        <is>
          <t>BFSI</t>
        </is>
      </c>
      <c r="M30" s="45" t="inlineStr">
        <is>
          <t>Fintech / Lending</t>
        </is>
      </c>
      <c r="N30" s="48" t="inlineStr">
        <is>
          <t>LendingClub</t>
        </is>
      </c>
      <c r="O30" s="35" t="inlineStr">
        <is>
          <t>A</t>
        </is>
      </c>
      <c r="P30" s="45" t="inlineStr">
        <is>
          <t>lendingclub.com</t>
        </is>
      </c>
      <c r="Q30" s="45" t="inlineStr">
        <is>
          <t>1,000-4,999</t>
        </is>
      </c>
      <c r="R30" s="45" t="inlineStr">
        <is>
          <t>$1B-$2B</t>
        </is>
      </c>
      <c r="S30" s="45" t="inlineStr">
        <is>
          <t>Chartered bank transition; auto loan portfolio expansion</t>
        </is>
      </c>
      <c r="T30" s="45" t="inlineStr">
        <is>
          <t>LendingClub FY2024 10-K</t>
        </is>
      </c>
      <c r="U30" s="45" t="inlineStr">
        <is>
          <t>2025-02</t>
        </is>
      </c>
      <c r="V30" s="48" t="inlineStr">
        <is>
          <t>Campaign: RPA / Intelligent Automation</t>
        </is>
      </c>
      <c r="W30" s="48" t="inlineStr">
        <is>
          <t>Loan processing automation + reconciliation</t>
        </is>
      </c>
      <c r="X30" s="48" t="inlineStr">
        <is>
          <t>Chartered bank transition requires loan processing automation</t>
        </is>
      </c>
      <c r="Y30" s="48" t="inlineStr">
        <is>
          <t>Java + .NET + SQL Server</t>
        </is>
      </c>
      <c r="Z30" s="48" t="inlineStr">
        <is>
          <t>RPA / Intelligent Automation</t>
        </is>
      </c>
      <c r="AA30" s="48" t="inlineStr">
        <is>
          <t>Solution follows business process per CRO Prompt §7</t>
        </is>
      </c>
      <c r="AB30" s="48" t="inlineStr">
        <is>
          <t>CFO / VP Finance Transformation</t>
        </is>
      </c>
      <c r="AC30" s="48" t="inlineStr">
        <is>
          <t>Individual not sufficiently verified — role identified</t>
        </is>
      </c>
      <c r="AD30" s="48" t="inlineStr">
        <is>
          <t>CFO / VP Finance Transformation</t>
        </is>
      </c>
      <c r="AE30" s="45" t="inlineStr">
        <is>
          <t>Public role only</t>
        </is>
      </c>
      <c r="AF30" s="45" t="inlineStr">
        <is>
          <t>Secondary buyer per buying center map</t>
        </is>
      </c>
      <c r="AG30" s="45" t="inlineStr">
        <is>
          <t>Call</t>
        </is>
      </c>
      <c r="AH30" s="45" t="n">
        <v>5</v>
      </c>
      <c r="AI30" s="48" t="inlineStr">
        <is>
          <t>Launch ME-QA-02 (UAE Banking) cold email batch — 5 accounts</t>
        </is>
      </c>
      <c r="AJ30" s="48" t="inlineStr">
        <is>
          <t>Trigger-led outreach with specific reference</t>
        </is>
      </c>
      <c r="AK30" s="45" t="inlineStr">
        <is>
          <t>Lead magnet per campaign</t>
        </is>
      </c>
      <c r="AL30" s="48" t="inlineStr">
        <is>
          <t>30-min discovery call</t>
        </is>
      </c>
      <c r="AM30" s="45" t="inlineStr">
        <is>
          <t>Automation Assessment ($50K)</t>
        </is>
      </c>
      <c r="AN30" s="45" t="inlineStr">
        <is>
          <t>RPA implementation ($200K)</t>
        </is>
      </c>
      <c r="AO30" s="45" t="inlineStr">
        <is>
          <t>60-90 days</t>
        </is>
      </c>
      <c r="AP30" s="45" t="n">
        <v>0.1</v>
      </c>
      <c r="AQ30" s="49" t="n">
        <v>2000</v>
      </c>
      <c r="AR30" s="50" t="inlineStr">
        <is>
          <t>Prospecting</t>
        </is>
      </c>
      <c r="AS30" s="48" t="inlineStr">
        <is>
          <t>Launch ME-QA-02 (UAE Banking) cold email batch — 5 accounts</t>
        </is>
      </c>
      <c r="AT30" s="45" t="inlineStr">
        <is>
          <t>CRO</t>
        </is>
      </c>
      <c r="AU30" s="45" t="inlineStr">
        <is>
          <t>Medium — requires discovery validation</t>
        </is>
      </c>
      <c r="AV30" s="45" t="inlineStr">
        <is>
          <t>LendingClub FY2024 10-K</t>
        </is>
      </c>
    </row>
    <row r="31" ht="36" customHeight="1">
      <c r="A31" s="45" t="n">
        <v>27</v>
      </c>
      <c r="B31" s="46" t="n">
        <v>46312</v>
      </c>
      <c r="C31" s="45" t="n">
        <v>4</v>
      </c>
      <c r="D31" s="45" t="inlineStr">
        <is>
          <t>October 2026</t>
        </is>
      </c>
      <c r="E31" s="45" t="inlineStr">
        <is>
          <t>Q4 2026</t>
        </is>
      </c>
      <c r="F31" s="51" t="inlineStr">
        <is>
          <t>Weekend</t>
        </is>
      </c>
      <c r="G31" s="52" t="inlineStr">
        <is>
          <t>Phase 2</t>
        </is>
      </c>
      <c r="H31" s="45" t="inlineStr">
        <is>
          <t>North America</t>
        </is>
      </c>
      <c r="I31" s="45" t="inlineStr">
        <is>
          <t>USA</t>
        </is>
      </c>
      <c r="J31" s="45" t="inlineStr">
        <is>
          <t>California</t>
        </is>
      </c>
      <c r="K31" s="45" t="inlineStr">
        <is>
          <t>San Francisco</t>
        </is>
      </c>
      <c r="L31" s="45" t="inlineStr">
        <is>
          <t>BFSI</t>
        </is>
      </c>
      <c r="M31" s="45" t="inlineStr">
        <is>
          <t>Fintech / BNPL</t>
        </is>
      </c>
      <c r="N31" s="48" t="inlineStr">
        <is>
          <t>Affirm</t>
        </is>
      </c>
      <c r="O31" s="35" t="inlineStr">
        <is>
          <t>A</t>
        </is>
      </c>
      <c r="P31" s="45" t="inlineStr">
        <is>
          <t>affirm.com</t>
        </is>
      </c>
      <c r="Q31" s="45" t="inlineStr">
        <is>
          <t>1,000-4,999</t>
        </is>
      </c>
      <c r="R31" s="45" t="inlineStr">
        <is>
          <t>$2B-$3B</t>
        </is>
      </c>
      <c r="S31" s="45" t="inlineStr">
        <is>
          <t>BNPL platform growth; merchant expansion</t>
        </is>
      </c>
      <c r="T31" s="45" t="inlineStr">
        <is>
          <t>Affirm FY2025 10-K</t>
        </is>
      </c>
      <c r="U31" s="45" t="inlineStr">
        <is>
          <t>2025-02</t>
        </is>
      </c>
      <c r="V31" s="48" t="inlineStr">
        <is>
          <t>Campaign: QA &amp; Testing</t>
        </is>
      </c>
      <c r="W31" s="48" t="inlineStr">
        <is>
          <t>BNPL platform QA + risk scoring testing</t>
        </is>
      </c>
      <c r="X31" s="48" t="inlineStr">
        <is>
          <t>BNPL platform requires risk scoring accuracy</t>
        </is>
      </c>
      <c r="Y31" s="48" t="inlineStr">
        <is>
          <t>Python + React + AWS</t>
        </is>
      </c>
      <c r="Z31" s="48" t="inlineStr">
        <is>
          <t>QA &amp; Testing</t>
        </is>
      </c>
      <c r="AA31" s="48" t="inlineStr">
        <is>
          <t>Solution follows business process per CRO Prompt §7</t>
        </is>
      </c>
      <c r="AB31" s="48" t="inlineStr">
        <is>
          <t>CTO / VP Engineering</t>
        </is>
      </c>
      <c r="AC31" s="48" t="inlineStr">
        <is>
          <t>Individual not sufficiently verified — role identified</t>
        </is>
      </c>
      <c r="AD31" s="48" t="inlineStr">
        <is>
          <t>CTO / VP Engineering</t>
        </is>
      </c>
      <c r="AE31" s="45" t="inlineStr">
        <is>
          <t>Public role only</t>
        </is>
      </c>
      <c r="AF31" s="45" t="inlineStr">
        <is>
          <t>Secondary buyer per buying center map</t>
        </is>
      </c>
      <c r="AG31" s="45" t="inlineStr">
        <is>
          <t>Partner</t>
        </is>
      </c>
      <c r="AH31" s="45" t="n">
        <v>6</v>
      </c>
      <c r="AI31" s="48" t="inlineStr">
        <is>
          <t>Discovery calls: 3 booked mid-market accounts</t>
        </is>
      </c>
      <c r="AJ31" s="48" t="inlineStr">
        <is>
          <t>Trigger-led outreach with specific reference</t>
        </is>
      </c>
      <c r="AK31" s="45" t="inlineStr">
        <is>
          <t>Lead magnet per campaign</t>
        </is>
      </c>
      <c r="AL31" s="48" t="inlineStr">
        <is>
          <t>30-min discovery call</t>
        </is>
      </c>
      <c r="AM31" s="45" t="inlineStr">
        <is>
          <t>QA Assessment ($50K)</t>
        </is>
      </c>
      <c r="AN31" s="45" t="inlineStr">
        <is>
          <t>Test automation ($200K)</t>
        </is>
      </c>
      <c r="AO31" s="45" t="inlineStr">
        <is>
          <t>60-120 days</t>
        </is>
      </c>
      <c r="AP31" s="45" t="n">
        <v>0.1</v>
      </c>
      <c r="AQ31" s="49" t="n">
        <v>2500</v>
      </c>
      <c r="AR31" s="50" t="inlineStr">
        <is>
          <t>Prospecting</t>
        </is>
      </c>
      <c r="AS31" s="48" t="inlineStr">
        <is>
          <t>Discovery calls: 3 booked mid-market accounts</t>
        </is>
      </c>
      <c r="AT31" s="45" t="inlineStr">
        <is>
          <t>CRO</t>
        </is>
      </c>
      <c r="AU31" s="45" t="inlineStr">
        <is>
          <t>Medium — requires discovery validation</t>
        </is>
      </c>
      <c r="AV31" s="45" t="inlineStr">
        <is>
          <t>Affirm FY2025 10-K</t>
        </is>
      </c>
    </row>
    <row r="32" ht="36" customHeight="1">
      <c r="A32" s="45" t="n">
        <v>28</v>
      </c>
      <c r="B32" s="46" t="n">
        <v>46313</v>
      </c>
      <c r="C32" s="45" t="n">
        <v>4</v>
      </c>
      <c r="D32" s="45" t="inlineStr">
        <is>
          <t>October 2026</t>
        </is>
      </c>
      <c r="E32" s="45" t="inlineStr">
        <is>
          <t>Q4 2026</t>
        </is>
      </c>
      <c r="F32" s="51" t="inlineStr">
        <is>
          <t>Weekend</t>
        </is>
      </c>
      <c r="G32" s="52" t="inlineStr">
        <is>
          <t>Phase 2</t>
        </is>
      </c>
      <c r="H32" s="45" t="inlineStr">
        <is>
          <t>North America</t>
        </is>
      </c>
      <c r="I32" s="45" t="inlineStr">
        <is>
          <t>USA</t>
        </is>
      </c>
      <c r="J32" s="45" t="inlineStr">
        <is>
          <t>California</t>
        </is>
      </c>
      <c r="K32" s="45" t="inlineStr">
        <is>
          <t>San Mateo</t>
        </is>
      </c>
      <c r="L32" s="45" t="inlineStr">
        <is>
          <t>BFSI</t>
        </is>
      </c>
      <c r="M32" s="45" t="inlineStr">
        <is>
          <t>Fintech / Lending</t>
        </is>
      </c>
      <c r="N32" s="48" t="inlineStr">
        <is>
          <t>Upstart</t>
        </is>
      </c>
      <c r="O32" s="35" t="inlineStr">
        <is>
          <t>A</t>
        </is>
      </c>
      <c r="P32" s="45" t="inlineStr">
        <is>
          <t>upstart.com</t>
        </is>
      </c>
      <c r="Q32" s="45" t="inlineStr">
        <is>
          <t>1,000-4,999</t>
        </is>
      </c>
      <c r="R32" s="45" t="inlineStr">
        <is>
          <t>$500M-$700M</t>
        </is>
      </c>
      <c r="S32" s="45" t="inlineStr">
        <is>
          <t>AI lending platform growth</t>
        </is>
      </c>
      <c r="T32" s="45" t="inlineStr">
        <is>
          <t>Upstart FY2024 10-K</t>
        </is>
      </c>
      <c r="U32" s="45" t="inlineStr">
        <is>
          <t>2025-02</t>
        </is>
      </c>
      <c r="V32" s="48" t="inlineStr">
        <is>
          <t>Campaign: QA &amp; Testing</t>
        </is>
      </c>
      <c r="W32" s="48" t="inlineStr">
        <is>
          <t>AI lending platform QA</t>
        </is>
      </c>
      <c r="X32" s="48" t="inlineStr">
        <is>
          <t>AI lending platform requires model testing</t>
        </is>
      </c>
      <c r="Y32" s="48" t="inlineStr">
        <is>
          <t>Python + React + AWS</t>
        </is>
      </c>
      <c r="Z32" s="48" t="inlineStr">
        <is>
          <t>QA &amp; Testing</t>
        </is>
      </c>
      <c r="AA32" s="48" t="inlineStr">
        <is>
          <t>Solution follows business process per CRO Prompt §7</t>
        </is>
      </c>
      <c r="AB32" s="48" t="inlineStr">
        <is>
          <t>CTO / VP Engineering</t>
        </is>
      </c>
      <c r="AC32" s="48" t="inlineStr">
        <is>
          <t>Individual not sufficiently verified — role identified</t>
        </is>
      </c>
      <c r="AD32" s="48" t="inlineStr">
        <is>
          <t>CTO / VP Engineering</t>
        </is>
      </c>
      <c r="AE32" s="45" t="inlineStr">
        <is>
          <t>Public role only</t>
        </is>
      </c>
      <c r="AF32" s="45" t="inlineStr">
        <is>
          <t>Secondary buyer per buying center map</t>
        </is>
      </c>
      <c r="AG32" s="45" t="inlineStr">
        <is>
          <t>Conference</t>
        </is>
      </c>
      <c r="AH32" s="45" t="n">
        <v>7</v>
      </c>
      <c r="AI32" s="48" t="inlineStr">
        <is>
          <t>GITEX pre-meeting outreach (12 target meetings)</t>
        </is>
      </c>
      <c r="AJ32" s="48" t="inlineStr">
        <is>
          <t>Trigger-led outreach with specific reference</t>
        </is>
      </c>
      <c r="AK32" s="45" t="inlineStr">
        <is>
          <t>Lead magnet per campaign</t>
        </is>
      </c>
      <c r="AL32" s="48" t="inlineStr">
        <is>
          <t>30-min discovery call</t>
        </is>
      </c>
      <c r="AM32" s="45" t="inlineStr">
        <is>
          <t>AI QA Assessment ($50K)</t>
        </is>
      </c>
      <c r="AN32" s="45" t="inlineStr">
        <is>
          <t>Test automation ($200K)</t>
        </is>
      </c>
      <c r="AO32" s="45" t="inlineStr">
        <is>
          <t>60-90 days</t>
        </is>
      </c>
      <c r="AP32" s="45" t="n">
        <v>0.1</v>
      </c>
      <c r="AQ32" s="49" t="n">
        <v>2000</v>
      </c>
      <c r="AR32" s="50" t="inlineStr">
        <is>
          <t>Prospecting</t>
        </is>
      </c>
      <c r="AS32" s="48" t="inlineStr">
        <is>
          <t>GITEX pre-meeting outreach (12 target meetings)</t>
        </is>
      </c>
      <c r="AT32" s="45" t="inlineStr">
        <is>
          <t>CRO</t>
        </is>
      </c>
      <c r="AU32" s="45" t="inlineStr">
        <is>
          <t>Medium — requires discovery validation</t>
        </is>
      </c>
      <c r="AV32" s="45" t="inlineStr">
        <is>
          <t>Upstart FY2024 10-K</t>
        </is>
      </c>
    </row>
    <row r="33" ht="36" customHeight="1">
      <c r="A33" s="45" t="n">
        <v>29</v>
      </c>
      <c r="B33" s="46" t="n">
        <v>46314</v>
      </c>
      <c r="C33" s="45" t="n">
        <v>5</v>
      </c>
      <c r="D33" s="45" t="inlineStr">
        <is>
          <t>October 2026</t>
        </is>
      </c>
      <c r="E33" s="45" t="inlineStr">
        <is>
          <t>Q4 2026</t>
        </is>
      </c>
      <c r="F33" s="45" t="inlineStr">
        <is>
          <t>Working</t>
        </is>
      </c>
      <c r="G33" s="52" t="inlineStr">
        <is>
          <t>Phase 2</t>
        </is>
      </c>
      <c r="H33" s="45" t="inlineStr">
        <is>
          <t>North America</t>
        </is>
      </c>
      <c r="I33" s="45" t="inlineStr">
        <is>
          <t>USA</t>
        </is>
      </c>
      <c r="J33" s="45" t="inlineStr">
        <is>
          <t>Massachusetts</t>
        </is>
      </c>
      <c r="K33" s="45" t="inlineStr">
        <is>
          <t>Boston</t>
        </is>
      </c>
      <c r="L33" s="45" t="inlineStr">
        <is>
          <t>Technology</t>
        </is>
      </c>
      <c r="M33" s="45" t="inlineStr">
        <is>
          <t>Restaurant SaaS</t>
        </is>
      </c>
      <c r="N33" s="48" t="inlineStr">
        <is>
          <t>Toast</t>
        </is>
      </c>
      <c r="O33" s="35" t="inlineStr">
        <is>
          <t>A</t>
        </is>
      </c>
      <c r="P33" s="45" t="inlineStr">
        <is>
          <t>toasttab.com</t>
        </is>
      </c>
      <c r="Q33" s="45" t="inlineStr">
        <is>
          <t>1,000-4,999</t>
        </is>
      </c>
      <c r="R33" s="45" t="inlineStr">
        <is>
          <t>$4B-$6B</t>
        </is>
      </c>
      <c r="S33" s="45" t="inlineStr">
        <is>
          <t>Restaurant platform growth; payments expansion</t>
        </is>
      </c>
      <c r="T33" s="45" t="inlineStr">
        <is>
          <t>Toast FY2024 10-K</t>
        </is>
      </c>
      <c r="U33" s="45" t="inlineStr">
        <is>
          <t>2025-02</t>
        </is>
      </c>
      <c r="V33" s="48" t="inlineStr">
        <is>
          <t>Campaign: QA &amp; Testing</t>
        </is>
      </c>
      <c r="W33" s="48" t="inlineStr">
        <is>
          <t>Restaurant platform QA + payments testing</t>
        </is>
      </c>
      <c r="X33" s="48" t="inlineStr">
        <is>
          <t>Restaurant platform requires payments QA</t>
        </is>
      </c>
      <c r="Y33" s="48" t="inlineStr">
        <is>
          <t>Java + Android + React</t>
        </is>
      </c>
      <c r="Z33" s="48" t="inlineStr">
        <is>
          <t>QA &amp; Testing</t>
        </is>
      </c>
      <c r="AA33" s="48" t="inlineStr">
        <is>
          <t>Solution follows business process per CRO Prompt §7</t>
        </is>
      </c>
      <c r="AB33" s="48" t="inlineStr">
        <is>
          <t>CTO / VP Engineering</t>
        </is>
      </c>
      <c r="AC33" s="48" t="inlineStr">
        <is>
          <t>Individual not sufficiently verified — role identified</t>
        </is>
      </c>
      <c r="AD33" s="48" t="inlineStr">
        <is>
          <t>CTO / VP Engineering</t>
        </is>
      </c>
      <c r="AE33" s="45" t="inlineStr">
        <is>
          <t>Public role only</t>
        </is>
      </c>
      <c r="AF33" s="45" t="inlineStr">
        <is>
          <t>Secondary buyer per buying center map</t>
        </is>
      </c>
      <c r="AG33" s="45" t="inlineStr">
        <is>
          <t>Webinar</t>
        </is>
      </c>
      <c r="AH33" s="45" t="n">
        <v>1</v>
      </c>
      <c r="AI33" s="48" t="inlineStr">
        <is>
          <t>Assessment offer sent: 2 mid-market accounts</t>
        </is>
      </c>
      <c r="AJ33" s="48" t="inlineStr">
        <is>
          <t>Trigger-led outreach with specific reference</t>
        </is>
      </c>
      <c r="AK33" s="45" t="inlineStr">
        <is>
          <t>Lead magnet per campaign</t>
        </is>
      </c>
      <c r="AL33" s="48" t="inlineStr">
        <is>
          <t>30-min discovery call</t>
        </is>
      </c>
      <c r="AM33" s="45" t="inlineStr">
        <is>
          <t>Payments QA Assessment ($50K)</t>
        </is>
      </c>
      <c r="AN33" s="45" t="inlineStr">
        <is>
          <t>Test automation ($250K)</t>
        </is>
      </c>
      <c r="AO33" s="45" t="inlineStr">
        <is>
          <t>60-120 days</t>
        </is>
      </c>
      <c r="AP33" s="45" t="n">
        <v>0.1</v>
      </c>
      <c r="AQ33" s="49" t="n">
        <v>3000</v>
      </c>
      <c r="AR33" s="50" t="inlineStr">
        <is>
          <t>Prospecting</t>
        </is>
      </c>
      <c r="AS33" s="48" t="inlineStr">
        <is>
          <t>Assessment offer sent: 2 mid-market accounts</t>
        </is>
      </c>
      <c r="AT33" s="45" t="inlineStr">
        <is>
          <t>CRO</t>
        </is>
      </c>
      <c r="AU33" s="45" t="inlineStr">
        <is>
          <t>Medium — requires discovery validation</t>
        </is>
      </c>
      <c r="AV33" s="45" t="inlineStr">
        <is>
          <t>Toast FY2024 10-K</t>
        </is>
      </c>
    </row>
    <row r="34" ht="36" customHeight="1">
      <c r="A34" s="45" t="n">
        <v>30</v>
      </c>
      <c r="B34" s="46" t="n">
        <v>46315</v>
      </c>
      <c r="C34" s="45" t="n">
        <v>5</v>
      </c>
      <c r="D34" s="45" t="inlineStr">
        <is>
          <t>October 2026</t>
        </is>
      </c>
      <c r="E34" s="45" t="inlineStr">
        <is>
          <t>Q4 2026</t>
        </is>
      </c>
      <c r="F34" s="45" t="inlineStr">
        <is>
          <t>Working</t>
        </is>
      </c>
      <c r="G34" s="52" t="inlineStr">
        <is>
          <t>Phase 2</t>
        </is>
      </c>
      <c r="H34" s="45" t="inlineStr">
        <is>
          <t>North America</t>
        </is>
      </c>
      <c r="I34" s="45" t="inlineStr">
        <is>
          <t>USA</t>
        </is>
      </c>
      <c r="J34" s="45" t="inlineStr">
        <is>
          <t>Kansas</t>
        </is>
      </c>
      <c r="K34" s="45" t="inlineStr">
        <is>
          <t>Overland Park</t>
        </is>
      </c>
      <c r="L34" s="45" t="inlineStr">
        <is>
          <t>Insurance</t>
        </is>
      </c>
      <c r="M34" s="45" t="inlineStr">
        <is>
          <t>Insurance / Senior Distribution</t>
        </is>
      </c>
      <c r="N34" s="48" t="inlineStr">
        <is>
          <t>SelectQuote</t>
        </is>
      </c>
      <c r="O34" s="35" t="inlineStr">
        <is>
          <t>A</t>
        </is>
      </c>
      <c r="P34" s="45" t="inlineStr">
        <is>
          <t>selectquote.com</t>
        </is>
      </c>
      <c r="Q34" s="45" t="inlineStr">
        <is>
          <t>1,000-4,999</t>
        </is>
      </c>
      <c r="R34" s="45" t="inlineStr">
        <is>
          <t>$1B-$2B</t>
        </is>
      </c>
      <c r="S34" s="45" t="inlineStr">
        <is>
          <t>Senior insurance marketplace expansion</t>
        </is>
      </c>
      <c r="T34" s="45" t="inlineStr">
        <is>
          <t>SelectQuote FY2024 10-K</t>
        </is>
      </c>
      <c r="U34" s="45" t="inlineStr">
        <is>
          <t>2025-02</t>
        </is>
      </c>
      <c r="V34" s="48" t="inlineStr">
        <is>
          <t>Campaign: RPA / Intelligent Automation</t>
        </is>
      </c>
      <c r="W34" s="48" t="inlineStr">
        <is>
          <t>Quote automation + agent workflow</t>
        </is>
      </c>
      <c r="X34" s="48" t="inlineStr">
        <is>
          <t>Senior insurance marketplace requires quote automation</t>
        </is>
      </c>
      <c r="Y34" s="48" t="inlineStr">
        <is>
          <t>Java + .NET + Salesforce</t>
        </is>
      </c>
      <c r="Z34" s="48" t="inlineStr">
        <is>
          <t>RPA / Intelligent Automation</t>
        </is>
      </c>
      <c r="AA34" s="48" t="inlineStr">
        <is>
          <t>Solution follows business process per CRO Prompt §7</t>
        </is>
      </c>
      <c r="AB34" s="48" t="inlineStr">
        <is>
          <t>CIO / VP Engineering</t>
        </is>
      </c>
      <c r="AC34" s="48" t="inlineStr">
        <is>
          <t>Individual not sufficiently verified — role identified</t>
        </is>
      </c>
      <c r="AD34" s="48" t="inlineStr">
        <is>
          <t>CIO / VP Engineering</t>
        </is>
      </c>
      <c r="AE34" s="45" t="inlineStr">
        <is>
          <t>Public role only</t>
        </is>
      </c>
      <c r="AF34" s="45" t="inlineStr">
        <is>
          <t>Secondary buyer per buying center map</t>
        </is>
      </c>
      <c r="AG34" s="45" t="inlineStr">
        <is>
          <t>Call</t>
        </is>
      </c>
      <c r="AH34" s="45" t="n">
        <v>2</v>
      </c>
      <c r="AI34" s="48" t="inlineStr">
        <is>
          <t>Phase 2 wrap-up + Phase 3 plan</t>
        </is>
      </c>
      <c r="AJ34" s="48" t="inlineStr">
        <is>
          <t>Trigger-led outreach with specific reference</t>
        </is>
      </c>
      <c r="AK34" s="45" t="inlineStr">
        <is>
          <t>Lead magnet per campaign</t>
        </is>
      </c>
      <c r="AL34" s="48" t="inlineStr">
        <is>
          <t>30-min discovery call</t>
        </is>
      </c>
      <c r="AM34" s="45" t="inlineStr">
        <is>
          <t>Automation Assessment ($50K)</t>
        </is>
      </c>
      <c r="AN34" s="45" t="inlineStr">
        <is>
          <t>RPA implementation ($200K)</t>
        </is>
      </c>
      <c r="AO34" s="45" t="inlineStr">
        <is>
          <t>60-90 days</t>
        </is>
      </c>
      <c r="AP34" s="45" t="n">
        <v>0.1</v>
      </c>
      <c r="AQ34" s="49" t="n">
        <v>2000</v>
      </c>
      <c r="AR34" s="50" t="inlineStr">
        <is>
          <t>Prospecting</t>
        </is>
      </c>
      <c r="AS34" s="48" t="inlineStr">
        <is>
          <t>Phase 2 wrap-up + Phase 3 plan</t>
        </is>
      </c>
      <c r="AT34" s="45" t="inlineStr">
        <is>
          <t>CRO</t>
        </is>
      </c>
      <c r="AU34" s="45" t="inlineStr">
        <is>
          <t>Medium — requires discovery validation</t>
        </is>
      </c>
      <c r="AV34" s="45" t="inlineStr">
        <is>
          <t>SelectQuote FY2024 10-K</t>
        </is>
      </c>
    </row>
    <row r="35" ht="36" customHeight="1">
      <c r="A35" s="45" t="n">
        <v>31</v>
      </c>
      <c r="B35" s="46" t="n">
        <v>46316</v>
      </c>
      <c r="C35" s="45" t="n">
        <v>5</v>
      </c>
      <c r="D35" s="45" t="inlineStr">
        <is>
          <t>October 2026</t>
        </is>
      </c>
      <c r="E35" s="45" t="inlineStr">
        <is>
          <t>Q4 2026</t>
        </is>
      </c>
      <c r="F35" s="45" t="inlineStr">
        <is>
          <t>Working</t>
        </is>
      </c>
      <c r="G35" s="53" t="inlineStr">
        <is>
          <t>Phase 3</t>
        </is>
      </c>
      <c r="H35" s="45" t="inlineStr">
        <is>
          <t>North America</t>
        </is>
      </c>
      <c r="I35" s="45" t="inlineStr">
        <is>
          <t>USA</t>
        </is>
      </c>
      <c r="J35" s="45" t="inlineStr">
        <is>
          <t>California</t>
        </is>
      </c>
      <c r="K35" s="45" t="inlineStr">
        <is>
          <t>Palo Alto</t>
        </is>
      </c>
      <c r="L35" s="45" t="inlineStr">
        <is>
          <t>Insurance</t>
        </is>
      </c>
      <c r="M35" s="45" t="inlineStr">
        <is>
          <t>Insurtech / P&amp;C</t>
        </is>
      </c>
      <c r="N35" s="48" t="inlineStr">
        <is>
          <t>Hippo Insurance</t>
        </is>
      </c>
      <c r="O35" s="36" t="inlineStr">
        <is>
          <t>B</t>
        </is>
      </c>
      <c r="P35" s="45" t="inlineStr">
        <is>
          <t>hippo.com</t>
        </is>
      </c>
      <c r="Q35" s="45" t="inlineStr">
        <is>
          <t>500-999</t>
        </is>
      </c>
      <c r="R35" s="45" t="inlineStr">
        <is>
          <t>$300M-$500M</t>
        </is>
      </c>
      <c r="S35" s="45" t="inlineStr">
        <is>
          <t>Insurtech expansion; home insurance modernization</t>
        </is>
      </c>
      <c r="T35" s="45" t="inlineStr">
        <is>
          <t>Hippo FY2024 10-K</t>
        </is>
      </c>
      <c r="U35" s="45" t="inlineStr">
        <is>
          <t>2025-02</t>
        </is>
      </c>
      <c r="V35" s="48" t="inlineStr">
        <is>
          <t>Campaign: QA &amp; Testing</t>
        </is>
      </c>
      <c r="W35" s="48" t="inlineStr">
        <is>
          <t>Insurance platform QA + rating engine testing</t>
        </is>
      </c>
      <c r="X35" s="48" t="inlineStr">
        <is>
          <t>Insurtech requires rating engine testing</t>
        </is>
      </c>
      <c r="Y35" s="48" t="inlineStr">
        <is>
          <t>Python + React + AWS</t>
        </is>
      </c>
      <c r="Z35" s="48" t="inlineStr">
        <is>
          <t>QA &amp; Testing</t>
        </is>
      </c>
      <c r="AA35" s="48" t="inlineStr">
        <is>
          <t>Solution follows business process per CRO Prompt §7</t>
        </is>
      </c>
      <c r="AB35" s="48" t="inlineStr">
        <is>
          <t>CTO / VP Engineering</t>
        </is>
      </c>
      <c r="AC35" s="48" t="inlineStr">
        <is>
          <t>Individual not sufficiently verified — role identified</t>
        </is>
      </c>
      <c r="AD35" s="48" t="inlineStr">
        <is>
          <t>CTO / VP Engineering</t>
        </is>
      </c>
      <c r="AE35" s="45" t="inlineStr">
        <is>
          <t>Public role only</t>
        </is>
      </c>
      <c r="AF35" s="45" t="inlineStr">
        <is>
          <t>Secondary buyer per buying center map</t>
        </is>
      </c>
      <c r="AG35" s="45" t="inlineStr">
        <is>
          <t>Email + LinkedIn</t>
        </is>
      </c>
      <c r="AH35" s="45" t="n">
        <v>3</v>
      </c>
      <c r="AI35" s="48" t="inlineStr">
        <is>
          <t>Webinar #2 delivery: RPA in BFSI (80+ registrations)</t>
        </is>
      </c>
      <c r="AJ35" s="48" t="inlineStr">
        <is>
          <t>Trigger-led outreach with specific reference</t>
        </is>
      </c>
      <c r="AK35" s="45" t="inlineStr">
        <is>
          <t>Lead magnet per campaign</t>
        </is>
      </c>
      <c r="AL35" s="48" t="inlineStr">
        <is>
          <t>30-min discovery call</t>
        </is>
      </c>
      <c r="AM35" s="45" t="inlineStr">
        <is>
          <t>QA Assessment ($35K)</t>
        </is>
      </c>
      <c r="AN35" s="45" t="inlineStr">
        <is>
          <t>Test automation ($150K)</t>
        </is>
      </c>
      <c r="AO35" s="45" t="inlineStr">
        <is>
          <t>60-90 days</t>
        </is>
      </c>
      <c r="AP35" s="45" t="n">
        <v>0.2</v>
      </c>
      <c r="AQ35" s="49" t="n">
        <v>3000</v>
      </c>
      <c r="AR35" s="50" t="inlineStr">
        <is>
          <t>Discovery</t>
        </is>
      </c>
      <c r="AS35" s="48" t="inlineStr">
        <is>
          <t>Webinar #2 delivery: RPA in BFSI (80+ registrations)</t>
        </is>
      </c>
      <c r="AT35" s="45" t="inlineStr">
        <is>
          <t>CRO</t>
        </is>
      </c>
      <c r="AU35" s="45" t="inlineStr">
        <is>
          <t>Medium — requires discovery validation</t>
        </is>
      </c>
      <c r="AV35" s="45" t="inlineStr">
        <is>
          <t>Hippo FY2024 10-K</t>
        </is>
      </c>
    </row>
    <row r="36" ht="36" customHeight="1">
      <c r="A36" s="45" t="n">
        <v>32</v>
      </c>
      <c r="B36" s="46" t="n">
        <v>46317</v>
      </c>
      <c r="C36" s="45" t="n">
        <v>5</v>
      </c>
      <c r="D36" s="45" t="inlineStr">
        <is>
          <t>October 2026</t>
        </is>
      </c>
      <c r="E36" s="45" t="inlineStr">
        <is>
          <t>Q4 2026</t>
        </is>
      </c>
      <c r="F36" s="45" t="inlineStr">
        <is>
          <t>Working</t>
        </is>
      </c>
      <c r="G36" s="53" t="inlineStr">
        <is>
          <t>Phase 3</t>
        </is>
      </c>
      <c r="H36" s="45" t="inlineStr">
        <is>
          <t>North America</t>
        </is>
      </c>
      <c r="I36" s="45" t="inlineStr">
        <is>
          <t>USA</t>
        </is>
      </c>
      <c r="J36" s="45" t="inlineStr">
        <is>
          <t>Ohio</t>
        </is>
      </c>
      <c r="K36" s="45" t="inlineStr">
        <is>
          <t>Columbus</t>
        </is>
      </c>
      <c r="L36" s="45" t="inlineStr">
        <is>
          <t>Insurance</t>
        </is>
      </c>
      <c r="M36" s="45" t="inlineStr">
        <is>
          <t>Insurtech / Auto</t>
        </is>
      </c>
      <c r="N36" s="48" t="inlineStr">
        <is>
          <t>Root Insurance</t>
        </is>
      </c>
      <c r="O36" s="36" t="inlineStr">
        <is>
          <t>B</t>
        </is>
      </c>
      <c r="P36" s="45" t="inlineStr">
        <is>
          <t>joinroot.com</t>
        </is>
      </c>
      <c r="Q36" s="45" t="inlineStr">
        <is>
          <t>500-999</t>
        </is>
      </c>
      <c r="R36" s="45" t="inlineStr">
        <is>
          <t>$300M-$500M</t>
        </is>
      </c>
      <c r="S36" s="45" t="inlineStr">
        <is>
          <t>Telematics-based insurance expansion</t>
        </is>
      </c>
      <c r="T36" s="45" t="inlineStr">
        <is>
          <t>Root FY2024 10-K</t>
        </is>
      </c>
      <c r="U36" s="45" t="inlineStr">
        <is>
          <t>2025-02</t>
        </is>
      </c>
      <c r="V36" s="48" t="inlineStr">
        <is>
          <t>Campaign: QA &amp; Testing</t>
        </is>
      </c>
      <c r="W36" s="48" t="inlineStr">
        <is>
          <t>Mobile-first auto insurance platform QA</t>
        </is>
      </c>
      <c r="X36" s="48" t="inlineStr">
        <is>
          <t>Telematics-based insurance requires mobile QA</t>
        </is>
      </c>
      <c r="Y36" s="48" t="inlineStr">
        <is>
          <t>Python + React Native + AWS</t>
        </is>
      </c>
      <c r="Z36" s="48" t="inlineStr">
        <is>
          <t>QA &amp; Testing</t>
        </is>
      </c>
      <c r="AA36" s="48" t="inlineStr">
        <is>
          <t>Solution follows business process per CRO Prompt §7</t>
        </is>
      </c>
      <c r="AB36" s="48" t="inlineStr">
        <is>
          <t>CTO / VP Engineering</t>
        </is>
      </c>
      <c r="AC36" s="48" t="inlineStr">
        <is>
          <t>Individual not sufficiently verified — role identified</t>
        </is>
      </c>
      <c r="AD36" s="48" t="inlineStr">
        <is>
          <t>CTO / VP Engineering</t>
        </is>
      </c>
      <c r="AE36" s="45" t="inlineStr">
        <is>
          <t>Public role only</t>
        </is>
      </c>
      <c r="AF36" s="45" t="inlineStr">
        <is>
          <t>Secondary buyer per buying center map</t>
        </is>
      </c>
      <c r="AG36" s="45" t="inlineStr">
        <is>
          <t>Conference</t>
        </is>
      </c>
      <c r="AH36" s="45" t="n">
        <v>4</v>
      </c>
      <c r="AI36" s="48" t="inlineStr">
        <is>
          <t>Article published: BFSI QA Maturity Index 2027 (Forbes)</t>
        </is>
      </c>
      <c r="AJ36" s="48" t="inlineStr">
        <is>
          <t>Trigger-led outreach with specific reference</t>
        </is>
      </c>
      <c r="AK36" s="45" t="inlineStr">
        <is>
          <t>Lead magnet per campaign</t>
        </is>
      </c>
      <c r="AL36" s="48" t="inlineStr">
        <is>
          <t>30-min discovery call</t>
        </is>
      </c>
      <c r="AM36" s="45" t="inlineStr">
        <is>
          <t>Mobile QA Assessment ($35K)</t>
        </is>
      </c>
      <c r="AN36" s="45" t="inlineStr">
        <is>
          <t>Test automation ($150K)</t>
        </is>
      </c>
      <c r="AO36" s="45" t="inlineStr">
        <is>
          <t>60-90 days</t>
        </is>
      </c>
      <c r="AP36" s="45" t="n">
        <v>0.2</v>
      </c>
      <c r="AQ36" s="49" t="n">
        <v>3000</v>
      </c>
      <c r="AR36" s="50" t="inlineStr">
        <is>
          <t>Discovery</t>
        </is>
      </c>
      <c r="AS36" s="48" t="inlineStr">
        <is>
          <t>Article published: BFSI QA Maturity Index 2027 (Forbes)</t>
        </is>
      </c>
      <c r="AT36" s="45" t="inlineStr">
        <is>
          <t>CRO</t>
        </is>
      </c>
      <c r="AU36" s="45" t="inlineStr">
        <is>
          <t>Medium — requires discovery validation</t>
        </is>
      </c>
      <c r="AV36" s="45" t="inlineStr">
        <is>
          <t>Root FY2024 10-K</t>
        </is>
      </c>
    </row>
    <row r="37" ht="36" customHeight="1">
      <c r="A37" s="45" t="n">
        <v>33</v>
      </c>
      <c r="B37" s="46" t="n">
        <v>46318</v>
      </c>
      <c r="C37" s="45" t="n">
        <v>5</v>
      </c>
      <c r="D37" s="45" t="inlineStr">
        <is>
          <t>October 2026</t>
        </is>
      </c>
      <c r="E37" s="45" t="inlineStr">
        <is>
          <t>Q4 2026</t>
        </is>
      </c>
      <c r="F37" s="45" t="inlineStr">
        <is>
          <t>Working</t>
        </is>
      </c>
      <c r="G37" s="53" t="inlineStr">
        <is>
          <t>Phase 3</t>
        </is>
      </c>
      <c r="H37" s="45" t="inlineStr">
        <is>
          <t>North America</t>
        </is>
      </c>
      <c r="I37" s="45" t="inlineStr">
        <is>
          <t>USA</t>
        </is>
      </c>
      <c r="J37" s="45" t="inlineStr">
        <is>
          <t>New York</t>
        </is>
      </c>
      <c r="K37" s="45" t="inlineStr">
        <is>
          <t>New York</t>
        </is>
      </c>
      <c r="L37" s="45" t="inlineStr">
        <is>
          <t>Insurance</t>
        </is>
      </c>
      <c r="M37" s="45" t="inlineStr">
        <is>
          <t>Insurtech / P&amp;C</t>
        </is>
      </c>
      <c r="N37" s="48" t="inlineStr">
        <is>
          <t>Lemonade</t>
        </is>
      </c>
      <c r="O37" s="35" t="inlineStr">
        <is>
          <t>A</t>
        </is>
      </c>
      <c r="P37" s="45" t="inlineStr">
        <is>
          <t>lemonade.com</t>
        </is>
      </c>
      <c r="Q37" s="45" t="inlineStr">
        <is>
          <t>1,000-4,999</t>
        </is>
      </c>
      <c r="R37" s="45" t="inlineStr">
        <is>
          <t>$400M-$600M</t>
        </is>
      </c>
      <c r="S37" s="45" t="inlineStr">
        <is>
          <t>AI-driven insurance; car insurance expansion</t>
        </is>
      </c>
      <c r="T37" s="45" t="inlineStr">
        <is>
          <t>Lemonade FY2024 10-K</t>
        </is>
      </c>
      <c r="U37" s="45" t="inlineStr">
        <is>
          <t>2025-02</t>
        </is>
      </c>
      <c r="V37" s="48" t="inlineStr">
        <is>
          <t>Campaign: QA &amp; Testing</t>
        </is>
      </c>
      <c r="W37" s="48" t="inlineStr">
        <is>
          <t>AI-driven insurance platform QA</t>
        </is>
      </c>
      <c r="X37" s="48" t="inlineStr">
        <is>
          <t>AI-driven insurance requires ML model testing</t>
        </is>
      </c>
      <c r="Y37" s="48" t="inlineStr">
        <is>
          <t>Python + React + AWS</t>
        </is>
      </c>
      <c r="Z37" s="48" t="inlineStr">
        <is>
          <t>QA &amp; Testing</t>
        </is>
      </c>
      <c r="AA37" s="48" t="inlineStr">
        <is>
          <t>Solution follows business process per CRO Prompt §7</t>
        </is>
      </c>
      <c r="AB37" s="48" t="inlineStr">
        <is>
          <t>CTO / VP Engineering</t>
        </is>
      </c>
      <c r="AC37" s="48" t="inlineStr">
        <is>
          <t>Individual not sufficiently verified — role identified</t>
        </is>
      </c>
      <c r="AD37" s="48" t="inlineStr">
        <is>
          <t>CTO / VP Engineering</t>
        </is>
      </c>
      <c r="AE37" s="45" t="inlineStr">
        <is>
          <t>Public role only</t>
        </is>
      </c>
      <c r="AF37" s="45" t="inlineStr">
        <is>
          <t>Secondary buyer per buying center map</t>
        </is>
      </c>
      <c r="AG37" s="45" t="inlineStr">
        <is>
          <t>LinkedIn InMail</t>
        </is>
      </c>
      <c r="AH37" s="45" t="n">
        <v>5</v>
      </c>
      <c r="AI37" s="48" t="inlineStr">
        <is>
          <t>Close 1st deal: mid-market ($150K-$250K)</t>
        </is>
      </c>
      <c r="AJ37" s="48" t="inlineStr">
        <is>
          <t>Trigger-led outreach with specific reference</t>
        </is>
      </c>
      <c r="AK37" s="45" t="inlineStr">
        <is>
          <t>Lead magnet per campaign</t>
        </is>
      </c>
      <c r="AL37" s="48" t="inlineStr">
        <is>
          <t>30-min discovery call</t>
        </is>
      </c>
      <c r="AM37" s="45" t="inlineStr">
        <is>
          <t>AI QA Assessment ($50K)</t>
        </is>
      </c>
      <c r="AN37" s="45" t="inlineStr">
        <is>
          <t>Test automation ($200K)</t>
        </is>
      </c>
      <c r="AO37" s="45" t="inlineStr">
        <is>
          <t>60-90 days</t>
        </is>
      </c>
      <c r="AP37" s="45" t="n">
        <v>0.2</v>
      </c>
      <c r="AQ37" s="49" t="n">
        <v>4000</v>
      </c>
      <c r="AR37" s="50" t="inlineStr">
        <is>
          <t>Discovery</t>
        </is>
      </c>
      <c r="AS37" s="48" t="inlineStr">
        <is>
          <t>Close 1st deal: mid-market ($150K-$250K)</t>
        </is>
      </c>
      <c r="AT37" s="45" t="inlineStr">
        <is>
          <t>CRO</t>
        </is>
      </c>
      <c r="AU37" s="45" t="inlineStr">
        <is>
          <t>Medium — requires discovery validation</t>
        </is>
      </c>
      <c r="AV37" s="45" t="inlineStr">
        <is>
          <t>Lemonade FY2024 10-K</t>
        </is>
      </c>
    </row>
    <row r="38" ht="36" customHeight="1">
      <c r="A38" s="45" t="n">
        <v>34</v>
      </c>
      <c r="B38" s="46" t="n">
        <v>46319</v>
      </c>
      <c r="C38" s="45" t="n">
        <v>5</v>
      </c>
      <c r="D38" s="45" t="inlineStr">
        <is>
          <t>October 2026</t>
        </is>
      </c>
      <c r="E38" s="45" t="inlineStr">
        <is>
          <t>Q4 2026</t>
        </is>
      </c>
      <c r="F38" s="51" t="inlineStr">
        <is>
          <t>Weekend</t>
        </is>
      </c>
      <c r="G38" s="53" t="inlineStr">
        <is>
          <t>Phase 3</t>
        </is>
      </c>
      <c r="H38" s="45" t="inlineStr">
        <is>
          <t>North America</t>
        </is>
      </c>
      <c r="I38" s="45" t="inlineStr">
        <is>
          <t>USA</t>
        </is>
      </c>
      <c r="J38" s="45" t="inlineStr">
        <is>
          <t>California</t>
        </is>
      </c>
      <c r="K38" s="45" t="inlineStr">
        <is>
          <t>San Francisco</t>
        </is>
      </c>
      <c r="L38" s="45" t="inlineStr">
        <is>
          <t>Energy</t>
        </is>
      </c>
      <c r="M38" s="45" t="inlineStr">
        <is>
          <t>Solar / Residential</t>
        </is>
      </c>
      <c r="N38" s="48" t="inlineStr">
        <is>
          <t>Sunrun</t>
        </is>
      </c>
      <c r="O38" s="35" t="inlineStr">
        <is>
          <t>A</t>
        </is>
      </c>
      <c r="P38" s="45" t="inlineStr">
        <is>
          <t>sunrun.com</t>
        </is>
      </c>
      <c r="Q38" s="45" t="inlineStr">
        <is>
          <t>1,000-4,999</t>
        </is>
      </c>
      <c r="R38" s="45" t="inlineStr">
        <is>
          <t>$1B-$2B</t>
        </is>
      </c>
      <c r="S38" s="45" t="inlineStr">
        <is>
          <t>Residential solar + storage; grid services</t>
        </is>
      </c>
      <c r="T38" s="45" t="inlineStr">
        <is>
          <t>Sunrun FY2024 10-K</t>
        </is>
      </c>
      <c r="U38" s="45" t="inlineStr">
        <is>
          <t>2025-02</t>
        </is>
      </c>
      <c r="V38" s="48" t="inlineStr">
        <is>
          <t>Campaign: Application Modernization</t>
        </is>
      </c>
      <c r="W38" s="48" t="inlineStr">
        <is>
          <t>Solar platform + customer experience</t>
        </is>
      </c>
      <c r="X38" s="48" t="inlineStr">
        <is>
          <t>Residential solar requires customer experience modernization</t>
        </is>
      </c>
      <c r="Y38" s="48" t="inlineStr">
        <is>
          <t>Java + .NET + Salesforce</t>
        </is>
      </c>
      <c r="Z38" s="48" t="inlineStr">
        <is>
          <t>Application Modernization</t>
        </is>
      </c>
      <c r="AA38" s="48" t="inlineStr">
        <is>
          <t>Solution follows business process per CRO Prompt §7</t>
        </is>
      </c>
      <c r="AB38" s="48" t="inlineStr">
        <is>
          <t>CIO / VP Digital</t>
        </is>
      </c>
      <c r="AC38" s="48" t="inlineStr">
        <is>
          <t>Individual not sufficiently verified — role identified</t>
        </is>
      </c>
      <c r="AD38" s="48" t="inlineStr">
        <is>
          <t>CIO / VP Digital</t>
        </is>
      </c>
      <c r="AE38" s="45" t="inlineStr">
        <is>
          <t>Public role only</t>
        </is>
      </c>
      <c r="AF38" s="45" t="inlineStr">
        <is>
          <t>Secondary buyer per buying center map</t>
        </is>
      </c>
      <c r="AG38" s="45" t="inlineStr">
        <is>
          <t>LinkedIn InMail</t>
        </is>
      </c>
      <c r="AH38" s="45" t="n">
        <v>6</v>
      </c>
      <c r="AI38" s="48" t="inlineStr">
        <is>
          <t>Close 2nd deal: mid-market ($100K-$200K)</t>
        </is>
      </c>
      <c r="AJ38" s="48" t="inlineStr">
        <is>
          <t>Trigger-led outreach with specific reference</t>
        </is>
      </c>
      <c r="AK38" s="45" t="inlineStr">
        <is>
          <t>Lead magnet per campaign</t>
        </is>
      </c>
      <c r="AL38" s="48" t="inlineStr">
        <is>
          <t>30-min discovery call</t>
        </is>
      </c>
      <c r="AM38" s="45" t="inlineStr">
        <is>
          <t>Digital Assessment ($50K)</t>
        </is>
      </c>
      <c r="AN38" s="45" t="inlineStr">
        <is>
          <t>Modernization ($250K)</t>
        </is>
      </c>
      <c r="AO38" s="45" t="inlineStr">
        <is>
          <t>60-120 days</t>
        </is>
      </c>
      <c r="AP38" s="45" t="n">
        <v>0.2</v>
      </c>
      <c r="AQ38" s="49" t="n">
        <v>5000</v>
      </c>
      <c r="AR38" s="50" t="inlineStr">
        <is>
          <t>Discovery</t>
        </is>
      </c>
      <c r="AS38" s="48" t="inlineStr">
        <is>
          <t>Close 2nd deal: mid-market ($100K-$200K)</t>
        </is>
      </c>
      <c r="AT38" s="45" t="inlineStr">
        <is>
          <t>CRO</t>
        </is>
      </c>
      <c r="AU38" s="45" t="inlineStr">
        <is>
          <t>Medium — requires discovery validation</t>
        </is>
      </c>
      <c r="AV38" s="45" t="inlineStr">
        <is>
          <t>Sunrun FY2024 10-K</t>
        </is>
      </c>
    </row>
    <row r="39" ht="36" customHeight="1">
      <c r="A39" s="45" t="n">
        <v>35</v>
      </c>
      <c r="B39" s="46" t="n">
        <v>46320</v>
      </c>
      <c r="C39" s="45" t="n">
        <v>5</v>
      </c>
      <c r="D39" s="45" t="inlineStr">
        <is>
          <t>October 2026</t>
        </is>
      </c>
      <c r="E39" s="45" t="inlineStr">
        <is>
          <t>Q4 2026</t>
        </is>
      </c>
      <c r="F39" s="51" t="inlineStr">
        <is>
          <t>Weekend</t>
        </is>
      </c>
      <c r="G39" s="53" t="inlineStr">
        <is>
          <t>Phase 3</t>
        </is>
      </c>
      <c r="H39" s="45" t="inlineStr">
        <is>
          <t>North America</t>
        </is>
      </c>
      <c r="I39" s="45" t="inlineStr">
        <is>
          <t>USA</t>
        </is>
      </c>
      <c r="J39" s="45" t="inlineStr">
        <is>
          <t>Texas</t>
        </is>
      </c>
      <c r="K39" s="45" t="inlineStr">
        <is>
          <t>Houston</t>
        </is>
      </c>
      <c r="L39" s="45" t="inlineStr">
        <is>
          <t>Energy</t>
        </is>
      </c>
      <c r="M39" s="45" t="inlineStr">
        <is>
          <t>Solar / Services</t>
        </is>
      </c>
      <c r="N39" s="48" t="inlineStr">
        <is>
          <t>Sunnova Energy</t>
        </is>
      </c>
      <c r="O39" s="35" t="inlineStr">
        <is>
          <t>A</t>
        </is>
      </c>
      <c r="P39" s="45" t="inlineStr">
        <is>
          <t>sunnova.com</t>
        </is>
      </c>
      <c r="Q39" s="45" t="inlineStr">
        <is>
          <t>1,000-4,999</t>
        </is>
      </c>
      <c r="R39" s="45" t="inlineStr">
        <is>
          <t>$500M-$1B</t>
        </is>
      </c>
      <c r="S39" s="45" t="inlineStr">
        <is>
          <t>Solar services + storage expansion</t>
        </is>
      </c>
      <c r="T39" s="45" t="inlineStr">
        <is>
          <t>Sunnova FY2024 10-K</t>
        </is>
      </c>
      <c r="U39" s="45" t="inlineStr">
        <is>
          <t>2025-02</t>
        </is>
      </c>
      <c r="V39" s="48" t="inlineStr">
        <is>
          <t>Campaign: Data &amp; Predictive Analytics</t>
        </is>
      </c>
      <c r="W39" s="48" t="inlineStr">
        <is>
          <t>Solar asset performance + analytics</t>
        </is>
      </c>
      <c r="X39" s="48" t="inlineStr">
        <is>
          <t>Solar services requires predictive analytics for asset performance</t>
        </is>
      </c>
      <c r="Y39" s="48" t="inlineStr">
        <is>
          <t>Python + AWS + Snowflake</t>
        </is>
      </c>
      <c r="Z39" s="48" t="inlineStr">
        <is>
          <t>Data &amp; Predictive Analytics</t>
        </is>
      </c>
      <c r="AA39" s="48" t="inlineStr">
        <is>
          <t>Solution follows business process per CRO Prompt §7</t>
        </is>
      </c>
      <c r="AB39" s="48" t="inlineStr">
        <is>
          <t>CIO / VP Digital</t>
        </is>
      </c>
      <c r="AC39" s="48" t="inlineStr">
        <is>
          <t>Individual not sufficiently verified — role identified</t>
        </is>
      </c>
      <c r="AD39" s="48" t="inlineStr">
        <is>
          <t>CIO / VP Digital</t>
        </is>
      </c>
      <c r="AE39" s="45" t="inlineStr">
        <is>
          <t>Public role only</t>
        </is>
      </c>
      <c r="AF39" s="45" t="inlineStr">
        <is>
          <t>Secondary buyer per buying center map</t>
        </is>
      </c>
      <c r="AG39" s="45" t="inlineStr">
        <is>
          <t>Partner</t>
        </is>
      </c>
      <c r="AH39" s="45" t="n">
        <v>7</v>
      </c>
      <c r="AI39" s="48" t="inlineStr">
        <is>
          <t>Active parallel opportunities: 30 (hard cap reached)</t>
        </is>
      </c>
      <c r="AJ39" s="48" t="inlineStr">
        <is>
          <t>Trigger-led outreach with specific reference</t>
        </is>
      </c>
      <c r="AK39" s="45" t="inlineStr">
        <is>
          <t>Lead magnet per campaign</t>
        </is>
      </c>
      <c r="AL39" s="48" t="inlineStr">
        <is>
          <t>30-min discovery call</t>
        </is>
      </c>
      <c r="AM39" s="45" t="inlineStr">
        <is>
          <t>Analytics Discovery ($50K)</t>
        </is>
      </c>
      <c r="AN39" s="45" t="inlineStr">
        <is>
          <t>ML implementation ($200K)</t>
        </is>
      </c>
      <c r="AO39" s="45" t="inlineStr">
        <is>
          <t>60-120 days</t>
        </is>
      </c>
      <c r="AP39" s="45" t="n">
        <v>0.2</v>
      </c>
      <c r="AQ39" s="49" t="n">
        <v>4000</v>
      </c>
      <c r="AR39" s="50" t="inlineStr">
        <is>
          <t>Discovery</t>
        </is>
      </c>
      <c r="AS39" s="48" t="inlineStr">
        <is>
          <t>Active parallel opportunities: 30 (hard cap reached)</t>
        </is>
      </c>
      <c r="AT39" s="45" t="inlineStr">
        <is>
          <t>CRO</t>
        </is>
      </c>
      <c r="AU39" s="45" t="inlineStr">
        <is>
          <t>Medium — requires discovery validation</t>
        </is>
      </c>
      <c r="AV39" s="45" t="inlineStr">
        <is>
          <t>Sunnova FY2024 10-K</t>
        </is>
      </c>
    </row>
    <row r="40" ht="36" customHeight="1">
      <c r="A40" s="45" t="n">
        <v>36</v>
      </c>
      <c r="B40" s="46" t="n">
        <v>46321</v>
      </c>
      <c r="C40" s="45" t="n">
        <v>6</v>
      </c>
      <c r="D40" s="45" t="inlineStr">
        <is>
          <t>October 2026</t>
        </is>
      </c>
      <c r="E40" s="45" t="inlineStr">
        <is>
          <t>Q4 2026</t>
        </is>
      </c>
      <c r="F40" s="45" t="inlineStr">
        <is>
          <t>Working</t>
        </is>
      </c>
      <c r="G40" s="53" t="inlineStr">
        <is>
          <t>Phase 3</t>
        </is>
      </c>
      <c r="H40" s="45" t="inlineStr">
        <is>
          <t>North America</t>
        </is>
      </c>
      <c r="I40" s="45" t="inlineStr">
        <is>
          <t>USA</t>
        </is>
      </c>
      <c r="J40" s="45" t="inlineStr">
        <is>
          <t>California</t>
        </is>
      </c>
      <c r="K40" s="45" t="inlineStr">
        <is>
          <t>San Jose</t>
        </is>
      </c>
      <c r="L40" s="45" t="inlineStr">
        <is>
          <t>Energy</t>
        </is>
      </c>
      <c r="M40" s="45" t="inlineStr">
        <is>
          <t>Fuel Cells / Distributed</t>
        </is>
      </c>
      <c r="N40" s="48" t="inlineStr">
        <is>
          <t>Bloom Energy</t>
        </is>
      </c>
      <c r="O40" s="35" t="inlineStr">
        <is>
          <t>A</t>
        </is>
      </c>
      <c r="P40" s="45" t="inlineStr">
        <is>
          <t>bloomenergy.com</t>
        </is>
      </c>
      <c r="Q40" s="45" t="inlineStr">
        <is>
          <t>1,000-4,999</t>
        </is>
      </c>
      <c r="R40" s="45" t="inlineStr">
        <is>
          <t>$1B-$2B</t>
        </is>
      </c>
      <c r="S40" s="45" t="inlineStr">
        <is>
          <t>Distributed power + AI data center opportunity</t>
        </is>
      </c>
      <c r="T40" s="45" t="inlineStr">
        <is>
          <t>Bloom Energy FY2024 10-K</t>
        </is>
      </c>
      <c r="U40" s="45" t="inlineStr">
        <is>
          <t>2025-02</t>
        </is>
      </c>
      <c r="V40" s="48" t="inlineStr">
        <is>
          <t>Campaign: Data &amp; Predictive Analytics</t>
        </is>
      </c>
      <c r="W40" s="48" t="inlineStr">
        <is>
          <t>Fuel cell monitoring + predictive maintenance</t>
        </is>
      </c>
      <c r="X40" s="48" t="inlineStr">
        <is>
          <t>Fuel cell fleet requires predictive maintenance</t>
        </is>
      </c>
      <c r="Y40" s="48" t="inlineStr">
        <is>
          <t>Python + AWS + IoT sensors</t>
        </is>
      </c>
      <c r="Z40" s="48" t="inlineStr">
        <is>
          <t>Data &amp; Predictive Analytics</t>
        </is>
      </c>
      <c r="AA40" s="48" t="inlineStr">
        <is>
          <t>Solution follows business process per CRO Prompt §7</t>
        </is>
      </c>
      <c r="AB40" s="48" t="inlineStr">
        <is>
          <t>CTO / VP Engineering</t>
        </is>
      </c>
      <c r="AC40" s="48" t="inlineStr">
        <is>
          <t>Individual not sufficiently verified — role identified</t>
        </is>
      </c>
      <c r="AD40" s="48" t="inlineStr">
        <is>
          <t>CTO / VP Engineering</t>
        </is>
      </c>
      <c r="AE40" s="45" t="inlineStr">
        <is>
          <t>Public role only</t>
        </is>
      </c>
      <c r="AF40" s="45" t="inlineStr">
        <is>
          <t>Secondary buyer per buying center map</t>
        </is>
      </c>
      <c r="AG40" s="45" t="inlineStr">
        <is>
          <t>LinkedIn InMail</t>
        </is>
      </c>
      <c r="AH40" s="45" t="n">
        <v>1</v>
      </c>
      <c r="AI40" s="48" t="inlineStr">
        <is>
          <t>Move 5 late-stage deals to proposal stage</t>
        </is>
      </c>
      <c r="AJ40" s="48" t="inlineStr">
        <is>
          <t>Trigger-led outreach with specific reference</t>
        </is>
      </c>
      <c r="AK40" s="45" t="inlineStr">
        <is>
          <t>Lead magnet per campaign</t>
        </is>
      </c>
      <c r="AL40" s="48" t="inlineStr">
        <is>
          <t>30-min discovery call</t>
        </is>
      </c>
      <c r="AM40" s="45" t="inlineStr">
        <is>
          <t>Predictive Maintenance Assessment ($75K)</t>
        </is>
      </c>
      <c r="AN40" s="45" t="inlineStr">
        <is>
          <t>ML implementation ($300K)</t>
        </is>
      </c>
      <c r="AO40" s="45" t="inlineStr">
        <is>
          <t>60-120 days</t>
        </is>
      </c>
      <c r="AP40" s="45" t="n">
        <v>0.2</v>
      </c>
      <c r="AQ40" s="49" t="n">
        <v>6000</v>
      </c>
      <c r="AR40" s="50" t="inlineStr">
        <is>
          <t>Discovery</t>
        </is>
      </c>
      <c r="AS40" s="48" t="inlineStr">
        <is>
          <t>Move 5 late-stage deals to proposal stage</t>
        </is>
      </c>
      <c r="AT40" s="45" t="inlineStr">
        <is>
          <t>CRO</t>
        </is>
      </c>
      <c r="AU40" s="45" t="inlineStr">
        <is>
          <t>Medium — requires discovery validation</t>
        </is>
      </c>
      <c r="AV40" s="45" t="inlineStr">
        <is>
          <t>Bloom Energy FY2024 10-K</t>
        </is>
      </c>
    </row>
    <row r="41" ht="36" customHeight="1">
      <c r="A41" s="45" t="n">
        <v>37</v>
      </c>
      <c r="B41" s="46" t="n">
        <v>46322</v>
      </c>
      <c r="C41" s="45" t="n">
        <v>6</v>
      </c>
      <c r="D41" s="45" t="inlineStr">
        <is>
          <t>October 2026</t>
        </is>
      </c>
      <c r="E41" s="45" t="inlineStr">
        <is>
          <t>Q4 2026</t>
        </is>
      </c>
      <c r="F41" s="45" t="inlineStr">
        <is>
          <t>Working</t>
        </is>
      </c>
      <c r="G41" s="53" t="inlineStr">
        <is>
          <t>Phase 3</t>
        </is>
      </c>
      <c r="H41" s="45" t="inlineStr">
        <is>
          <t>North America</t>
        </is>
      </c>
      <c r="I41" s="45" t="inlineStr">
        <is>
          <t>USA</t>
        </is>
      </c>
      <c r="J41" s="45" t="inlineStr">
        <is>
          <t>Virginia</t>
        </is>
      </c>
      <c r="K41" s="45" t="inlineStr">
        <is>
          <t>Winchester</t>
        </is>
      </c>
      <c r="L41" s="45" t="inlineStr">
        <is>
          <t>Manufacturing</t>
        </is>
      </c>
      <c r="M41" s="45" t="inlineStr">
        <is>
          <t>Building Products</t>
        </is>
      </c>
      <c r="N41" s="48" t="inlineStr">
        <is>
          <t>Trex Company</t>
        </is>
      </c>
      <c r="O41" s="35" t="inlineStr">
        <is>
          <t>A</t>
        </is>
      </c>
      <c r="P41" s="45" t="inlineStr">
        <is>
          <t>trex.com</t>
        </is>
      </c>
      <c r="Q41" s="45" t="inlineStr">
        <is>
          <t>1,000-4,999</t>
        </is>
      </c>
      <c r="R41" s="45" t="inlineStr">
        <is>
          <t>$1B-$2B</t>
        </is>
      </c>
      <c r="S41" s="45" t="inlineStr">
        <is>
          <t>Composite decking expansion; sustainability</t>
        </is>
      </c>
      <c r="T41" s="45" t="inlineStr">
        <is>
          <t>Trex FY2024 10-K</t>
        </is>
      </c>
      <c r="U41" s="45" t="inlineStr">
        <is>
          <t>2025-02</t>
        </is>
      </c>
      <c r="V41" s="48" t="inlineStr">
        <is>
          <t>Campaign: Application Modernization</t>
        </is>
      </c>
      <c r="W41" s="48" t="inlineStr">
        <is>
          <t>Manufacturing + supply chain</t>
        </is>
      </c>
      <c r="X41" s="48" t="inlineStr">
        <is>
          <t>Composite decking expansion requires supply chain modernization</t>
        </is>
      </c>
      <c r="Y41" s="48" t="inlineStr">
        <is>
          <t>SAP ERP (verified)</t>
        </is>
      </c>
      <c r="Z41" s="48" t="inlineStr">
        <is>
          <t>Application Modernization</t>
        </is>
      </c>
      <c r="AA41" s="48" t="inlineStr">
        <is>
          <t>Solution follows business process per CRO Prompt §7</t>
        </is>
      </c>
      <c r="AB41" s="48" t="inlineStr">
        <is>
          <t>CIO / VP Operations</t>
        </is>
      </c>
      <c r="AC41" s="48" t="inlineStr">
        <is>
          <t>Individual not sufficiently verified — role identified</t>
        </is>
      </c>
      <c r="AD41" s="48" t="inlineStr">
        <is>
          <t>CIO / VP Operations</t>
        </is>
      </c>
      <c r="AE41" s="45" t="inlineStr">
        <is>
          <t>Public role only</t>
        </is>
      </c>
      <c r="AF41" s="45" t="inlineStr">
        <is>
          <t>Secondary buyer per buying center map</t>
        </is>
      </c>
      <c r="AG41" s="45" t="inlineStr">
        <is>
          <t>Conference</t>
        </is>
      </c>
      <c r="AH41" s="45" t="n">
        <v>2</v>
      </c>
      <c r="AI41" s="48" t="inlineStr">
        <is>
          <t>Partner follow-up: Wipro + Infosys</t>
        </is>
      </c>
      <c r="AJ41" s="48" t="inlineStr">
        <is>
          <t>Trigger-led outreach with specific reference</t>
        </is>
      </c>
      <c r="AK41" s="45" t="inlineStr">
        <is>
          <t>Lead magnet per campaign</t>
        </is>
      </c>
      <c r="AL41" s="48" t="inlineStr">
        <is>
          <t>30-min discovery call</t>
        </is>
      </c>
      <c r="AM41" s="45" t="inlineStr">
        <is>
          <t>Modernization Assessment ($50K)</t>
        </is>
      </c>
      <c r="AN41" s="45" t="inlineStr">
        <is>
          <t>Implementation ($200K)</t>
        </is>
      </c>
      <c r="AO41" s="45" t="inlineStr">
        <is>
          <t>60-120 days</t>
        </is>
      </c>
      <c r="AP41" s="45" t="n">
        <v>0.2</v>
      </c>
      <c r="AQ41" s="49" t="n">
        <v>4000</v>
      </c>
      <c r="AR41" s="50" t="inlineStr">
        <is>
          <t>Discovery</t>
        </is>
      </c>
      <c r="AS41" s="48" t="inlineStr">
        <is>
          <t>Partner follow-up: Wipro + Infosys</t>
        </is>
      </c>
      <c r="AT41" s="45" t="inlineStr">
        <is>
          <t>CRO</t>
        </is>
      </c>
      <c r="AU41" s="45" t="inlineStr">
        <is>
          <t>Medium — requires discovery validation</t>
        </is>
      </c>
      <c r="AV41" s="45" t="inlineStr">
        <is>
          <t>Trex FY2024 10-K</t>
        </is>
      </c>
    </row>
    <row r="42" ht="36" customHeight="1">
      <c r="A42" s="45" t="n">
        <v>38</v>
      </c>
      <c r="B42" s="46" t="n">
        <v>46323</v>
      </c>
      <c r="C42" s="45" t="n">
        <v>6</v>
      </c>
      <c r="D42" s="45" t="inlineStr">
        <is>
          <t>October 2026</t>
        </is>
      </c>
      <c r="E42" s="45" t="inlineStr">
        <is>
          <t>Q4 2026</t>
        </is>
      </c>
      <c r="F42" s="45" t="inlineStr">
        <is>
          <t>Working</t>
        </is>
      </c>
      <c r="G42" s="53" t="inlineStr">
        <is>
          <t>Phase 3</t>
        </is>
      </c>
      <c r="H42" s="45" t="inlineStr">
        <is>
          <t>North America</t>
        </is>
      </c>
      <c r="I42" s="45" t="inlineStr">
        <is>
          <t>USA</t>
        </is>
      </c>
      <c r="J42" s="45" t="inlineStr">
        <is>
          <t>New Mexico</t>
        </is>
      </c>
      <c r="K42" s="45" t="inlineStr">
        <is>
          <t>Albuquerque</t>
        </is>
      </c>
      <c r="L42" s="45" t="inlineStr">
        <is>
          <t>Manufacturing</t>
        </is>
      </c>
      <c r="M42" s="45" t="inlineStr">
        <is>
          <t>Solar Tracker Manufacturing</t>
        </is>
      </c>
      <c r="N42" s="48" t="inlineStr">
        <is>
          <t>Array Technologies</t>
        </is>
      </c>
      <c r="O42" s="35" t="inlineStr">
        <is>
          <t>A</t>
        </is>
      </c>
      <c r="P42" s="45" t="inlineStr">
        <is>
          <t>arraytech.com</t>
        </is>
      </c>
      <c r="Q42" s="45" t="inlineStr">
        <is>
          <t>1,000-4,999</t>
        </is>
      </c>
      <c r="R42" s="45" t="inlineStr">
        <is>
          <t>$1B-$2B</t>
        </is>
      </c>
      <c r="S42" s="45" t="inlineStr">
        <is>
          <t>Solar tracker expansion; manufacturing scale-up</t>
        </is>
      </c>
      <c r="T42" s="45" t="inlineStr">
        <is>
          <t>Array Technologies FY2024 10-K</t>
        </is>
      </c>
      <c r="U42" s="45" t="inlineStr">
        <is>
          <t>2025-02</t>
        </is>
      </c>
      <c r="V42" s="48" t="inlineStr">
        <is>
          <t>Campaign: Application Modernization</t>
        </is>
      </c>
      <c r="W42" s="48" t="inlineStr">
        <is>
          <t>Manufacturing + supply chain modernization</t>
        </is>
      </c>
      <c r="X42" s="48" t="inlineStr">
        <is>
          <t>Solar tracker expansion requires manufacturing modernization</t>
        </is>
      </c>
      <c r="Y42" s="48" t="inlineStr">
        <is>
          <t>Not publicly verified</t>
        </is>
      </c>
      <c r="Z42" s="48" t="inlineStr">
        <is>
          <t>Application Modernization</t>
        </is>
      </c>
      <c r="AA42" s="48" t="inlineStr">
        <is>
          <t>Solution follows business process per CRO Prompt §7</t>
        </is>
      </c>
      <c r="AB42" s="48" t="inlineStr">
        <is>
          <t>CIO / VP Digital</t>
        </is>
      </c>
      <c r="AC42" s="48" t="inlineStr">
        <is>
          <t>Individual not sufficiently verified — role identified</t>
        </is>
      </c>
      <c r="AD42" s="48" t="inlineStr">
        <is>
          <t>CIO / VP Digital</t>
        </is>
      </c>
      <c r="AE42" s="45" t="inlineStr">
        <is>
          <t>Public role only</t>
        </is>
      </c>
      <c r="AF42" s="45" t="inlineStr">
        <is>
          <t>Secondary buyer per buying center map</t>
        </is>
      </c>
      <c r="AG42" s="45" t="inlineStr">
        <is>
          <t>Conference</t>
        </is>
      </c>
      <c r="AH42" s="45" t="n">
        <v>3</v>
      </c>
      <c r="AI42" s="48" t="inlineStr">
        <is>
          <t>Send assessment: 5 mid-market accounts</t>
        </is>
      </c>
      <c r="AJ42" s="48" t="inlineStr">
        <is>
          <t>Trigger-led outreach with specific reference</t>
        </is>
      </c>
      <c r="AK42" s="45" t="inlineStr">
        <is>
          <t>Lead magnet per campaign</t>
        </is>
      </c>
      <c r="AL42" s="48" t="inlineStr">
        <is>
          <t>30-min discovery call</t>
        </is>
      </c>
      <c r="AM42" s="45" t="inlineStr">
        <is>
          <t>Modernization Assessment ($50K)</t>
        </is>
      </c>
      <c r="AN42" s="45" t="inlineStr">
        <is>
          <t>Implementation ($200K)</t>
        </is>
      </c>
      <c r="AO42" s="45" t="inlineStr">
        <is>
          <t>60-120 days</t>
        </is>
      </c>
      <c r="AP42" s="45" t="n">
        <v>0.2</v>
      </c>
      <c r="AQ42" s="49" t="n">
        <v>4000</v>
      </c>
      <c r="AR42" s="50" t="inlineStr">
        <is>
          <t>Discovery</t>
        </is>
      </c>
      <c r="AS42" s="48" t="inlineStr">
        <is>
          <t>Send assessment: 5 mid-market accounts</t>
        </is>
      </c>
      <c r="AT42" s="45" t="inlineStr">
        <is>
          <t>CRO</t>
        </is>
      </c>
      <c r="AU42" s="45" t="inlineStr">
        <is>
          <t>Medium — requires discovery validation</t>
        </is>
      </c>
      <c r="AV42" s="45" t="inlineStr">
        <is>
          <t>Array Technologies FY2024 10-K</t>
        </is>
      </c>
    </row>
    <row r="43" ht="36" customHeight="1">
      <c r="A43" s="45" t="n">
        <v>39</v>
      </c>
      <c r="B43" s="46" t="n">
        <v>46324</v>
      </c>
      <c r="C43" s="45" t="n">
        <v>6</v>
      </c>
      <c r="D43" s="45" t="inlineStr">
        <is>
          <t>October 2026</t>
        </is>
      </c>
      <c r="E43" s="45" t="inlineStr">
        <is>
          <t>Q4 2026</t>
        </is>
      </c>
      <c r="F43" s="45" t="inlineStr">
        <is>
          <t>Working</t>
        </is>
      </c>
      <c r="G43" s="53" t="inlineStr">
        <is>
          <t>Phase 3</t>
        </is>
      </c>
      <c r="H43" s="45" t="inlineStr">
        <is>
          <t>North America</t>
        </is>
      </c>
      <c r="I43" s="45" t="inlineStr">
        <is>
          <t>USA</t>
        </is>
      </c>
      <c r="J43" s="45" t="inlineStr">
        <is>
          <t>New York</t>
        </is>
      </c>
      <c r="K43" s="45" t="inlineStr">
        <is>
          <t>Brooklyn</t>
        </is>
      </c>
      <c r="L43" s="45" t="inlineStr">
        <is>
          <t>Retail</t>
        </is>
      </c>
      <c r="M43" s="45" t="inlineStr">
        <is>
          <t>E-commerce / Marketplace</t>
        </is>
      </c>
      <c r="N43" s="48" t="inlineStr">
        <is>
          <t>Etsy</t>
        </is>
      </c>
      <c r="O43" s="35" t="inlineStr">
        <is>
          <t>A</t>
        </is>
      </c>
      <c r="P43" s="45" t="inlineStr">
        <is>
          <t>etsy.com</t>
        </is>
      </c>
      <c r="Q43" s="45" t="inlineStr">
        <is>
          <t>1,000-4,999</t>
        </is>
      </c>
      <c r="R43" s="45" t="inlineStr">
        <is>
          <t>$2B-$3B</t>
        </is>
      </c>
      <c r="S43" s="45" t="inlineStr">
        <is>
          <t>Marketplace platform; AI-driven recommendations</t>
        </is>
      </c>
      <c r="T43" s="45" t="inlineStr">
        <is>
          <t>Etsy FY2024 10-K</t>
        </is>
      </c>
      <c r="U43" s="45" t="inlineStr">
        <is>
          <t>2025-02</t>
        </is>
      </c>
      <c r="V43" s="48" t="inlineStr">
        <is>
          <t>Campaign: QA &amp; Testing</t>
        </is>
      </c>
      <c r="W43" s="48" t="inlineStr">
        <is>
          <t>Marketplace platform QA + ML testing</t>
        </is>
      </c>
      <c r="X43" s="48" t="inlineStr">
        <is>
          <t>Marketplace platform requires ML testing</t>
        </is>
      </c>
      <c r="Y43" s="48" t="inlineStr">
        <is>
          <t>PHP + Python + React</t>
        </is>
      </c>
      <c r="Z43" s="48" t="inlineStr">
        <is>
          <t>QA &amp; Testing</t>
        </is>
      </c>
      <c r="AA43" s="48" t="inlineStr">
        <is>
          <t>Solution follows business process per CRO Prompt §7</t>
        </is>
      </c>
      <c r="AB43" s="48" t="inlineStr">
        <is>
          <t>CTO / VP Engineering</t>
        </is>
      </c>
      <c r="AC43" s="48" t="inlineStr">
        <is>
          <t>Individual not sufficiently verified — role identified</t>
        </is>
      </c>
      <c r="AD43" s="48" t="inlineStr">
        <is>
          <t>CTO / VP Engineering</t>
        </is>
      </c>
      <c r="AE43" s="45" t="inlineStr">
        <is>
          <t>Public role only</t>
        </is>
      </c>
      <c r="AF43" s="45" t="inlineStr">
        <is>
          <t>Secondary buyer per buying center map</t>
        </is>
      </c>
      <c r="AG43" s="45" t="inlineStr">
        <is>
          <t>Webinar</t>
        </is>
      </c>
      <c r="AH43" s="45" t="n">
        <v>4</v>
      </c>
      <c r="AI43" s="48" t="inlineStr">
        <is>
          <t>Discovery calls: 5 booked</t>
        </is>
      </c>
      <c r="AJ43" s="48" t="inlineStr">
        <is>
          <t>Trigger-led outreach with specific reference</t>
        </is>
      </c>
      <c r="AK43" s="45" t="inlineStr">
        <is>
          <t>Lead magnet per campaign</t>
        </is>
      </c>
      <c r="AL43" s="48" t="inlineStr">
        <is>
          <t>30-min discovery call</t>
        </is>
      </c>
      <c r="AM43" s="45" t="inlineStr">
        <is>
          <t>QA Assessment ($50K)</t>
        </is>
      </c>
      <c r="AN43" s="45" t="inlineStr">
        <is>
          <t>Test automation ($200K)</t>
        </is>
      </c>
      <c r="AO43" s="45" t="inlineStr">
        <is>
          <t>60-90 days</t>
        </is>
      </c>
      <c r="AP43" s="45" t="n">
        <v>0.2</v>
      </c>
      <c r="AQ43" s="49" t="n">
        <v>5000</v>
      </c>
      <c r="AR43" s="50" t="inlineStr">
        <is>
          <t>Discovery</t>
        </is>
      </c>
      <c r="AS43" s="48" t="inlineStr">
        <is>
          <t>Discovery calls: 5 booked</t>
        </is>
      </c>
      <c r="AT43" s="45" t="inlineStr">
        <is>
          <t>CRO</t>
        </is>
      </c>
      <c r="AU43" s="45" t="inlineStr">
        <is>
          <t>Medium — requires discovery validation</t>
        </is>
      </c>
      <c r="AV43" s="45" t="inlineStr">
        <is>
          <t>Etsy FY2024 10-K</t>
        </is>
      </c>
    </row>
    <row r="44" ht="36" customHeight="1">
      <c r="A44" s="45" t="n">
        <v>40</v>
      </c>
      <c r="B44" s="46" t="n">
        <v>46325</v>
      </c>
      <c r="C44" s="45" t="n">
        <v>6</v>
      </c>
      <c r="D44" s="45" t="inlineStr">
        <is>
          <t>October 2026</t>
        </is>
      </c>
      <c r="E44" s="45" t="inlineStr">
        <is>
          <t>Q4 2026</t>
        </is>
      </c>
      <c r="F44" s="45" t="inlineStr">
        <is>
          <t>Working</t>
        </is>
      </c>
      <c r="G44" s="53" t="inlineStr">
        <is>
          <t>Phase 3</t>
        </is>
      </c>
      <c r="H44" s="45" t="inlineStr">
        <is>
          <t>North America</t>
        </is>
      </c>
      <c r="I44" s="45" t="inlineStr">
        <is>
          <t>USA</t>
        </is>
      </c>
      <c r="J44" s="45" t="inlineStr">
        <is>
          <t>California</t>
        </is>
      </c>
      <c r="K44" s="45" t="inlineStr">
        <is>
          <t>Cerritos</t>
        </is>
      </c>
      <c r="L44" s="45" t="inlineStr">
        <is>
          <t>Retail</t>
        </is>
      </c>
      <c r="M44" s="45" t="inlineStr">
        <is>
          <t>Fashion E-commerce</t>
        </is>
      </c>
      <c r="N44" s="48" t="inlineStr">
        <is>
          <t>Revolve Group</t>
        </is>
      </c>
      <c r="O44" s="35" t="inlineStr">
        <is>
          <t>A</t>
        </is>
      </c>
      <c r="P44" s="45" t="inlineStr">
        <is>
          <t>revolve.com</t>
        </is>
      </c>
      <c r="Q44" s="45" t="inlineStr">
        <is>
          <t>1,000-4,999</t>
        </is>
      </c>
      <c r="R44" s="45" t="inlineStr">
        <is>
          <t>$1B-$2B</t>
        </is>
      </c>
      <c r="S44" s="45" t="inlineStr">
        <is>
          <t>Fashion e-commerce; AI styling</t>
        </is>
      </c>
      <c r="T44" s="45" t="inlineStr">
        <is>
          <t>Revolve Group FY2024 10-K</t>
        </is>
      </c>
      <c r="U44" s="45" t="inlineStr">
        <is>
          <t>2025-02</t>
        </is>
      </c>
      <c r="V44" s="48" t="inlineStr">
        <is>
          <t>Campaign: Application Modernization</t>
        </is>
      </c>
      <c r="W44" s="48" t="inlineStr">
        <is>
          <t>E-commerce platform + mobile</t>
        </is>
      </c>
      <c r="X44" s="48" t="inlineStr">
        <is>
          <t>Fashion e-commerce requires mobile platform modernization</t>
        </is>
      </c>
      <c r="Y44" s="48" t="inlineStr">
        <is>
          <t>Java + React + AWS</t>
        </is>
      </c>
      <c r="Z44" s="48" t="inlineStr">
        <is>
          <t>Application Modernization</t>
        </is>
      </c>
      <c r="AA44" s="48" t="inlineStr">
        <is>
          <t>Solution follows business process per CRO Prompt §7</t>
        </is>
      </c>
      <c r="AB44" s="48" t="inlineStr">
        <is>
          <t>CTO / VP Engineering</t>
        </is>
      </c>
      <c r="AC44" s="48" t="inlineStr">
        <is>
          <t>Individual not sufficiently verified — role identified</t>
        </is>
      </c>
      <c r="AD44" s="48" t="inlineStr">
        <is>
          <t>CTO / VP Engineering</t>
        </is>
      </c>
      <c r="AE44" s="45" t="inlineStr">
        <is>
          <t>Public role only</t>
        </is>
      </c>
      <c r="AF44" s="45" t="inlineStr">
        <is>
          <t>Secondary buyer per buying center map</t>
        </is>
      </c>
      <c r="AG44" s="45" t="inlineStr">
        <is>
          <t>Email</t>
        </is>
      </c>
      <c r="AH44" s="45" t="n">
        <v>5</v>
      </c>
      <c r="AI44" s="48" t="inlineStr">
        <is>
          <t>Mid-funnel aging review: escalate 5 stalled deals</t>
        </is>
      </c>
      <c r="AJ44" s="48" t="inlineStr">
        <is>
          <t>Trigger-led outreach with specific reference</t>
        </is>
      </c>
      <c r="AK44" s="45" t="inlineStr">
        <is>
          <t>Lead magnet per campaign</t>
        </is>
      </c>
      <c r="AL44" s="48" t="inlineStr">
        <is>
          <t>30-min discovery call</t>
        </is>
      </c>
      <c r="AM44" s="45" t="inlineStr">
        <is>
          <t>Modernization Assessment ($50K)</t>
        </is>
      </c>
      <c r="AN44" s="45" t="inlineStr">
        <is>
          <t>Implementation ($200K)</t>
        </is>
      </c>
      <c r="AO44" s="45" t="inlineStr">
        <is>
          <t>60-90 days</t>
        </is>
      </c>
      <c r="AP44" s="45" t="n">
        <v>0.2</v>
      </c>
      <c r="AQ44" s="49" t="n">
        <v>4000</v>
      </c>
      <c r="AR44" s="50" t="inlineStr">
        <is>
          <t>Discovery</t>
        </is>
      </c>
      <c r="AS44" s="48" t="inlineStr">
        <is>
          <t>Mid-funnel aging review: escalate 5 stalled deals</t>
        </is>
      </c>
      <c r="AT44" s="45" t="inlineStr">
        <is>
          <t>CRO</t>
        </is>
      </c>
      <c r="AU44" s="45" t="inlineStr">
        <is>
          <t>Medium — requires discovery validation</t>
        </is>
      </c>
      <c r="AV44" s="45" t="inlineStr">
        <is>
          <t>Revolve Group FY2024 10-K</t>
        </is>
      </c>
    </row>
    <row r="45" ht="36" customHeight="1">
      <c r="A45" s="45" t="n">
        <v>41</v>
      </c>
      <c r="B45" s="46" t="n">
        <v>46326</v>
      </c>
      <c r="C45" s="45" t="n">
        <v>6</v>
      </c>
      <c r="D45" s="45" t="inlineStr">
        <is>
          <t>October 2026</t>
        </is>
      </c>
      <c r="E45" s="45" t="inlineStr">
        <is>
          <t>Q4 2026</t>
        </is>
      </c>
      <c r="F45" s="51" t="inlineStr">
        <is>
          <t>Weekend</t>
        </is>
      </c>
      <c r="G45" s="53" t="inlineStr">
        <is>
          <t>Phase 3</t>
        </is>
      </c>
      <c r="H45" s="45" t="inlineStr">
        <is>
          <t>North America</t>
        </is>
      </c>
      <c r="I45" s="45" t="inlineStr">
        <is>
          <t>USA</t>
        </is>
      </c>
      <c r="J45" s="45" t="inlineStr">
        <is>
          <t>Washington</t>
        </is>
      </c>
      <c r="K45" s="45" t="inlineStr">
        <is>
          <t>Everett</t>
        </is>
      </c>
      <c r="L45" s="45" t="inlineStr">
        <is>
          <t>Retail</t>
        </is>
      </c>
      <c r="M45" s="45" t="inlineStr">
        <is>
          <t>Consumer Products / Pop Culture</t>
        </is>
      </c>
      <c r="N45" s="48" t="inlineStr">
        <is>
          <t>Funko</t>
        </is>
      </c>
      <c r="O45" s="35" t="inlineStr">
        <is>
          <t>A</t>
        </is>
      </c>
      <c r="P45" s="45" t="inlineStr">
        <is>
          <t>funko.com</t>
        </is>
      </c>
      <c r="Q45" s="45" t="inlineStr">
        <is>
          <t>1,000-4,999</t>
        </is>
      </c>
      <c r="R45" s="45" t="inlineStr">
        <is>
          <t>$1B-$2B</t>
        </is>
      </c>
      <c r="S45" s="45" t="inlineStr">
        <is>
          <t>Pop culture consumer products; licensing</t>
        </is>
      </c>
      <c r="T45" s="45" t="inlineStr">
        <is>
          <t>Funko FY2024 10-K</t>
        </is>
      </c>
      <c r="U45" s="45" t="inlineStr">
        <is>
          <t>2025-02</t>
        </is>
      </c>
      <c r="V45" s="48" t="inlineStr">
        <is>
          <t>Campaign: Application Modernization</t>
        </is>
      </c>
      <c r="W45" s="48" t="inlineStr">
        <is>
          <t>E-commerce + supply chain</t>
        </is>
      </c>
      <c r="X45" s="48" t="inlineStr">
        <is>
          <t>Consumer products requires e-commerce + supply chain modernization</t>
        </is>
      </c>
      <c r="Y45" s="48" t="inlineStr">
        <is>
          <t>Not publicly verified</t>
        </is>
      </c>
      <c r="Z45" s="48" t="inlineStr">
        <is>
          <t>Application Modernization</t>
        </is>
      </c>
      <c r="AA45" s="48" t="inlineStr">
        <is>
          <t>Solution follows business process per CRO Prompt §7</t>
        </is>
      </c>
      <c r="AB45" s="48" t="inlineStr">
        <is>
          <t>CIO / VP Digital</t>
        </is>
      </c>
      <c r="AC45" s="48" t="inlineStr">
        <is>
          <t>Individual not sufficiently verified — role identified</t>
        </is>
      </c>
      <c r="AD45" s="48" t="inlineStr">
        <is>
          <t>CIO / VP Digital</t>
        </is>
      </c>
      <c r="AE45" s="45" t="inlineStr">
        <is>
          <t>Public role only</t>
        </is>
      </c>
      <c r="AF45" s="45" t="inlineStr">
        <is>
          <t>Secondary buyer per buying center map</t>
        </is>
      </c>
      <c r="AG45" s="45" t="inlineStr">
        <is>
          <t>Content</t>
        </is>
      </c>
      <c r="AH45" s="45" t="n">
        <v>6</v>
      </c>
      <c r="AI45" s="48" t="inlineStr">
        <is>
          <t>Launch NA-RPA-03 (Insurance Claims) — 10 accounts</t>
        </is>
      </c>
      <c r="AJ45" s="48" t="inlineStr">
        <is>
          <t>Trigger-led outreach with specific reference</t>
        </is>
      </c>
      <c r="AK45" s="45" t="inlineStr">
        <is>
          <t>Lead magnet per campaign</t>
        </is>
      </c>
      <c r="AL45" s="48" t="inlineStr">
        <is>
          <t>30-min discovery call</t>
        </is>
      </c>
      <c r="AM45" s="45" t="inlineStr">
        <is>
          <t>Modernization Assessment ($50K)</t>
        </is>
      </c>
      <c r="AN45" s="45" t="inlineStr">
        <is>
          <t>Implementation ($200K)</t>
        </is>
      </c>
      <c r="AO45" s="45" t="inlineStr">
        <is>
          <t>60-90 days</t>
        </is>
      </c>
      <c r="AP45" s="45" t="n">
        <v>0.2</v>
      </c>
      <c r="AQ45" s="49" t="n">
        <v>4000</v>
      </c>
      <c r="AR45" s="50" t="inlineStr">
        <is>
          <t>Discovery</t>
        </is>
      </c>
      <c r="AS45" s="48" t="inlineStr">
        <is>
          <t>Launch NA-RPA-03 (Insurance Claims) — 10 accounts</t>
        </is>
      </c>
      <c r="AT45" s="45" t="inlineStr">
        <is>
          <t>CRO</t>
        </is>
      </c>
      <c r="AU45" s="45" t="inlineStr">
        <is>
          <t>Medium — requires discovery validation</t>
        </is>
      </c>
      <c r="AV45" s="45" t="inlineStr">
        <is>
          <t>Funko FY2024 10-K</t>
        </is>
      </c>
    </row>
    <row r="46" ht="36" customHeight="1">
      <c r="A46" s="45" t="n">
        <v>42</v>
      </c>
      <c r="B46" s="46" t="n">
        <v>46327</v>
      </c>
      <c r="C46" s="45" t="n">
        <v>6</v>
      </c>
      <c r="D46" s="45" t="inlineStr">
        <is>
          <t>November 2026</t>
        </is>
      </c>
      <c r="E46" s="45" t="inlineStr">
        <is>
          <t>Q4 2026</t>
        </is>
      </c>
      <c r="F46" s="51" t="inlineStr">
        <is>
          <t>Weekend</t>
        </is>
      </c>
      <c r="G46" s="53" t="inlineStr">
        <is>
          <t>Phase 3</t>
        </is>
      </c>
      <c r="H46" s="45" t="inlineStr">
        <is>
          <t>North America</t>
        </is>
      </c>
      <c r="I46" s="45" t="inlineStr">
        <is>
          <t>USA</t>
        </is>
      </c>
      <c r="J46" s="45" t="inlineStr">
        <is>
          <t>Colorado</t>
        </is>
      </c>
      <c r="K46" s="45" t="inlineStr">
        <is>
          <t>Westminster</t>
        </is>
      </c>
      <c r="L46" s="45" t="inlineStr">
        <is>
          <t>Government</t>
        </is>
      </c>
      <c r="M46" s="45" t="inlineStr">
        <is>
          <t>Geospatial / Space</t>
        </is>
      </c>
      <c r="N46" s="48" t="inlineStr">
        <is>
          <t>Maxar Intelligence</t>
        </is>
      </c>
      <c r="O46" s="35" t="inlineStr">
        <is>
          <t>A</t>
        </is>
      </c>
      <c r="P46" s="45" t="inlineStr">
        <is>
          <t>maxar.com</t>
        </is>
      </c>
      <c r="Q46" s="45" t="inlineStr">
        <is>
          <t>1,000-4,999</t>
        </is>
      </c>
      <c r="R46" s="45" t="inlineStr">
        <is>
          <t>$1B-$2B</t>
        </is>
      </c>
      <c r="S46" s="45" t="inlineStr">
        <is>
          <t>Geospatial intelligence expansion</t>
        </is>
      </c>
      <c r="T46" s="45" t="inlineStr">
        <is>
          <t>Maxar FY2024 10-K</t>
        </is>
      </c>
      <c r="U46" s="45" t="inlineStr">
        <is>
          <t>2025-02</t>
        </is>
      </c>
      <c r="V46" s="48" t="inlineStr">
        <is>
          <t>Campaign: QA &amp; Testing</t>
        </is>
      </c>
      <c r="W46" s="48" t="inlineStr">
        <is>
          <t>Geospatial platform QA</t>
        </is>
      </c>
      <c r="X46" s="48" t="inlineStr">
        <is>
          <t>Geospatial intelligence requires platform QA</t>
        </is>
      </c>
      <c r="Y46" s="48" t="inlineStr">
        <is>
          <t>Java + Python + AWS</t>
        </is>
      </c>
      <c r="Z46" s="48" t="inlineStr">
        <is>
          <t>QA &amp; Testing</t>
        </is>
      </c>
      <c r="AA46" s="48" t="inlineStr">
        <is>
          <t>Solution follows business process per CRO Prompt §7</t>
        </is>
      </c>
      <c r="AB46" s="48" t="inlineStr">
        <is>
          <t>CTO / VP Engineering</t>
        </is>
      </c>
      <c r="AC46" s="48" t="inlineStr">
        <is>
          <t>Individual not sufficiently verified — role identified</t>
        </is>
      </c>
      <c r="AD46" s="48" t="inlineStr">
        <is>
          <t>CTO / VP Engineering</t>
        </is>
      </c>
      <c r="AE46" s="45" t="inlineStr">
        <is>
          <t>Public role only</t>
        </is>
      </c>
      <c r="AF46" s="45" t="inlineStr">
        <is>
          <t>Secondary buyer per buying center map</t>
        </is>
      </c>
      <c r="AG46" s="45" t="inlineStr">
        <is>
          <t>Research</t>
        </is>
      </c>
      <c r="AH46" s="45" t="n">
        <v>7</v>
      </c>
      <c r="AI46" s="48" t="inlineStr">
        <is>
          <t>Launch NA-DA-01 (Mfg Supply Chain) — 10 accounts</t>
        </is>
      </c>
      <c r="AJ46" s="48" t="inlineStr">
        <is>
          <t>Trigger-led outreach with specific reference</t>
        </is>
      </c>
      <c r="AK46" s="45" t="inlineStr">
        <is>
          <t>Lead magnet per campaign</t>
        </is>
      </c>
      <c r="AL46" s="48" t="inlineStr">
        <is>
          <t>30-min discovery call</t>
        </is>
      </c>
      <c r="AM46" s="45" t="inlineStr">
        <is>
          <t>QA Assessment ($75K)</t>
        </is>
      </c>
      <c r="AN46" s="45" t="inlineStr">
        <is>
          <t>Test automation ($250K)</t>
        </is>
      </c>
      <c r="AO46" s="45" t="inlineStr">
        <is>
          <t>90-120 days</t>
        </is>
      </c>
      <c r="AP46" s="45" t="n">
        <v>0.2</v>
      </c>
      <c r="AQ46" s="49" t="n">
        <v>5000</v>
      </c>
      <c r="AR46" s="50" t="inlineStr">
        <is>
          <t>Discovery</t>
        </is>
      </c>
      <c r="AS46" s="48" t="inlineStr">
        <is>
          <t>Launch NA-DA-01 (Mfg Supply Chain) — 10 accounts</t>
        </is>
      </c>
      <c r="AT46" s="45" t="inlineStr">
        <is>
          <t>CRO</t>
        </is>
      </c>
      <c r="AU46" s="45" t="inlineStr">
        <is>
          <t>Medium — requires discovery validation</t>
        </is>
      </c>
      <c r="AV46" s="45" t="inlineStr">
        <is>
          <t>Maxar FY2024 10-K</t>
        </is>
      </c>
    </row>
    <row r="47" ht="36" customHeight="1">
      <c r="A47" s="45" t="n">
        <v>43</v>
      </c>
      <c r="B47" s="46" t="n">
        <v>46328</v>
      </c>
      <c r="C47" s="45" t="n">
        <v>7</v>
      </c>
      <c r="D47" s="45" t="inlineStr">
        <is>
          <t>November 2026</t>
        </is>
      </c>
      <c r="E47" s="45" t="inlineStr">
        <is>
          <t>Q4 2026</t>
        </is>
      </c>
      <c r="F47" s="45" t="inlineStr">
        <is>
          <t>Working</t>
        </is>
      </c>
      <c r="G47" s="53" t="inlineStr">
        <is>
          <t>Phase 3</t>
        </is>
      </c>
      <c r="H47" s="45" t="inlineStr">
        <is>
          <t>North America</t>
        </is>
      </c>
      <c r="I47" s="45" t="inlineStr">
        <is>
          <t>USA</t>
        </is>
      </c>
      <c r="J47" s="45" t="inlineStr">
        <is>
          <t>California</t>
        </is>
      </c>
      <c r="K47" s="45" t="inlineStr">
        <is>
          <t>San Francisco</t>
        </is>
      </c>
      <c r="L47" s="45" t="inlineStr">
        <is>
          <t>Healthcare</t>
        </is>
      </c>
      <c r="M47" s="45" t="inlineStr">
        <is>
          <t>HealthTech / Professional Network</t>
        </is>
      </c>
      <c r="N47" s="48" t="inlineStr">
        <is>
          <t>Doximity</t>
        </is>
      </c>
      <c r="O47" s="36" t="inlineStr">
        <is>
          <t>B</t>
        </is>
      </c>
      <c r="P47" s="45" t="inlineStr">
        <is>
          <t>doximity.com</t>
        </is>
      </c>
      <c r="Q47" s="45" t="inlineStr">
        <is>
          <t>500-999</t>
        </is>
      </c>
      <c r="R47" s="45" t="inlineStr">
        <is>
          <t>$500M-$700M</t>
        </is>
      </c>
      <c r="S47" s="45" t="inlineStr">
        <is>
          <t>Physician network + AI medical tools</t>
        </is>
      </c>
      <c r="T47" s="45" t="inlineStr">
        <is>
          <t>Doximity FY2025 10-K</t>
        </is>
      </c>
      <c r="U47" s="45" t="inlineStr">
        <is>
          <t>2025-02</t>
        </is>
      </c>
      <c r="V47" s="48" t="inlineStr">
        <is>
          <t>Campaign: QA &amp; Testing</t>
        </is>
      </c>
      <c r="W47" s="48" t="inlineStr">
        <is>
          <t>Platform QA + medical content accuracy testing</t>
        </is>
      </c>
      <c r="X47" s="48" t="inlineStr">
        <is>
          <t>Physician network + AI medical tools requires accuracy testing</t>
        </is>
      </c>
      <c r="Y47" s="48" t="inlineStr">
        <is>
          <t>Ruby on Rails + React + PostgreSQL</t>
        </is>
      </c>
      <c r="Z47" s="48" t="inlineStr">
        <is>
          <t>QA &amp; Testing</t>
        </is>
      </c>
      <c r="AA47" s="48" t="inlineStr">
        <is>
          <t>Solution follows business process per CRO Prompt §7</t>
        </is>
      </c>
      <c r="AB47" s="48" t="inlineStr">
        <is>
          <t>CTO / VP Engineering</t>
        </is>
      </c>
      <c r="AC47" s="48" t="inlineStr">
        <is>
          <t>Individual not sufficiently verified — role identified</t>
        </is>
      </c>
      <c r="AD47" s="48" t="inlineStr">
        <is>
          <t>CTO / VP Engineering</t>
        </is>
      </c>
      <c r="AE47" s="45" t="inlineStr">
        <is>
          <t>Public role only</t>
        </is>
      </c>
      <c r="AF47" s="45" t="inlineStr">
        <is>
          <t>Secondary buyer per buying center map</t>
        </is>
      </c>
      <c r="AG47" s="45" t="inlineStr">
        <is>
          <t>LinkedIn InMail</t>
        </is>
      </c>
      <c r="AH47" s="45" t="n">
        <v>1</v>
      </c>
      <c r="AI47" s="48" t="inlineStr">
        <is>
          <t>Webinar #3 delivery: Data Analytics in Pharma (60+ registrations)</t>
        </is>
      </c>
      <c r="AJ47" s="48" t="inlineStr">
        <is>
          <t>Trigger-led outreach with specific reference</t>
        </is>
      </c>
      <c r="AK47" s="45" t="inlineStr">
        <is>
          <t>Lead magnet per campaign</t>
        </is>
      </c>
      <c r="AL47" s="48" t="inlineStr">
        <is>
          <t>30-min discovery call</t>
        </is>
      </c>
      <c r="AM47" s="45" t="inlineStr">
        <is>
          <t>QA Assessment ($50K)</t>
        </is>
      </c>
      <c r="AN47" s="45" t="inlineStr">
        <is>
          <t>Test automation ($200K)</t>
        </is>
      </c>
      <c r="AO47" s="45" t="inlineStr">
        <is>
          <t>60-90 days</t>
        </is>
      </c>
      <c r="AP47" s="45" t="n">
        <v>0.2</v>
      </c>
      <c r="AQ47" s="49" t="n">
        <v>3000</v>
      </c>
      <c r="AR47" s="50" t="inlineStr">
        <is>
          <t>Discovery</t>
        </is>
      </c>
      <c r="AS47" s="48" t="inlineStr">
        <is>
          <t>Webinar #3 delivery: Data Analytics in Pharma (60+ registrations)</t>
        </is>
      </c>
      <c r="AT47" s="45" t="inlineStr">
        <is>
          <t>CRO</t>
        </is>
      </c>
      <c r="AU47" s="45" t="inlineStr">
        <is>
          <t>Medium — requires discovery validation</t>
        </is>
      </c>
      <c r="AV47" s="45" t="inlineStr">
        <is>
          <t>Doximity FY2025 10-K</t>
        </is>
      </c>
    </row>
    <row r="48" ht="36" customHeight="1">
      <c r="A48" s="45" t="n">
        <v>44</v>
      </c>
      <c r="B48" s="46" t="n">
        <v>46329</v>
      </c>
      <c r="C48" s="45" t="n">
        <v>7</v>
      </c>
      <c r="D48" s="45" t="inlineStr">
        <is>
          <t>November 2026</t>
        </is>
      </c>
      <c r="E48" s="45" t="inlineStr">
        <is>
          <t>Q4 2026</t>
        </is>
      </c>
      <c r="F48" s="45" t="inlineStr">
        <is>
          <t>Working</t>
        </is>
      </c>
      <c r="G48" s="53" t="inlineStr">
        <is>
          <t>Phase 3</t>
        </is>
      </c>
      <c r="H48" s="45" t="inlineStr">
        <is>
          <t>North America</t>
        </is>
      </c>
      <c r="I48" s="45" t="inlineStr">
        <is>
          <t>USA</t>
        </is>
      </c>
      <c r="J48" s="45" t="inlineStr">
        <is>
          <t>Colorado</t>
        </is>
      </c>
      <c r="K48" s="45" t="inlineStr">
        <is>
          <t>Denver</t>
        </is>
      </c>
      <c r="L48" s="45" t="inlineStr">
        <is>
          <t>Technology</t>
        </is>
      </c>
      <c r="M48" s="45" t="inlineStr">
        <is>
          <t>Data Analytics SaaS</t>
        </is>
      </c>
      <c r="N48" s="48" t="inlineStr">
        <is>
          <t>Palantir Technologies</t>
        </is>
      </c>
      <c r="O48" s="35" t="inlineStr">
        <is>
          <t>A</t>
        </is>
      </c>
      <c r="P48" s="45" t="inlineStr">
        <is>
          <t>palantir.com</t>
        </is>
      </c>
      <c r="Q48" s="45" t="inlineStr">
        <is>
          <t>1,000-4,999</t>
        </is>
      </c>
      <c r="R48" s="45" t="inlineStr">
        <is>
          <t>$2B-$3B</t>
        </is>
      </c>
      <c r="S48" s="45" t="inlineStr">
        <is>
          <t>Foundry platform expansion; AI integration</t>
        </is>
      </c>
      <c r="T48" s="45" t="inlineStr">
        <is>
          <t>Palantir FY2024 10-K</t>
        </is>
      </c>
      <c r="U48" s="45" t="inlineStr">
        <is>
          <t>2025-02</t>
        </is>
      </c>
      <c r="V48" s="48" t="inlineStr">
        <is>
          <t>Campaign: QA &amp; Testing</t>
        </is>
      </c>
      <c r="W48" s="48" t="inlineStr">
        <is>
          <t>Foundry platform QA + integration testing</t>
        </is>
      </c>
      <c r="X48" s="48" t="inlineStr">
        <is>
          <t>Foundry platform requires integration testing</t>
        </is>
      </c>
      <c r="Y48" s="48" t="inlineStr">
        <is>
          <t>Java + Python + Foundry</t>
        </is>
      </c>
      <c r="Z48" s="48" t="inlineStr">
        <is>
          <t>QA &amp; Testing</t>
        </is>
      </c>
      <c r="AA48" s="48" t="inlineStr">
        <is>
          <t>Solution follows business process per CRO Prompt §7</t>
        </is>
      </c>
      <c r="AB48" s="48" t="inlineStr">
        <is>
          <t>VP Engineering / CTO</t>
        </is>
      </c>
      <c r="AC48" s="48" t="inlineStr">
        <is>
          <t>Individual not sufficiently verified — role identified</t>
        </is>
      </c>
      <c r="AD48" s="48" t="inlineStr">
        <is>
          <t>VP Engineering / CTO</t>
        </is>
      </c>
      <c r="AE48" s="45" t="inlineStr">
        <is>
          <t>Public role only</t>
        </is>
      </c>
      <c r="AF48" s="45" t="inlineStr">
        <is>
          <t>Secondary buyer per buying center map</t>
        </is>
      </c>
      <c r="AG48" s="45" t="inlineStr">
        <is>
          <t>Partner</t>
        </is>
      </c>
      <c r="AH48" s="45" t="n">
        <v>2</v>
      </c>
      <c r="AI48" s="48" t="inlineStr">
        <is>
          <t>Close 3rd deal: mid-market ($200K-$300K)</t>
        </is>
      </c>
      <c r="AJ48" s="48" t="inlineStr">
        <is>
          <t>Trigger-led outreach with specific reference</t>
        </is>
      </c>
      <c r="AK48" s="45" t="inlineStr">
        <is>
          <t>Lead magnet per campaign</t>
        </is>
      </c>
      <c r="AL48" s="48" t="inlineStr">
        <is>
          <t>30-min discovery call</t>
        </is>
      </c>
      <c r="AM48" s="45" t="inlineStr">
        <is>
          <t>QA Assessment ($75K)</t>
        </is>
      </c>
      <c r="AN48" s="45" t="inlineStr">
        <is>
          <t>Test automation ($250K)</t>
        </is>
      </c>
      <c r="AO48" s="45" t="inlineStr">
        <is>
          <t>90-120 days</t>
        </is>
      </c>
      <c r="AP48" s="45" t="n">
        <v>0.2</v>
      </c>
      <c r="AQ48" s="49" t="n">
        <v>6000</v>
      </c>
      <c r="AR48" s="50" t="inlineStr">
        <is>
          <t>Discovery</t>
        </is>
      </c>
      <c r="AS48" s="48" t="inlineStr">
        <is>
          <t>Close 3rd deal: mid-market ($200K-$300K)</t>
        </is>
      </c>
      <c r="AT48" s="45" t="inlineStr">
        <is>
          <t>CRO</t>
        </is>
      </c>
      <c r="AU48" s="45" t="inlineStr">
        <is>
          <t>Medium — requires discovery validation</t>
        </is>
      </c>
      <c r="AV48" s="45" t="inlineStr">
        <is>
          <t>Palantir FY2024 10-K</t>
        </is>
      </c>
    </row>
    <row r="49" ht="36" customHeight="1">
      <c r="A49" s="45" t="n">
        <v>45</v>
      </c>
      <c r="B49" s="46" t="n">
        <v>46330</v>
      </c>
      <c r="C49" s="45" t="n">
        <v>7</v>
      </c>
      <c r="D49" s="45" t="inlineStr">
        <is>
          <t>November 2026</t>
        </is>
      </c>
      <c r="E49" s="45" t="inlineStr">
        <is>
          <t>Q4 2026</t>
        </is>
      </c>
      <c r="F49" s="45" t="inlineStr">
        <is>
          <t>Working</t>
        </is>
      </c>
      <c r="G49" s="53" t="inlineStr">
        <is>
          <t>Phase 3</t>
        </is>
      </c>
      <c r="H49" s="45" t="inlineStr">
        <is>
          <t>Middle East</t>
        </is>
      </c>
      <c r="I49" s="45" t="inlineStr">
        <is>
          <t>UAE</t>
        </is>
      </c>
      <c r="J49" s="45" t="inlineStr">
        <is>
          <t>Dubai</t>
        </is>
      </c>
      <c r="K49" s="45" t="inlineStr">
        <is>
          <t>Dubai</t>
        </is>
      </c>
      <c r="L49" s="45" t="inlineStr">
        <is>
          <t>Real Estate</t>
        </is>
      </c>
      <c r="M49" s="45" t="inlineStr">
        <is>
          <t>PropTech / Marketplace</t>
        </is>
      </c>
      <c r="N49" s="48" t="inlineStr">
        <is>
          <t>Property Finder</t>
        </is>
      </c>
      <c r="O49" s="35" t="inlineStr">
        <is>
          <t>A</t>
        </is>
      </c>
      <c r="P49" s="45" t="inlineStr">
        <is>
          <t>propertyfinder.com</t>
        </is>
      </c>
      <c r="Q49" s="45" t="inlineStr">
        <is>
          <t>1,000-4,999</t>
        </is>
      </c>
      <c r="R49" s="45" t="inlineStr">
        <is>
          <t>$100M-$300M</t>
        </is>
      </c>
      <c r="S49" s="45" t="inlineStr">
        <is>
          <t>Regional expansion; AI-driven property search</t>
        </is>
      </c>
      <c r="T49" s="45" t="inlineStr">
        <is>
          <t>Property Finder press releases 2024-2025</t>
        </is>
      </c>
      <c r="U49" s="45" t="inlineStr">
        <is>
          <t>2025</t>
        </is>
      </c>
      <c r="V49" s="48" t="inlineStr">
        <is>
          <t>Campaign: QA &amp; Testing</t>
        </is>
      </c>
      <c r="W49" s="48" t="inlineStr">
        <is>
          <t>Platform QA + AI recommendation testing</t>
        </is>
      </c>
      <c r="X49" s="48" t="inlineStr">
        <is>
          <t>Regional expansion requires AI recommendation testing</t>
        </is>
      </c>
      <c r="Y49" s="48" t="inlineStr">
        <is>
          <t>Node.js + React + PostgreSQL</t>
        </is>
      </c>
      <c r="Z49" s="48" t="inlineStr">
        <is>
          <t>QA &amp; Testing</t>
        </is>
      </c>
      <c r="AA49" s="48" t="inlineStr">
        <is>
          <t>Solution follows business process per CRO Prompt §7</t>
        </is>
      </c>
      <c r="AB49" s="48" t="inlineStr">
        <is>
          <t>CTO / VP Engineering</t>
        </is>
      </c>
      <c r="AC49" s="48" t="inlineStr">
        <is>
          <t>Individual not sufficiently verified — role identified</t>
        </is>
      </c>
      <c r="AD49" s="48" t="inlineStr">
        <is>
          <t>CTO / VP Engineering</t>
        </is>
      </c>
      <c r="AE49" s="45" t="inlineStr">
        <is>
          <t>Public role only</t>
        </is>
      </c>
      <c r="AF49" s="45" t="inlineStr">
        <is>
          <t>Secondary buyer per buying center map</t>
        </is>
      </c>
      <c r="AG49" s="45" t="inlineStr">
        <is>
          <t>LinkedIn InMail</t>
        </is>
      </c>
      <c r="AH49" s="45" t="n">
        <v>3</v>
      </c>
      <c r="AI49" s="48" t="inlineStr">
        <is>
          <t>Case study kickoff: 1st client</t>
        </is>
      </c>
      <c r="AJ49" s="48" t="inlineStr">
        <is>
          <t>Trigger-led outreach with specific reference</t>
        </is>
      </c>
      <c r="AK49" s="45" t="inlineStr">
        <is>
          <t>Lead magnet per campaign</t>
        </is>
      </c>
      <c r="AL49" s="48" t="inlineStr">
        <is>
          <t>30-min discovery call</t>
        </is>
      </c>
      <c r="AM49" s="45" t="inlineStr">
        <is>
          <t>QA Assessment ($50K)</t>
        </is>
      </c>
      <c r="AN49" s="45" t="inlineStr">
        <is>
          <t>Test automation ($200K)</t>
        </is>
      </c>
      <c r="AO49" s="45" t="inlineStr">
        <is>
          <t>60-90 days</t>
        </is>
      </c>
      <c r="AP49" s="45" t="n">
        <v>0.2</v>
      </c>
      <c r="AQ49" s="49" t="n">
        <v>4000</v>
      </c>
      <c r="AR49" s="50" t="inlineStr">
        <is>
          <t>Discovery</t>
        </is>
      </c>
      <c r="AS49" s="48" t="inlineStr">
        <is>
          <t>Case study kickoff: 1st client</t>
        </is>
      </c>
      <c r="AT49" s="45" t="inlineStr">
        <is>
          <t>CRO</t>
        </is>
      </c>
      <c r="AU49" s="45" t="inlineStr">
        <is>
          <t>Medium — requires discovery validation</t>
        </is>
      </c>
      <c r="AV49" s="45" t="inlineStr">
        <is>
          <t>Property Finder press releases 2024-2025</t>
        </is>
      </c>
    </row>
    <row r="50" ht="36" customHeight="1">
      <c r="A50" s="45" t="n">
        <v>46</v>
      </c>
      <c r="B50" s="46" t="n">
        <v>46331</v>
      </c>
      <c r="C50" s="45" t="n">
        <v>7</v>
      </c>
      <c r="D50" s="45" t="inlineStr">
        <is>
          <t>November 2026</t>
        </is>
      </c>
      <c r="E50" s="45" t="inlineStr">
        <is>
          <t>Q4 2026</t>
        </is>
      </c>
      <c r="F50" s="45" t="inlineStr">
        <is>
          <t>Working</t>
        </is>
      </c>
      <c r="G50" s="53" t="inlineStr">
        <is>
          <t>Phase 3</t>
        </is>
      </c>
      <c r="H50" s="45" t="inlineStr">
        <is>
          <t>Middle East</t>
        </is>
      </c>
      <c r="I50" s="45" t="inlineStr">
        <is>
          <t>UAE</t>
        </is>
      </c>
      <c r="J50" s="45" t="inlineStr">
        <is>
          <t>Dubai</t>
        </is>
      </c>
      <c r="K50" s="45" t="inlineStr">
        <is>
          <t>Dubai</t>
        </is>
      </c>
      <c r="L50" s="45" t="inlineStr">
        <is>
          <t>Real Estate</t>
        </is>
      </c>
      <c r="M50" s="45" t="inlineStr">
        <is>
          <t>Classifieds / PropTech</t>
        </is>
      </c>
      <c r="N50" s="48" t="inlineStr">
        <is>
          <t>Bayut / dubizzle</t>
        </is>
      </c>
      <c r="O50" s="35" t="inlineStr">
        <is>
          <t>A</t>
        </is>
      </c>
      <c r="P50" s="45" t="inlineStr">
        <is>
          <t>dubizzle.com</t>
        </is>
      </c>
      <c r="Q50" s="45" t="inlineStr">
        <is>
          <t>1,000-4,999</t>
        </is>
      </c>
      <c r="R50" s="45" t="inlineStr">
        <is>
          <t>$200M-$400M</t>
        </is>
      </c>
      <c r="S50" s="45" t="inlineStr">
        <is>
          <t>Regional classifieds dominance; AI search</t>
        </is>
      </c>
      <c r="T50" s="45" t="inlineStr">
        <is>
          <t>Dubizzle Group press releases 2025</t>
        </is>
      </c>
      <c r="U50" s="45" t="inlineStr">
        <is>
          <t>2025</t>
        </is>
      </c>
      <c r="V50" s="48" t="inlineStr">
        <is>
          <t>Campaign: QA &amp; Testing</t>
        </is>
      </c>
      <c r="W50" s="48" t="inlineStr">
        <is>
          <t>Classifieds platform QA + ML testing</t>
        </is>
      </c>
      <c r="X50" s="48" t="inlineStr">
        <is>
          <t>Regional classifieds requires ML testing</t>
        </is>
      </c>
      <c r="Y50" s="48" t="inlineStr">
        <is>
          <t>Python + React + MySQL</t>
        </is>
      </c>
      <c r="Z50" s="48" t="inlineStr">
        <is>
          <t>QA &amp; Testing</t>
        </is>
      </c>
      <c r="AA50" s="48" t="inlineStr">
        <is>
          <t>Solution follows business process per CRO Prompt §7</t>
        </is>
      </c>
      <c r="AB50" s="48" t="inlineStr">
        <is>
          <t>CTO / VP Engineering</t>
        </is>
      </c>
      <c r="AC50" s="48" t="inlineStr">
        <is>
          <t>Individual not sufficiently verified — role identified</t>
        </is>
      </c>
      <c r="AD50" s="48" t="inlineStr">
        <is>
          <t>CTO / VP Engineering</t>
        </is>
      </c>
      <c r="AE50" s="45" t="inlineStr">
        <is>
          <t>Public role only</t>
        </is>
      </c>
      <c r="AF50" s="45" t="inlineStr">
        <is>
          <t>Secondary buyer per buying center map</t>
        </is>
      </c>
      <c r="AG50" s="45" t="inlineStr">
        <is>
          <t>Research</t>
        </is>
      </c>
      <c r="AH50" s="45" t="n">
        <v>4</v>
      </c>
      <c r="AI50" s="48" t="inlineStr">
        <is>
          <t>Send proposal: 3 mid-market deals</t>
        </is>
      </c>
      <c r="AJ50" s="48" t="inlineStr">
        <is>
          <t>Trigger-led outreach with specific reference</t>
        </is>
      </c>
      <c r="AK50" s="45" t="inlineStr">
        <is>
          <t>Lead magnet per campaign</t>
        </is>
      </c>
      <c r="AL50" s="48" t="inlineStr">
        <is>
          <t>30-min discovery call</t>
        </is>
      </c>
      <c r="AM50" s="45" t="inlineStr">
        <is>
          <t>QA Assessment ($50K)</t>
        </is>
      </c>
      <c r="AN50" s="45" t="inlineStr">
        <is>
          <t>Test automation ($200K)</t>
        </is>
      </c>
      <c r="AO50" s="45" t="inlineStr">
        <is>
          <t>60-90 days</t>
        </is>
      </c>
      <c r="AP50" s="45" t="n">
        <v>0.2</v>
      </c>
      <c r="AQ50" s="49" t="n">
        <v>4000</v>
      </c>
      <c r="AR50" s="50" t="inlineStr">
        <is>
          <t>Discovery</t>
        </is>
      </c>
      <c r="AS50" s="48" t="inlineStr">
        <is>
          <t>Send proposal: 3 mid-market deals</t>
        </is>
      </c>
      <c r="AT50" s="45" t="inlineStr">
        <is>
          <t>CRO</t>
        </is>
      </c>
      <c r="AU50" s="45" t="inlineStr">
        <is>
          <t>Medium — requires discovery validation</t>
        </is>
      </c>
      <c r="AV50" s="45" t="inlineStr">
        <is>
          <t>Dubizzle Group press releases 2025</t>
        </is>
      </c>
    </row>
    <row r="51" ht="36" customHeight="1">
      <c r="A51" s="45" t="n">
        <v>47</v>
      </c>
      <c r="B51" s="46" t="n">
        <v>46332</v>
      </c>
      <c r="C51" s="45" t="n">
        <v>7</v>
      </c>
      <c r="D51" s="45" t="inlineStr">
        <is>
          <t>November 2026</t>
        </is>
      </c>
      <c r="E51" s="45" t="inlineStr">
        <is>
          <t>Q4 2026</t>
        </is>
      </c>
      <c r="F51" s="45" t="inlineStr">
        <is>
          <t>Working</t>
        </is>
      </c>
      <c r="G51" s="53" t="inlineStr">
        <is>
          <t>Phase 3</t>
        </is>
      </c>
      <c r="H51" s="45" t="inlineStr">
        <is>
          <t>Middle East</t>
        </is>
      </c>
      <c r="I51" s="45" t="inlineStr">
        <is>
          <t>UAE</t>
        </is>
      </c>
      <c r="J51" s="45" t="inlineStr">
        <is>
          <t>Dubai</t>
        </is>
      </c>
      <c r="K51" s="45" t="inlineStr">
        <is>
          <t>Dubai</t>
        </is>
      </c>
      <c r="L51" s="45" t="inlineStr">
        <is>
          <t>Retail</t>
        </is>
      </c>
      <c r="M51" s="45" t="inlineStr">
        <is>
          <t>E-commerce / Baby &amp; Kids</t>
        </is>
      </c>
      <c r="N51" s="48" t="inlineStr">
        <is>
          <t>Mumzworld</t>
        </is>
      </c>
      <c r="O51" s="36" t="inlineStr">
        <is>
          <t>B</t>
        </is>
      </c>
      <c r="P51" s="45" t="inlineStr">
        <is>
          <t>mumzworld.com</t>
        </is>
      </c>
      <c r="Q51" s="45" t="inlineStr">
        <is>
          <t>500-999</t>
        </is>
      </c>
      <c r="R51" s="45" t="inlineStr">
        <is>
          <t>$80M-$120M</t>
        </is>
      </c>
      <c r="S51" s="45" t="inlineStr">
        <is>
          <t>Regional expansion; AI-driven customer experience</t>
        </is>
      </c>
      <c r="T51" s="45" t="inlineStr">
        <is>
          <t>Mumzworld press releases 2024-2025</t>
        </is>
      </c>
      <c r="U51" s="45" t="inlineStr">
        <is>
          <t>2025</t>
        </is>
      </c>
      <c r="V51" s="48" t="inlineStr">
        <is>
          <t>Campaign: QA &amp; Testing</t>
        </is>
      </c>
      <c r="W51" s="48" t="inlineStr">
        <is>
          <t>E-commerce platform QA</t>
        </is>
      </c>
      <c r="X51" s="48" t="inlineStr">
        <is>
          <t>Regional expansion requires e-commerce QA</t>
        </is>
      </c>
      <c r="Y51" s="48" t="inlineStr">
        <is>
          <t>PHP + Magento + React</t>
        </is>
      </c>
      <c r="Z51" s="48" t="inlineStr">
        <is>
          <t>QA &amp; Testing</t>
        </is>
      </c>
      <c r="AA51" s="48" t="inlineStr">
        <is>
          <t>Solution follows business process per CRO Prompt §7</t>
        </is>
      </c>
      <c r="AB51" s="48" t="inlineStr">
        <is>
          <t>CTO / VP Engineering</t>
        </is>
      </c>
      <c r="AC51" s="48" t="inlineStr">
        <is>
          <t>Individual not sufficiently verified — role identified</t>
        </is>
      </c>
      <c r="AD51" s="48" t="inlineStr">
        <is>
          <t>CTO / VP Engineering</t>
        </is>
      </c>
      <c r="AE51" s="45" t="inlineStr">
        <is>
          <t>Public role only</t>
        </is>
      </c>
      <c r="AF51" s="45" t="inlineStr">
        <is>
          <t>Secondary buyer per buying center map</t>
        </is>
      </c>
      <c r="AG51" s="45" t="inlineStr">
        <is>
          <t>Webinar</t>
        </is>
      </c>
      <c r="AH51" s="45" t="n">
        <v>5</v>
      </c>
      <c r="AI51" s="48" t="inlineStr">
        <is>
          <t>Negotiate SOW: 2 mid-market deals</t>
        </is>
      </c>
      <c r="AJ51" s="48" t="inlineStr">
        <is>
          <t>Trigger-led outreach with specific reference</t>
        </is>
      </c>
      <c r="AK51" s="45" t="inlineStr">
        <is>
          <t>Lead magnet per campaign</t>
        </is>
      </c>
      <c r="AL51" s="48" t="inlineStr">
        <is>
          <t>30-min discovery call</t>
        </is>
      </c>
      <c r="AM51" s="45" t="inlineStr">
        <is>
          <t>QA Assessment ($35K)</t>
        </is>
      </c>
      <c r="AN51" s="45" t="inlineStr">
        <is>
          <t>Test automation ($150K)</t>
        </is>
      </c>
      <c r="AO51" s="45" t="inlineStr">
        <is>
          <t>60-90 days</t>
        </is>
      </c>
      <c r="AP51" s="45" t="n">
        <v>0.2</v>
      </c>
      <c r="AQ51" s="49" t="n">
        <v>3000</v>
      </c>
      <c r="AR51" s="50" t="inlineStr">
        <is>
          <t>Discovery</t>
        </is>
      </c>
      <c r="AS51" s="48" t="inlineStr">
        <is>
          <t>Negotiate SOW: 2 mid-market deals</t>
        </is>
      </c>
      <c r="AT51" s="45" t="inlineStr">
        <is>
          <t>CRO</t>
        </is>
      </c>
      <c r="AU51" s="45" t="inlineStr">
        <is>
          <t>Medium — requires discovery validation</t>
        </is>
      </c>
      <c r="AV51" s="45" t="inlineStr">
        <is>
          <t>Mumzworld press releases 2024-2025</t>
        </is>
      </c>
    </row>
    <row r="52" ht="36" customHeight="1">
      <c r="A52" s="45" t="n">
        <v>48</v>
      </c>
      <c r="B52" s="46" t="n">
        <v>46333</v>
      </c>
      <c r="C52" s="45" t="n">
        <v>7</v>
      </c>
      <c r="D52" s="45" t="inlineStr">
        <is>
          <t>November 2026</t>
        </is>
      </c>
      <c r="E52" s="45" t="inlineStr">
        <is>
          <t>Q4 2026</t>
        </is>
      </c>
      <c r="F52" s="51" t="inlineStr">
        <is>
          <t>Weekend</t>
        </is>
      </c>
      <c r="G52" s="53" t="inlineStr">
        <is>
          <t>Phase 3</t>
        </is>
      </c>
      <c r="H52" s="45" t="inlineStr">
        <is>
          <t>Middle East</t>
        </is>
      </c>
      <c r="I52" s="45" t="inlineStr">
        <is>
          <t>UAE</t>
        </is>
      </c>
      <c r="J52" s="45" t="inlineStr">
        <is>
          <t>Sharjah</t>
        </is>
      </c>
      <c r="K52" s="45" t="inlineStr">
        <is>
          <t>Sharjah</t>
        </is>
      </c>
      <c r="L52" s="45" t="inlineStr">
        <is>
          <t>BFSI</t>
        </is>
      </c>
      <c r="M52" s="45" t="inlineStr">
        <is>
          <t>Banking / Islamic</t>
        </is>
      </c>
      <c r="N52" s="48" t="inlineStr">
        <is>
          <t>Sharjah Islamic Bank</t>
        </is>
      </c>
      <c r="O52" s="35" t="inlineStr">
        <is>
          <t>A</t>
        </is>
      </c>
      <c r="P52" s="45" t="inlineStr">
        <is>
          <t>sib.ae</t>
        </is>
      </c>
      <c r="Q52" s="45" t="inlineStr">
        <is>
          <t>1,000-4,999</t>
        </is>
      </c>
      <c r="R52" s="45" t="inlineStr">
        <is>
          <t>$400M-$600M</t>
        </is>
      </c>
      <c r="S52" s="45" t="inlineStr">
        <is>
          <t>Digital banking transformation</t>
        </is>
      </c>
      <c r="T52" s="45" t="inlineStr">
        <is>
          <t>SIB Annual Report 2024</t>
        </is>
      </c>
      <c r="U52" s="45" t="inlineStr">
        <is>
          <t>2025</t>
        </is>
      </c>
      <c r="V52" s="48" t="inlineStr">
        <is>
          <t>Campaign: RPA / Intelligent Automation</t>
        </is>
      </c>
      <c r="W52" s="48" t="inlineStr">
        <is>
          <t>KYC + onboarding automation</t>
        </is>
      </c>
      <c r="X52" s="48" t="inlineStr">
        <is>
          <t>Digital banking transformation requires KYC automation</t>
        </is>
      </c>
      <c r="Y52" s="48" t="inlineStr">
        <is>
          <t>Oracle Flexcube (verified)</t>
        </is>
      </c>
      <c r="Z52" s="48" t="inlineStr">
        <is>
          <t>RPA / Intelligent Automation</t>
        </is>
      </c>
      <c r="AA52" s="48" t="inlineStr">
        <is>
          <t>Solution follows business process per CRO Prompt §7</t>
        </is>
      </c>
      <c r="AB52" s="48" t="inlineStr">
        <is>
          <t>CIO / CTO</t>
        </is>
      </c>
      <c r="AC52" s="48" t="inlineStr">
        <is>
          <t>Individual not sufficiently verified — role identified</t>
        </is>
      </c>
      <c r="AD52" s="48" t="inlineStr">
        <is>
          <t>CIO / CTO</t>
        </is>
      </c>
      <c r="AE52" s="45" t="inlineStr">
        <is>
          <t>Public role only</t>
        </is>
      </c>
      <c r="AF52" s="45" t="inlineStr">
        <is>
          <t>Secondary buyer per buying center map</t>
        </is>
      </c>
      <c r="AG52" s="45" t="inlineStr">
        <is>
          <t>Conference</t>
        </is>
      </c>
      <c r="AH52" s="45" t="n">
        <v>6</v>
      </c>
      <c r="AI52" s="48" t="inlineStr">
        <is>
          <t>Discovery calls: 5 booked</t>
        </is>
      </c>
      <c r="AJ52" s="48" t="inlineStr">
        <is>
          <t>Trigger-led outreach with specific reference</t>
        </is>
      </c>
      <c r="AK52" s="45" t="inlineStr">
        <is>
          <t>Lead magnet per campaign</t>
        </is>
      </c>
      <c r="AL52" s="48" t="inlineStr">
        <is>
          <t>30-min discovery call</t>
        </is>
      </c>
      <c r="AM52" s="45" t="inlineStr">
        <is>
          <t>Automation Assessment ($50K)</t>
        </is>
      </c>
      <c r="AN52" s="45" t="inlineStr">
        <is>
          <t>RPA implementation ($250K)</t>
        </is>
      </c>
      <c r="AO52" s="45" t="inlineStr">
        <is>
          <t>60-120 days</t>
        </is>
      </c>
      <c r="AP52" s="45" t="n">
        <v>0.2</v>
      </c>
      <c r="AQ52" s="49" t="n">
        <v>5000</v>
      </c>
      <c r="AR52" s="50" t="inlineStr">
        <is>
          <t>Discovery</t>
        </is>
      </c>
      <c r="AS52" s="48" t="inlineStr">
        <is>
          <t>Discovery calls: 5 booked</t>
        </is>
      </c>
      <c r="AT52" s="45" t="inlineStr">
        <is>
          <t>CRO</t>
        </is>
      </c>
      <c r="AU52" s="45" t="inlineStr">
        <is>
          <t>Medium — requires discovery validation</t>
        </is>
      </c>
      <c r="AV52" s="45" t="inlineStr">
        <is>
          <t>SIB Annual Report 2024</t>
        </is>
      </c>
    </row>
    <row r="53" ht="36" customHeight="1">
      <c r="A53" s="45" t="n">
        <v>49</v>
      </c>
      <c r="B53" s="46" t="n">
        <v>46334</v>
      </c>
      <c r="C53" s="45" t="n">
        <v>7</v>
      </c>
      <c r="D53" s="45" t="inlineStr">
        <is>
          <t>November 2026</t>
        </is>
      </c>
      <c r="E53" s="45" t="inlineStr">
        <is>
          <t>Q4 2026</t>
        </is>
      </c>
      <c r="F53" s="51" t="inlineStr">
        <is>
          <t>Weekend</t>
        </is>
      </c>
      <c r="G53" s="53" t="inlineStr">
        <is>
          <t>Phase 3</t>
        </is>
      </c>
      <c r="H53" s="45" t="inlineStr">
        <is>
          <t>Middle East</t>
        </is>
      </c>
      <c r="I53" s="45" t="inlineStr">
        <is>
          <t>UAE</t>
        </is>
      </c>
      <c r="J53" s="45" t="inlineStr">
        <is>
          <t>Abu Dhabi</t>
        </is>
      </c>
      <c r="K53" s="45" t="inlineStr">
        <is>
          <t>Abu Dhabi</t>
        </is>
      </c>
      <c r="L53" s="45" t="inlineStr">
        <is>
          <t>BFSI</t>
        </is>
      </c>
      <c r="M53" s="45" t="inlineStr">
        <is>
          <t>Banking / Islamic</t>
        </is>
      </c>
      <c r="N53" s="48" t="inlineStr">
        <is>
          <t>ADIB (Abu Dhabi Islamic Bank)</t>
        </is>
      </c>
      <c r="O53" s="35" t="inlineStr">
        <is>
          <t>A</t>
        </is>
      </c>
      <c r="P53" s="45" t="inlineStr">
        <is>
          <t>adib.ae</t>
        </is>
      </c>
      <c r="Q53" s="45" t="inlineStr">
        <is>
          <t>1,000-4,999</t>
        </is>
      </c>
      <c r="R53" s="45" t="inlineStr">
        <is>
          <t>$1B-$2B</t>
        </is>
      </c>
      <c r="S53" s="45" t="inlineStr">
        <is>
          <t>Digital banking + AI customer service</t>
        </is>
      </c>
      <c r="T53" s="45" t="inlineStr">
        <is>
          <t>ADIB Annual Report 2024</t>
        </is>
      </c>
      <c r="U53" s="45" t="inlineStr">
        <is>
          <t>2025</t>
        </is>
      </c>
      <c r="V53" s="48" t="inlineStr">
        <is>
          <t>Campaign: QA &amp; Testing</t>
        </is>
      </c>
      <c r="W53" s="48" t="inlineStr">
        <is>
          <t>Digital banking platform QA</t>
        </is>
      </c>
      <c r="X53" s="48" t="inlineStr">
        <is>
          <t>Digital banking requires platform QA</t>
        </is>
      </c>
      <c r="Y53" s="48" t="inlineStr">
        <is>
          <t>Oracle Flexcube + Temenos (verified)</t>
        </is>
      </c>
      <c r="Z53" s="48" t="inlineStr">
        <is>
          <t>QA &amp; Testing</t>
        </is>
      </c>
      <c r="AA53" s="48" t="inlineStr">
        <is>
          <t>Solution follows business process per CRO Prompt §7</t>
        </is>
      </c>
      <c r="AB53" s="48" t="inlineStr">
        <is>
          <t>CIO / Chief Digital Officer</t>
        </is>
      </c>
      <c r="AC53" s="48" t="inlineStr">
        <is>
          <t>Individual not sufficiently verified — role identified</t>
        </is>
      </c>
      <c r="AD53" s="48" t="inlineStr">
        <is>
          <t>CIO / Chief Digital Officer</t>
        </is>
      </c>
      <c r="AE53" s="45" t="inlineStr">
        <is>
          <t>Public role only</t>
        </is>
      </c>
      <c r="AF53" s="45" t="inlineStr">
        <is>
          <t>Secondary buyer per buying center map</t>
        </is>
      </c>
      <c r="AG53" s="45" t="inlineStr">
        <is>
          <t>Email + LinkedIn</t>
        </is>
      </c>
      <c r="AH53" s="45" t="n">
        <v>7</v>
      </c>
      <c r="AI53" s="48" t="inlineStr">
        <is>
          <t>Channel partner follow-up: Cognizant + TCS</t>
        </is>
      </c>
      <c r="AJ53" s="48" t="inlineStr">
        <is>
          <t>Trigger-led outreach with specific reference</t>
        </is>
      </c>
      <c r="AK53" s="45" t="inlineStr">
        <is>
          <t>Lead magnet per campaign</t>
        </is>
      </c>
      <c r="AL53" s="48" t="inlineStr">
        <is>
          <t>30-min discovery call</t>
        </is>
      </c>
      <c r="AM53" s="45" t="inlineStr">
        <is>
          <t>QA Assessment ($75K)</t>
        </is>
      </c>
      <c r="AN53" s="45" t="inlineStr">
        <is>
          <t>Test automation ($250K)</t>
        </is>
      </c>
      <c r="AO53" s="45" t="inlineStr">
        <is>
          <t>60-120 days</t>
        </is>
      </c>
      <c r="AP53" s="45" t="n">
        <v>0.2</v>
      </c>
      <c r="AQ53" s="49" t="n">
        <v>6000</v>
      </c>
      <c r="AR53" s="50" t="inlineStr">
        <is>
          <t>Discovery</t>
        </is>
      </c>
      <c r="AS53" s="48" t="inlineStr">
        <is>
          <t>Channel partner follow-up: Cognizant + TCS</t>
        </is>
      </c>
      <c r="AT53" s="45" t="inlineStr">
        <is>
          <t>CRO</t>
        </is>
      </c>
      <c r="AU53" s="45" t="inlineStr">
        <is>
          <t>Medium — requires discovery validation</t>
        </is>
      </c>
      <c r="AV53" s="45" t="inlineStr">
        <is>
          <t>ADIB Annual Report 2024</t>
        </is>
      </c>
    </row>
    <row r="54" ht="36" customHeight="1">
      <c r="A54" s="45" t="n">
        <v>50</v>
      </c>
      <c r="B54" s="46" t="n">
        <v>46335</v>
      </c>
      <c r="C54" s="45" t="n">
        <v>8</v>
      </c>
      <c r="D54" s="45" t="inlineStr">
        <is>
          <t>November 2026</t>
        </is>
      </c>
      <c r="E54" s="45" t="inlineStr">
        <is>
          <t>Q4 2026</t>
        </is>
      </c>
      <c r="F54" s="45" t="inlineStr">
        <is>
          <t>Working</t>
        </is>
      </c>
      <c r="G54" s="53" t="inlineStr">
        <is>
          <t>Phase 3</t>
        </is>
      </c>
      <c r="H54" s="45" t="inlineStr">
        <is>
          <t>Middle East</t>
        </is>
      </c>
      <c r="I54" s="45" t="inlineStr">
        <is>
          <t>UAE</t>
        </is>
      </c>
      <c r="J54" s="45" t="inlineStr">
        <is>
          <t>Dubai</t>
        </is>
      </c>
      <c r="K54" s="45" t="inlineStr">
        <is>
          <t>Dubai</t>
        </is>
      </c>
      <c r="L54" s="45" t="inlineStr">
        <is>
          <t>BFSI</t>
        </is>
      </c>
      <c r="M54" s="45" t="inlineStr">
        <is>
          <t>Fintech / BNPL</t>
        </is>
      </c>
      <c r="N54" s="48" t="inlineStr">
        <is>
          <t>Tabby</t>
        </is>
      </c>
      <c r="O54" s="36" t="inlineStr">
        <is>
          <t>B</t>
        </is>
      </c>
      <c r="P54" s="45" t="inlineStr">
        <is>
          <t>tabby.ai</t>
        </is>
      </c>
      <c r="Q54" s="45" t="inlineStr">
        <is>
          <t>500-999</t>
        </is>
      </c>
      <c r="R54" s="45" t="inlineStr">
        <is>
          <t>$200M-$400M</t>
        </is>
      </c>
      <c r="S54" s="45" t="inlineStr">
        <is>
          <t>Series C $200M+ raised; Saudi expansion; IPO plans</t>
        </is>
      </c>
      <c r="T54" s="45" t="inlineStr">
        <is>
          <t>Tabby press releases 2024-2025</t>
        </is>
      </c>
      <c r="U54" s="45" t="inlineStr">
        <is>
          <t>2025</t>
        </is>
      </c>
      <c r="V54" s="48" t="inlineStr">
        <is>
          <t>Campaign: QA &amp; Testing</t>
        </is>
      </c>
      <c r="W54" s="48" t="inlineStr">
        <is>
          <t>BNPL platform QA + risk scoring testing</t>
        </is>
      </c>
      <c r="X54" s="48" t="inlineStr">
        <is>
          <t>BNPL platform requires risk scoring accuracy</t>
        </is>
      </c>
      <c r="Y54" s="48" t="inlineStr">
        <is>
          <t>Python + React + AWS</t>
        </is>
      </c>
      <c r="Z54" s="48" t="inlineStr">
        <is>
          <t>QA &amp; Testing</t>
        </is>
      </c>
      <c r="AA54" s="48" t="inlineStr">
        <is>
          <t>Solution follows business process per CRO Prompt §7</t>
        </is>
      </c>
      <c r="AB54" s="48" t="inlineStr">
        <is>
          <t>CTO / VP Engineering</t>
        </is>
      </c>
      <c r="AC54" s="48" t="inlineStr">
        <is>
          <t>Individual not sufficiently verified — role identified</t>
        </is>
      </c>
      <c r="AD54" s="48" t="inlineStr">
        <is>
          <t>CTO / VP Engineering</t>
        </is>
      </c>
      <c r="AE54" s="45" t="inlineStr">
        <is>
          <t>Public role only</t>
        </is>
      </c>
      <c r="AF54" s="45" t="inlineStr">
        <is>
          <t>Secondary buyer per buying center map</t>
        </is>
      </c>
      <c r="AG54" s="45" t="inlineStr">
        <is>
          <t>LinkedIn InMail</t>
        </is>
      </c>
      <c r="AH54" s="45" t="n">
        <v>1</v>
      </c>
      <c r="AI54" s="48" t="inlineStr">
        <is>
          <t>Phase 3 wrap-up + Phase 4 plan</t>
        </is>
      </c>
      <c r="AJ54" s="48" t="inlineStr">
        <is>
          <t>Trigger-led outreach with specific reference</t>
        </is>
      </c>
      <c r="AK54" s="45" t="inlineStr">
        <is>
          <t>Lead magnet per campaign</t>
        </is>
      </c>
      <c r="AL54" s="48" t="inlineStr">
        <is>
          <t>30-min discovery call</t>
        </is>
      </c>
      <c r="AM54" s="45" t="inlineStr">
        <is>
          <t>QA Assessment ($35K)</t>
        </is>
      </c>
      <c r="AN54" s="45" t="inlineStr">
        <is>
          <t>Test automation ($150K)</t>
        </is>
      </c>
      <c r="AO54" s="45" t="inlineStr">
        <is>
          <t>30-60 days</t>
        </is>
      </c>
      <c r="AP54" s="45" t="n">
        <v>0.2</v>
      </c>
      <c r="AQ54" s="49" t="n">
        <v>3000</v>
      </c>
      <c r="AR54" s="50" t="inlineStr">
        <is>
          <t>Discovery</t>
        </is>
      </c>
      <c r="AS54" s="48" t="inlineStr">
        <is>
          <t>Phase 3 wrap-up + Phase 4 plan</t>
        </is>
      </c>
      <c r="AT54" s="45" t="inlineStr">
        <is>
          <t>CRO</t>
        </is>
      </c>
      <c r="AU54" s="45" t="inlineStr">
        <is>
          <t>Medium — requires discovery validation</t>
        </is>
      </c>
      <c r="AV54" s="45" t="inlineStr">
        <is>
          <t>Tabby press releases 2024-2025</t>
        </is>
      </c>
    </row>
    <row r="55" ht="36" customHeight="1">
      <c r="A55" s="45" t="n">
        <v>51</v>
      </c>
      <c r="B55" s="46" t="n">
        <v>46336</v>
      </c>
      <c r="C55" s="45" t="n">
        <v>8</v>
      </c>
      <c r="D55" s="45" t="inlineStr">
        <is>
          <t>November 2026</t>
        </is>
      </c>
      <c r="E55" s="45" t="inlineStr">
        <is>
          <t>Q4 2026</t>
        </is>
      </c>
      <c r="F55" s="45" t="inlineStr">
        <is>
          <t>Working</t>
        </is>
      </c>
      <c r="G55" s="53" t="inlineStr">
        <is>
          <t>Phase 3</t>
        </is>
      </c>
      <c r="H55" s="45" t="inlineStr">
        <is>
          <t>Middle East</t>
        </is>
      </c>
      <c r="I55" s="45" t="inlineStr">
        <is>
          <t>UAE</t>
        </is>
      </c>
      <c r="J55" s="45" t="inlineStr">
        <is>
          <t>Abu Dhabi</t>
        </is>
      </c>
      <c r="K55" s="45" t="inlineStr">
        <is>
          <t>Abu Dhabi</t>
        </is>
      </c>
      <c r="L55" s="45" t="inlineStr">
        <is>
          <t>BFSI</t>
        </is>
      </c>
      <c r="M55" s="45" t="inlineStr">
        <is>
          <t>Open Banking / Fintech</t>
        </is>
      </c>
      <c r="N55" s="48" t="inlineStr">
        <is>
          <t>Tarabut Gateway</t>
        </is>
      </c>
      <c r="O55" s="37" t="inlineStr">
        <is>
          <t>C</t>
        </is>
      </c>
      <c r="P55" s="45" t="inlineStr">
        <is>
          <t>tarabut.com</t>
        </is>
      </c>
      <c r="Q55" s="45" t="inlineStr">
        <is>
          <t>100-499</t>
        </is>
      </c>
      <c r="R55" s="45" t="inlineStr">
        <is>
          <t>$30M-$80M</t>
        </is>
      </c>
      <c r="S55" s="45" t="inlineStr">
        <is>
          <t>Open banking infrastructure for UAE + KSA</t>
        </is>
      </c>
      <c r="T55" s="45" t="inlineStr">
        <is>
          <t>Tarabut press releases 2024-2025</t>
        </is>
      </c>
      <c r="U55" s="45" t="inlineStr">
        <is>
          <t>2025</t>
        </is>
      </c>
      <c r="V55" s="48" t="inlineStr">
        <is>
          <t>Campaign: QA &amp; Testing</t>
        </is>
      </c>
      <c r="W55" s="48" t="inlineStr">
        <is>
          <t>Open banking API platform QA</t>
        </is>
      </c>
      <c r="X55" s="48" t="inlineStr">
        <is>
          <t>Open banking infrastructure requires API QA</t>
        </is>
      </c>
      <c r="Y55" s="48" t="inlineStr">
        <is>
          <t>Java + Spring + AWS</t>
        </is>
      </c>
      <c r="Z55" s="48" t="inlineStr">
        <is>
          <t>QA &amp; Testing</t>
        </is>
      </c>
      <c r="AA55" s="48" t="inlineStr">
        <is>
          <t>Solution follows business process per CRO Prompt §7</t>
        </is>
      </c>
      <c r="AB55" s="48" t="inlineStr">
        <is>
          <t>CTO / VP Engineering</t>
        </is>
      </c>
      <c r="AC55" s="48" t="inlineStr">
        <is>
          <t>Individual not sufficiently verified — role identified</t>
        </is>
      </c>
      <c r="AD55" s="48" t="inlineStr">
        <is>
          <t>CTO / VP Engineering</t>
        </is>
      </c>
      <c r="AE55" s="45" t="inlineStr">
        <is>
          <t>Public role only</t>
        </is>
      </c>
      <c r="AF55" s="45" t="inlineStr">
        <is>
          <t>Secondary buyer per buying center map</t>
        </is>
      </c>
      <c r="AG55" s="45" t="inlineStr">
        <is>
          <t>Email</t>
        </is>
      </c>
      <c r="AH55" s="45" t="n">
        <v>2</v>
      </c>
      <c r="AI55" s="48" t="inlineStr">
        <is>
          <t>Cold email follow-up: 15 Tier-B accounts</t>
        </is>
      </c>
      <c r="AJ55" s="48" t="inlineStr">
        <is>
          <t>Trigger-led outreach with specific reference</t>
        </is>
      </c>
      <c r="AK55" s="45" t="inlineStr">
        <is>
          <t>Lead magnet per campaign</t>
        </is>
      </c>
      <c r="AL55" s="48" t="inlineStr">
        <is>
          <t>30-min discovery call</t>
        </is>
      </c>
      <c r="AM55" s="45" t="inlineStr">
        <is>
          <t>QA Assessment ($25K)</t>
        </is>
      </c>
      <c r="AN55" s="45" t="inlineStr">
        <is>
          <t>Test automation ($100K)</t>
        </is>
      </c>
      <c r="AO55" s="45" t="inlineStr">
        <is>
          <t>30-60 days</t>
        </is>
      </c>
      <c r="AP55" s="45" t="n">
        <v>0.2</v>
      </c>
      <c r="AQ55" s="49" t="n">
        <v>2000</v>
      </c>
      <c r="AR55" s="50" t="inlineStr">
        <is>
          <t>Discovery</t>
        </is>
      </c>
      <c r="AS55" s="48" t="inlineStr">
        <is>
          <t>Cold email follow-up: 15 Tier-B accounts</t>
        </is>
      </c>
      <c r="AT55" s="45" t="inlineStr">
        <is>
          <t>CRO</t>
        </is>
      </c>
      <c r="AU55" s="45" t="inlineStr">
        <is>
          <t>Medium — requires discovery validation</t>
        </is>
      </c>
      <c r="AV55" s="45" t="inlineStr">
        <is>
          <t>Tarabut press releases 2024-2025</t>
        </is>
      </c>
    </row>
    <row r="56" ht="36" customHeight="1">
      <c r="A56" s="45" t="n">
        <v>52</v>
      </c>
      <c r="B56" s="46" t="n">
        <v>46337</v>
      </c>
      <c r="C56" s="45" t="n">
        <v>8</v>
      </c>
      <c r="D56" s="45" t="inlineStr">
        <is>
          <t>November 2026</t>
        </is>
      </c>
      <c r="E56" s="45" t="inlineStr">
        <is>
          <t>Q4 2026</t>
        </is>
      </c>
      <c r="F56" s="45" t="inlineStr">
        <is>
          <t>Working</t>
        </is>
      </c>
      <c r="G56" s="53" t="inlineStr">
        <is>
          <t>Phase 3</t>
        </is>
      </c>
      <c r="H56" s="45" t="inlineStr">
        <is>
          <t>Middle East</t>
        </is>
      </c>
      <c r="I56" s="45" t="inlineStr">
        <is>
          <t>UAE</t>
        </is>
      </c>
      <c r="J56" s="45" t="inlineStr">
        <is>
          <t>Abu Dhabi</t>
        </is>
      </c>
      <c r="K56" s="45" t="inlineStr">
        <is>
          <t>Abu Dhabi</t>
        </is>
      </c>
      <c r="L56" s="45" t="inlineStr">
        <is>
          <t>Technology</t>
        </is>
      </c>
      <c r="M56" s="45" t="inlineStr">
        <is>
          <t>Geospatial Intelligence / AI</t>
        </is>
      </c>
      <c r="N56" s="48" t="inlineStr">
        <is>
          <t>Bayanat</t>
        </is>
      </c>
      <c r="O56" s="36" t="inlineStr">
        <is>
          <t>B</t>
        </is>
      </c>
      <c r="P56" s="45" t="inlineStr">
        <is>
          <t>bayanat.ai</t>
        </is>
      </c>
      <c r="Q56" s="45" t="inlineStr">
        <is>
          <t>500-999</t>
        </is>
      </c>
      <c r="R56" s="45" t="inlineStr">
        <is>
          <t>$80M-$120M</t>
        </is>
      </c>
      <c r="S56" s="45" t="inlineStr">
        <is>
          <t>AI-powered geospatial; SpaceX + Yahsat partnerships</t>
        </is>
      </c>
      <c r="T56" s="45" t="inlineStr">
        <is>
          <t>Bayanat press releases 2024-2025</t>
        </is>
      </c>
      <c r="U56" s="45" t="inlineStr">
        <is>
          <t>2025</t>
        </is>
      </c>
      <c r="V56" s="48" t="inlineStr">
        <is>
          <t>Campaign: QA &amp; Testing</t>
        </is>
      </c>
      <c r="W56" s="48" t="inlineStr">
        <is>
          <t>Geospatial platform QA + AI model validation</t>
        </is>
      </c>
      <c r="X56" s="48" t="inlineStr">
        <is>
          <t>Geospatial AI requires model validation</t>
        </is>
      </c>
      <c r="Y56" s="48" t="inlineStr">
        <is>
          <t>Python + TensorFlow + AWS</t>
        </is>
      </c>
      <c r="Z56" s="48" t="inlineStr">
        <is>
          <t>QA &amp; Testing</t>
        </is>
      </c>
      <c r="AA56" s="48" t="inlineStr">
        <is>
          <t>Solution follows business process per CRO Prompt §7</t>
        </is>
      </c>
      <c r="AB56" s="48" t="inlineStr">
        <is>
          <t>CTO / VP Engineering</t>
        </is>
      </c>
      <c r="AC56" s="48" t="inlineStr">
        <is>
          <t>Individual not sufficiently verified — role identified</t>
        </is>
      </c>
      <c r="AD56" s="48" t="inlineStr">
        <is>
          <t>CTO / VP Engineering</t>
        </is>
      </c>
      <c r="AE56" s="45" t="inlineStr">
        <is>
          <t>Public role only</t>
        </is>
      </c>
      <c r="AF56" s="45" t="inlineStr">
        <is>
          <t>Secondary buyer per buying center map</t>
        </is>
      </c>
      <c r="AG56" s="45" t="inlineStr">
        <is>
          <t>Email + LinkedIn</t>
        </is>
      </c>
      <c r="AH56" s="45" t="n">
        <v>3</v>
      </c>
      <c r="AI56" s="48" t="inlineStr">
        <is>
          <t>LinkedIn InMail: 10 Tier-C CTOs</t>
        </is>
      </c>
      <c r="AJ56" s="48" t="inlineStr">
        <is>
          <t>Trigger-led outreach with specific reference</t>
        </is>
      </c>
      <c r="AK56" s="45" t="inlineStr">
        <is>
          <t>Lead magnet per campaign</t>
        </is>
      </c>
      <c r="AL56" s="48" t="inlineStr">
        <is>
          <t>30-min discovery call</t>
        </is>
      </c>
      <c r="AM56" s="45" t="inlineStr">
        <is>
          <t>AI Validation Assessment ($50K)</t>
        </is>
      </c>
      <c r="AN56" s="45" t="inlineStr">
        <is>
          <t>ML implementation ($200K)</t>
        </is>
      </c>
      <c r="AO56" s="45" t="inlineStr">
        <is>
          <t>30-60 days</t>
        </is>
      </c>
      <c r="AP56" s="45" t="n">
        <v>0.2</v>
      </c>
      <c r="AQ56" s="49" t="n">
        <v>4000</v>
      </c>
      <c r="AR56" s="50" t="inlineStr">
        <is>
          <t>Discovery</t>
        </is>
      </c>
      <c r="AS56" s="48" t="inlineStr">
        <is>
          <t>LinkedIn InMail: 10 Tier-C CTOs</t>
        </is>
      </c>
      <c r="AT56" s="45" t="inlineStr">
        <is>
          <t>CRO</t>
        </is>
      </c>
      <c r="AU56" s="45" t="inlineStr">
        <is>
          <t>Medium — requires discovery validation</t>
        </is>
      </c>
      <c r="AV56" s="45" t="inlineStr">
        <is>
          <t>Bayanat press releases 2024-2025</t>
        </is>
      </c>
    </row>
    <row r="57" ht="36" customHeight="1">
      <c r="A57" s="45" t="n">
        <v>53</v>
      </c>
      <c r="B57" s="46" t="n">
        <v>46338</v>
      </c>
      <c r="C57" s="45" t="n">
        <v>8</v>
      </c>
      <c r="D57" s="45" t="inlineStr">
        <is>
          <t>November 2026</t>
        </is>
      </c>
      <c r="E57" s="45" t="inlineStr">
        <is>
          <t>Q4 2026</t>
        </is>
      </c>
      <c r="F57" s="45" t="inlineStr">
        <is>
          <t>Working</t>
        </is>
      </c>
      <c r="G57" s="53" t="inlineStr">
        <is>
          <t>Phase 3</t>
        </is>
      </c>
      <c r="H57" s="45" t="inlineStr">
        <is>
          <t>Middle East</t>
        </is>
      </c>
      <c r="I57" s="45" t="inlineStr">
        <is>
          <t>UAE</t>
        </is>
      </c>
      <c r="J57" s="45" t="inlineStr">
        <is>
          <t>Abu Dhabi</t>
        </is>
      </c>
      <c r="K57" s="45" t="inlineStr">
        <is>
          <t>Abu Dhabi</t>
        </is>
      </c>
      <c r="L57" s="45" t="inlineStr">
        <is>
          <t>Technology</t>
        </is>
      </c>
      <c r="M57" s="45" t="inlineStr">
        <is>
          <t>AI / Big Data</t>
        </is>
      </c>
      <c r="N57" s="48" t="inlineStr">
        <is>
          <t>Presight AI</t>
        </is>
      </c>
      <c r="O57" s="37" t="inlineStr">
        <is>
          <t>C</t>
        </is>
      </c>
      <c r="P57" s="45" t="inlineStr">
        <is>
          <t>presight.ai</t>
        </is>
      </c>
      <c r="Q57" s="45" t="inlineStr">
        <is>
          <t>100-499</t>
        </is>
      </c>
      <c r="R57" s="45" t="inlineStr">
        <is>
          <t>$80M-$120M</t>
        </is>
      </c>
      <c r="S57" s="45" t="inlineStr">
        <is>
          <t>IPO on ADX 2024; G42-affiliated big data analytics</t>
        </is>
      </c>
      <c r="T57" s="45" t="inlineStr">
        <is>
          <t>Presight press releases 2024-2025</t>
        </is>
      </c>
      <c r="U57" s="45" t="inlineStr">
        <is>
          <t>2025</t>
        </is>
      </c>
      <c r="V57" s="48" t="inlineStr">
        <is>
          <t>Campaign: QA &amp; Testing</t>
        </is>
      </c>
      <c r="W57" s="48" t="inlineStr">
        <is>
          <t>AI platform QA + model validation</t>
        </is>
      </c>
      <c r="X57" s="48" t="inlineStr">
        <is>
          <t>AI platform requires model validation</t>
        </is>
      </c>
      <c r="Y57" s="48" t="inlineStr">
        <is>
          <t>Python + TensorFlow + AWS</t>
        </is>
      </c>
      <c r="Z57" s="48" t="inlineStr">
        <is>
          <t>QA &amp; Testing</t>
        </is>
      </c>
      <c r="AA57" s="48" t="inlineStr">
        <is>
          <t>Solution follows business process per CRO Prompt §7</t>
        </is>
      </c>
      <c r="AB57" s="48" t="inlineStr">
        <is>
          <t>CTO / VP Engineering</t>
        </is>
      </c>
      <c r="AC57" s="48" t="inlineStr">
        <is>
          <t>Individual not sufficiently verified — role identified</t>
        </is>
      </c>
      <c r="AD57" s="48" t="inlineStr">
        <is>
          <t>CTO / VP Engineering</t>
        </is>
      </c>
      <c r="AE57" s="45" t="inlineStr">
        <is>
          <t>Public role only</t>
        </is>
      </c>
      <c r="AF57" s="45" t="inlineStr">
        <is>
          <t>Secondary buyer per buying center map</t>
        </is>
      </c>
      <c r="AG57" s="45" t="inlineStr">
        <is>
          <t>Webinar</t>
        </is>
      </c>
      <c r="AH57" s="45" t="n">
        <v>4</v>
      </c>
      <c r="AI57" s="48" t="inlineStr">
        <is>
          <t>Discovery call: booked mid-market</t>
        </is>
      </c>
      <c r="AJ57" s="48" t="inlineStr">
        <is>
          <t>Trigger-led outreach with specific reference</t>
        </is>
      </c>
      <c r="AK57" s="45" t="inlineStr">
        <is>
          <t>Lead magnet per campaign</t>
        </is>
      </c>
      <c r="AL57" s="48" t="inlineStr">
        <is>
          <t>30-min discovery call</t>
        </is>
      </c>
      <c r="AM57" s="45" t="inlineStr">
        <is>
          <t>AI Validation Assessment ($35K)</t>
        </is>
      </c>
      <c r="AN57" s="45" t="inlineStr">
        <is>
          <t>ML implementation ($150K)</t>
        </is>
      </c>
      <c r="AO57" s="45" t="inlineStr">
        <is>
          <t>30-60 days</t>
        </is>
      </c>
      <c r="AP57" s="45" t="n">
        <v>0.2</v>
      </c>
      <c r="AQ57" s="49" t="n">
        <v>3000</v>
      </c>
      <c r="AR57" s="50" t="inlineStr">
        <is>
          <t>Discovery</t>
        </is>
      </c>
      <c r="AS57" s="48" t="inlineStr">
        <is>
          <t>Discovery call: booked mid-market</t>
        </is>
      </c>
      <c r="AT57" s="45" t="inlineStr">
        <is>
          <t>CRO</t>
        </is>
      </c>
      <c r="AU57" s="45" t="inlineStr">
        <is>
          <t>Medium — requires discovery validation</t>
        </is>
      </c>
      <c r="AV57" s="45" t="inlineStr">
        <is>
          <t>Presight press releases 2024-2025</t>
        </is>
      </c>
    </row>
    <row r="58" ht="36" customHeight="1">
      <c r="A58" s="45" t="n">
        <v>54</v>
      </c>
      <c r="B58" s="46" t="n">
        <v>46339</v>
      </c>
      <c r="C58" s="45" t="n">
        <v>8</v>
      </c>
      <c r="D58" s="45" t="inlineStr">
        <is>
          <t>November 2026</t>
        </is>
      </c>
      <c r="E58" s="45" t="inlineStr">
        <is>
          <t>Q4 2026</t>
        </is>
      </c>
      <c r="F58" s="45" t="inlineStr">
        <is>
          <t>Working</t>
        </is>
      </c>
      <c r="G58" s="53" t="inlineStr">
        <is>
          <t>Phase 3</t>
        </is>
      </c>
      <c r="H58" s="45" t="inlineStr">
        <is>
          <t>Middle East</t>
        </is>
      </c>
      <c r="I58" s="45" t="inlineStr">
        <is>
          <t>UAE</t>
        </is>
      </c>
      <c r="J58" s="45" t="inlineStr">
        <is>
          <t>Dubai</t>
        </is>
      </c>
      <c r="K58" s="45" t="inlineStr">
        <is>
          <t>Dubai</t>
        </is>
      </c>
      <c r="L58" s="45" t="inlineStr">
        <is>
          <t>BFSI</t>
        </is>
      </c>
      <c r="M58" s="45" t="inlineStr">
        <is>
          <t>Fintech / Super App</t>
        </is>
      </c>
      <c r="N58" s="48" t="inlineStr">
        <is>
          <t>Careem Pay</t>
        </is>
      </c>
      <c r="O58" s="35" t="inlineStr">
        <is>
          <t>A</t>
        </is>
      </c>
      <c r="P58" s="45" t="inlineStr">
        <is>
          <t>careem.com</t>
        </is>
      </c>
      <c r="Q58" s="45" t="inlineStr">
        <is>
          <t>1,000-4,999</t>
        </is>
      </c>
      <c r="R58" s="45" t="inlineStr">
        <is>
          <t>$400M-$600M</t>
        </is>
      </c>
      <c r="S58" s="45" t="inlineStr">
        <is>
          <t>Uber subsidiary; super-app fintech expansion</t>
        </is>
      </c>
      <c r="T58" s="45" t="inlineStr">
        <is>
          <t>Careem press releases 2024-2025</t>
        </is>
      </c>
      <c r="U58" s="45" t="inlineStr">
        <is>
          <t>2025</t>
        </is>
      </c>
      <c r="V58" s="48" t="inlineStr">
        <is>
          <t>Campaign: QA &amp; Testing</t>
        </is>
      </c>
      <c r="W58" s="48" t="inlineStr">
        <is>
          <t>Super-app platform QA + payments testing</t>
        </is>
      </c>
      <c r="X58" s="48" t="inlineStr">
        <is>
          <t>Super-app requires payments QA</t>
        </is>
      </c>
      <c r="Y58" s="48" t="inlineStr">
        <is>
          <t>Java + Kotlin + Swift + AWS</t>
        </is>
      </c>
      <c r="Z58" s="48" t="inlineStr">
        <is>
          <t>QA &amp; Testing</t>
        </is>
      </c>
      <c r="AA58" s="48" t="inlineStr">
        <is>
          <t>Solution follows business process per CRO Prompt §7</t>
        </is>
      </c>
      <c r="AB58" s="48" t="inlineStr">
        <is>
          <t>CTO / VP Engineering</t>
        </is>
      </c>
      <c r="AC58" s="48" t="inlineStr">
        <is>
          <t>Individual not sufficiently verified — role identified</t>
        </is>
      </c>
      <c r="AD58" s="48" t="inlineStr">
        <is>
          <t>CTO / VP Engineering</t>
        </is>
      </c>
      <c r="AE58" s="45" t="inlineStr">
        <is>
          <t>Public role only</t>
        </is>
      </c>
      <c r="AF58" s="45" t="inlineStr">
        <is>
          <t>Secondary buyer per buying center map</t>
        </is>
      </c>
      <c r="AG58" s="45" t="inlineStr">
        <is>
          <t>LinkedIn InMail</t>
        </is>
      </c>
      <c r="AH58" s="45" t="n">
        <v>5</v>
      </c>
      <c r="AI58" s="48" t="inlineStr">
        <is>
          <t>Send assessment proposal: 1 mid-market ($50K)</t>
        </is>
      </c>
      <c r="AJ58" s="48" t="inlineStr">
        <is>
          <t>Trigger-led outreach with specific reference</t>
        </is>
      </c>
      <c r="AK58" s="45" t="inlineStr">
        <is>
          <t>Lead magnet per campaign</t>
        </is>
      </c>
      <c r="AL58" s="48" t="inlineStr">
        <is>
          <t>30-min discovery call</t>
        </is>
      </c>
      <c r="AM58" s="45" t="inlineStr">
        <is>
          <t>Payments QA Assessment ($50K)</t>
        </is>
      </c>
      <c r="AN58" s="45" t="inlineStr">
        <is>
          <t>Test automation ($200K)</t>
        </is>
      </c>
      <c r="AO58" s="45" t="inlineStr">
        <is>
          <t>30-60 days</t>
        </is>
      </c>
      <c r="AP58" s="45" t="n">
        <v>0.2</v>
      </c>
      <c r="AQ58" s="49" t="n">
        <v>5000</v>
      </c>
      <c r="AR58" s="50" t="inlineStr">
        <is>
          <t>Discovery</t>
        </is>
      </c>
      <c r="AS58" s="48" t="inlineStr">
        <is>
          <t>Send assessment proposal: 1 mid-market ($50K)</t>
        </is>
      </c>
      <c r="AT58" s="45" t="inlineStr">
        <is>
          <t>CRO</t>
        </is>
      </c>
      <c r="AU58" s="45" t="inlineStr">
        <is>
          <t>Medium — requires discovery validation</t>
        </is>
      </c>
      <c r="AV58" s="45" t="inlineStr">
        <is>
          <t>Careem press releases 2024-2025</t>
        </is>
      </c>
    </row>
    <row r="59" ht="36" customHeight="1">
      <c r="A59" s="45" t="n">
        <v>55</v>
      </c>
      <c r="B59" s="46" t="n">
        <v>46340</v>
      </c>
      <c r="C59" s="45" t="n">
        <v>8</v>
      </c>
      <c r="D59" s="45" t="inlineStr">
        <is>
          <t>November 2026</t>
        </is>
      </c>
      <c r="E59" s="45" t="inlineStr">
        <is>
          <t>Q4 2026</t>
        </is>
      </c>
      <c r="F59" s="51" t="inlineStr">
        <is>
          <t>Weekend</t>
        </is>
      </c>
      <c r="G59" s="53" t="inlineStr">
        <is>
          <t>Phase 3</t>
        </is>
      </c>
      <c r="H59" s="45" t="inlineStr">
        <is>
          <t>Middle East</t>
        </is>
      </c>
      <c r="I59" s="45" t="inlineStr">
        <is>
          <t>UAE</t>
        </is>
      </c>
      <c r="J59" s="45" t="inlineStr">
        <is>
          <t>Dubai</t>
        </is>
      </c>
      <c r="K59" s="45" t="inlineStr">
        <is>
          <t>Dubai</t>
        </is>
      </c>
      <c r="L59" s="45" t="inlineStr">
        <is>
          <t>Retail</t>
        </is>
      </c>
      <c r="M59" s="45" t="inlineStr">
        <is>
          <t>E-commerce / Refurbished</t>
        </is>
      </c>
      <c r="N59" s="48" t="inlineStr">
        <is>
          <t>Cartlow</t>
        </is>
      </c>
      <c r="O59" s="37" t="inlineStr">
        <is>
          <t>C</t>
        </is>
      </c>
      <c r="P59" s="45" t="inlineStr">
        <is>
          <t>cartlow.com</t>
        </is>
      </c>
      <c r="Q59" s="45" t="inlineStr">
        <is>
          <t>100-499</t>
        </is>
      </c>
      <c r="R59" s="45" t="inlineStr">
        <is>
          <t>$30M-$80M</t>
        </is>
      </c>
      <c r="S59" s="45" t="inlineStr">
        <is>
          <t>Refurbished commerce scaling; reverse logistics</t>
        </is>
      </c>
      <c r="T59" s="45" t="inlineStr">
        <is>
          <t>Cartlow press releases 2024-2025</t>
        </is>
      </c>
      <c r="U59" s="45" t="inlineStr">
        <is>
          <t>2025</t>
        </is>
      </c>
      <c r="V59" s="48" t="inlineStr">
        <is>
          <t>Campaign: Application Modernization</t>
        </is>
      </c>
      <c r="W59" s="48" t="inlineStr">
        <is>
          <t>E-commerce + reverse logistics platform</t>
        </is>
      </c>
      <c r="X59" s="48" t="inlineStr">
        <is>
          <t>Refurbished commerce requires reverse logistics modernization</t>
        </is>
      </c>
      <c r="Y59" s="48" t="inlineStr">
        <is>
          <t>Node.js + React + AWS</t>
        </is>
      </c>
      <c r="Z59" s="48" t="inlineStr">
        <is>
          <t>Application Modernization</t>
        </is>
      </c>
      <c r="AA59" s="48" t="inlineStr">
        <is>
          <t>Solution follows business process per CRO Prompt §7</t>
        </is>
      </c>
      <c r="AB59" s="48" t="inlineStr">
        <is>
          <t>CTO / VP Engineering</t>
        </is>
      </c>
      <c r="AC59" s="48" t="inlineStr">
        <is>
          <t>Individual not sufficiently verified — role identified</t>
        </is>
      </c>
      <c r="AD59" s="48" t="inlineStr">
        <is>
          <t>CTO / VP Engineering</t>
        </is>
      </c>
      <c r="AE59" s="45" t="inlineStr">
        <is>
          <t>Public role only</t>
        </is>
      </c>
      <c r="AF59" s="45" t="inlineStr">
        <is>
          <t>Secondary buyer per buying center map</t>
        </is>
      </c>
      <c r="AG59" s="45" t="inlineStr">
        <is>
          <t>Email + LinkedIn</t>
        </is>
      </c>
      <c r="AH59" s="45" t="n">
        <v>6</v>
      </c>
      <c r="AI59" s="48" t="inlineStr">
        <is>
          <t>Send POC proposal: 1 mid-market (1st FREE POC — Mashreq Bank)</t>
        </is>
      </c>
      <c r="AJ59" s="48" t="inlineStr">
        <is>
          <t>Trigger-led outreach with specific reference</t>
        </is>
      </c>
      <c r="AK59" s="45" t="inlineStr">
        <is>
          <t>Lead magnet per campaign</t>
        </is>
      </c>
      <c r="AL59" s="48" t="inlineStr">
        <is>
          <t>30-min discovery call</t>
        </is>
      </c>
      <c r="AM59" s="45" t="inlineStr">
        <is>
          <t>Modernization Assessment ($35K)</t>
        </is>
      </c>
      <c r="AN59" s="45" t="inlineStr">
        <is>
          <t>Implementation ($150K)</t>
        </is>
      </c>
      <c r="AO59" s="45" t="inlineStr">
        <is>
          <t>30-60 days</t>
        </is>
      </c>
      <c r="AP59" s="45" t="n">
        <v>0.2</v>
      </c>
      <c r="AQ59" s="49" t="n">
        <v>3000</v>
      </c>
      <c r="AR59" s="50" t="inlineStr">
        <is>
          <t>Discovery</t>
        </is>
      </c>
      <c r="AS59" s="48" t="inlineStr">
        <is>
          <t>Send POC proposal: 1 mid-market (1st FREE POC — Mashreq Bank)</t>
        </is>
      </c>
      <c r="AT59" s="45" t="inlineStr">
        <is>
          <t>CRO</t>
        </is>
      </c>
      <c r="AU59" s="45" t="inlineStr">
        <is>
          <t>Medium — requires discovery validation</t>
        </is>
      </c>
      <c r="AV59" s="45" t="inlineStr">
        <is>
          <t>Cartlow press releases 2024-2025</t>
        </is>
      </c>
    </row>
    <row r="60" ht="36" customHeight="1">
      <c r="A60" s="45" t="n">
        <v>56</v>
      </c>
      <c r="B60" s="46" t="n">
        <v>46341</v>
      </c>
      <c r="C60" s="45" t="n">
        <v>8</v>
      </c>
      <c r="D60" s="45" t="inlineStr">
        <is>
          <t>November 2026</t>
        </is>
      </c>
      <c r="E60" s="45" t="inlineStr">
        <is>
          <t>Q4 2026</t>
        </is>
      </c>
      <c r="F60" s="51" t="inlineStr">
        <is>
          <t>Weekend</t>
        </is>
      </c>
      <c r="G60" s="53" t="inlineStr">
        <is>
          <t>Phase 3</t>
        </is>
      </c>
      <c r="H60" s="45" t="inlineStr">
        <is>
          <t>Middle East</t>
        </is>
      </c>
      <c r="I60" s="45" t="inlineStr">
        <is>
          <t>KSA/UAE</t>
        </is>
      </c>
      <c r="J60" s="45" t="inlineStr">
        <is>
          <t>Riyadh</t>
        </is>
      </c>
      <c r="K60" s="45" t="inlineStr">
        <is>
          <t>Riyadh / Dubai</t>
        </is>
      </c>
      <c r="L60" s="45" t="inlineStr">
        <is>
          <t>Retail</t>
        </is>
      </c>
      <c r="M60" s="45" t="inlineStr">
        <is>
          <t>E-commerce / Marketplace</t>
        </is>
      </c>
      <c r="N60" s="48" t="inlineStr">
        <is>
          <t>noon</t>
        </is>
      </c>
      <c r="O60" s="35" t="inlineStr">
        <is>
          <t>A</t>
        </is>
      </c>
      <c r="P60" s="45" t="inlineStr">
        <is>
          <t>noon.com</t>
        </is>
      </c>
      <c r="Q60" s="45" t="inlineStr">
        <is>
          <t>1,000-4,999</t>
        </is>
      </c>
      <c r="R60" s="45" t="inlineStr">
        <is>
          <t>$1B-$2B</t>
        </is>
      </c>
      <c r="S60" s="45" t="inlineStr">
        <is>
          <t>Regional e-commerce expansion; quick-commerce (noon Minutes)</t>
        </is>
      </c>
      <c r="T60" s="45" t="inlineStr">
        <is>
          <t>noon press releases 2024-2025</t>
        </is>
      </c>
      <c r="U60" s="45" t="inlineStr">
        <is>
          <t>2025</t>
        </is>
      </c>
      <c r="V60" s="48" t="inlineStr">
        <is>
          <t>Campaign: QA &amp; Testing</t>
        </is>
      </c>
      <c r="W60" s="48" t="inlineStr">
        <is>
          <t>E-commerce platform QA + quick-commerce testing</t>
        </is>
      </c>
      <c r="X60" s="48" t="inlineStr">
        <is>
          <t>E-commerce expansion requires quick-commerce testing</t>
        </is>
      </c>
      <c r="Y60" s="48" t="inlineStr">
        <is>
          <t>Java + Python + AWS</t>
        </is>
      </c>
      <c r="Z60" s="48" t="inlineStr">
        <is>
          <t>QA &amp; Testing</t>
        </is>
      </c>
      <c r="AA60" s="48" t="inlineStr">
        <is>
          <t>Solution follows business process per CRO Prompt §7</t>
        </is>
      </c>
      <c r="AB60" s="48" t="inlineStr">
        <is>
          <t>CTO / VP Engineering</t>
        </is>
      </c>
      <c r="AC60" s="48" t="inlineStr">
        <is>
          <t>Individual not sufficiently verified — role identified</t>
        </is>
      </c>
      <c r="AD60" s="48" t="inlineStr">
        <is>
          <t>CTO / VP Engineering</t>
        </is>
      </c>
      <c r="AE60" s="45" t="inlineStr">
        <is>
          <t>Public role only</t>
        </is>
      </c>
      <c r="AF60" s="45" t="inlineStr">
        <is>
          <t>Secondary buyer per buying center map</t>
        </is>
      </c>
      <c r="AG60" s="45" t="inlineStr">
        <is>
          <t>LinkedIn InMail</t>
        </is>
      </c>
      <c r="AH60" s="45" t="n">
        <v>7</v>
      </c>
      <c r="AI60" s="48" t="inlineStr">
        <is>
          <t>Webinar #2 delivery: RPA in BFSI (80+ registrations)</t>
        </is>
      </c>
      <c r="AJ60" s="48" t="inlineStr">
        <is>
          <t>Trigger-led outreach with specific reference</t>
        </is>
      </c>
      <c r="AK60" s="45" t="inlineStr">
        <is>
          <t>Lead magnet per campaign</t>
        </is>
      </c>
      <c r="AL60" s="48" t="inlineStr">
        <is>
          <t>30-min discovery call</t>
        </is>
      </c>
      <c r="AM60" s="45" t="inlineStr">
        <is>
          <t>QA Assessment ($50K)</t>
        </is>
      </c>
      <c r="AN60" s="45" t="inlineStr">
        <is>
          <t>Test automation ($250K)</t>
        </is>
      </c>
      <c r="AO60" s="45" t="inlineStr">
        <is>
          <t>60-90 days</t>
        </is>
      </c>
      <c r="AP60" s="45" t="n">
        <v>0.2</v>
      </c>
      <c r="AQ60" s="49" t="n">
        <v>6000</v>
      </c>
      <c r="AR60" s="50" t="inlineStr">
        <is>
          <t>Discovery</t>
        </is>
      </c>
      <c r="AS60" s="48" t="inlineStr">
        <is>
          <t>Webinar #2 delivery: RPA in BFSI (80+ registrations)</t>
        </is>
      </c>
      <c r="AT60" s="45" t="inlineStr">
        <is>
          <t>CRO</t>
        </is>
      </c>
      <c r="AU60" s="45" t="inlineStr">
        <is>
          <t>Medium — requires discovery validation</t>
        </is>
      </c>
      <c r="AV60" s="45" t="inlineStr">
        <is>
          <t>noon press releases 2024-2025</t>
        </is>
      </c>
    </row>
    <row r="61" ht="36" customHeight="1">
      <c r="A61" s="45" t="n">
        <v>57</v>
      </c>
      <c r="B61" s="46" t="n">
        <v>46342</v>
      </c>
      <c r="C61" s="45" t="n">
        <v>9</v>
      </c>
      <c r="D61" s="45" t="inlineStr">
        <is>
          <t>November 2026</t>
        </is>
      </c>
      <c r="E61" s="45" t="inlineStr">
        <is>
          <t>Q4 2026</t>
        </is>
      </c>
      <c r="F61" s="45" t="inlineStr">
        <is>
          <t>Working</t>
        </is>
      </c>
      <c r="G61" s="53" t="inlineStr">
        <is>
          <t>Phase 3</t>
        </is>
      </c>
      <c r="H61" s="45" t="inlineStr">
        <is>
          <t>Middle East</t>
        </is>
      </c>
      <c r="I61" s="45" t="inlineStr">
        <is>
          <t>KSA</t>
        </is>
      </c>
      <c r="J61" s="45" t="inlineStr">
        <is>
          <t>Riyadh</t>
        </is>
      </c>
      <c r="K61" s="45" t="inlineStr">
        <is>
          <t>Riyadh</t>
        </is>
      </c>
      <c r="L61" s="45" t="inlineStr">
        <is>
          <t>BFSI</t>
        </is>
      </c>
      <c r="M61" s="45" t="inlineStr">
        <is>
          <t>Fintech / BNPL</t>
        </is>
      </c>
      <c r="N61" s="48" t="inlineStr">
        <is>
          <t>Tamara</t>
        </is>
      </c>
      <c r="O61" s="36" t="inlineStr">
        <is>
          <t>B</t>
        </is>
      </c>
      <c r="P61" s="45" t="inlineStr">
        <is>
          <t>tamara.co</t>
        </is>
      </c>
      <c r="Q61" s="45" t="inlineStr">
        <is>
          <t>500-999</t>
        </is>
      </c>
      <c r="R61" s="45" t="inlineStr">
        <is>
          <t>$100M-$300M</t>
        </is>
      </c>
      <c r="S61" s="45" t="inlineStr">
        <is>
          <t>Series C funding; KSA regulatory license; regional expansion</t>
        </is>
      </c>
      <c r="T61" s="45" t="inlineStr">
        <is>
          <t>Tamara press releases 2024-2025</t>
        </is>
      </c>
      <c r="U61" s="45" t="inlineStr">
        <is>
          <t>2025</t>
        </is>
      </c>
      <c r="V61" s="48" t="inlineStr">
        <is>
          <t>Campaign: QA &amp; Testing</t>
        </is>
      </c>
      <c r="W61" s="48" t="inlineStr">
        <is>
          <t>BNPL platform QA + SAMA compliance testing</t>
        </is>
      </c>
      <c r="X61" s="48" t="inlineStr">
        <is>
          <t>BNPL platform requires SAMA compliance testing</t>
        </is>
      </c>
      <c r="Y61" s="48" t="inlineStr">
        <is>
          <t>Python + React + AWS</t>
        </is>
      </c>
      <c r="Z61" s="48" t="inlineStr">
        <is>
          <t>QA &amp; Testing</t>
        </is>
      </c>
      <c r="AA61" s="48" t="inlineStr">
        <is>
          <t>Solution follows business process per CRO Prompt §7</t>
        </is>
      </c>
      <c r="AB61" s="48" t="inlineStr">
        <is>
          <t>CTO / VP Engineering</t>
        </is>
      </c>
      <c r="AC61" s="48" t="inlineStr">
        <is>
          <t>Individual not sufficiently verified — role identified</t>
        </is>
      </c>
      <c r="AD61" s="48" t="inlineStr">
        <is>
          <t>CTO / VP Engineering</t>
        </is>
      </c>
      <c r="AE61" s="45" t="inlineStr">
        <is>
          <t>Public role only</t>
        </is>
      </c>
      <c r="AF61" s="45" t="inlineStr">
        <is>
          <t>Secondary buyer per buying center map</t>
        </is>
      </c>
      <c r="AG61" s="45" t="inlineStr">
        <is>
          <t>Partner</t>
        </is>
      </c>
      <c r="AH61" s="45" t="n">
        <v>1</v>
      </c>
      <c r="AI61" s="48" t="inlineStr">
        <is>
          <t>Article published: BFSI QA Maturity Index 2027 (Forbes)</t>
        </is>
      </c>
      <c r="AJ61" s="48" t="inlineStr">
        <is>
          <t>Trigger-led outreach with specific reference</t>
        </is>
      </c>
      <c r="AK61" s="45" t="inlineStr">
        <is>
          <t>Lead magnet per campaign</t>
        </is>
      </c>
      <c r="AL61" s="48" t="inlineStr">
        <is>
          <t>30-min discovery call</t>
        </is>
      </c>
      <c r="AM61" s="45" t="inlineStr">
        <is>
          <t>QA Assessment ($35K)</t>
        </is>
      </c>
      <c r="AN61" s="45" t="inlineStr">
        <is>
          <t>Test automation ($150K)</t>
        </is>
      </c>
      <c r="AO61" s="45" t="inlineStr">
        <is>
          <t>30-60 days</t>
        </is>
      </c>
      <c r="AP61" s="45" t="n">
        <v>0.2</v>
      </c>
      <c r="AQ61" s="49" t="n">
        <v>3000</v>
      </c>
      <c r="AR61" s="50" t="inlineStr">
        <is>
          <t>Discovery</t>
        </is>
      </c>
      <c r="AS61" s="48" t="inlineStr">
        <is>
          <t>Article published: BFSI QA Maturity Index 2027 (Forbes)</t>
        </is>
      </c>
      <c r="AT61" s="45" t="inlineStr">
        <is>
          <t>CRO</t>
        </is>
      </c>
      <c r="AU61" s="45" t="inlineStr">
        <is>
          <t>Medium — requires discovery validation</t>
        </is>
      </c>
      <c r="AV61" s="45" t="inlineStr">
        <is>
          <t>Tamara press releases 2024-2025</t>
        </is>
      </c>
    </row>
    <row r="62" ht="36" customHeight="1">
      <c r="A62" s="45" t="n">
        <v>58</v>
      </c>
      <c r="B62" s="46" t="n">
        <v>46343</v>
      </c>
      <c r="C62" s="45" t="n">
        <v>9</v>
      </c>
      <c r="D62" s="45" t="inlineStr">
        <is>
          <t>November 2026</t>
        </is>
      </c>
      <c r="E62" s="45" t="inlineStr">
        <is>
          <t>Q4 2026</t>
        </is>
      </c>
      <c r="F62" s="45" t="inlineStr">
        <is>
          <t>Working</t>
        </is>
      </c>
      <c r="G62" s="53" t="inlineStr">
        <is>
          <t>Phase 3</t>
        </is>
      </c>
      <c r="H62" s="45" t="inlineStr">
        <is>
          <t>Middle East</t>
        </is>
      </c>
      <c r="I62" s="45" t="inlineStr">
        <is>
          <t>KSA</t>
        </is>
      </c>
      <c r="J62" s="45" t="inlineStr">
        <is>
          <t>Riyadh</t>
        </is>
      </c>
      <c r="K62" s="45" t="inlineStr">
        <is>
          <t>Riyadh</t>
        </is>
      </c>
      <c r="L62" s="45" t="inlineStr">
        <is>
          <t>Technology</t>
        </is>
      </c>
      <c r="M62" s="45" t="inlineStr">
        <is>
          <t>Restaurant Tech / SaaS</t>
        </is>
      </c>
      <c r="N62" s="48" t="inlineStr">
        <is>
          <t>Foodics</t>
        </is>
      </c>
      <c r="O62" s="36" t="inlineStr">
        <is>
          <t>B</t>
        </is>
      </c>
      <c r="P62" s="45" t="inlineStr">
        <is>
          <t>foodics.com</t>
        </is>
      </c>
      <c r="Q62" s="45" t="inlineStr">
        <is>
          <t>500-999</t>
        </is>
      </c>
      <c r="R62" s="45" t="inlineStr">
        <is>
          <t>$80M-$120M</t>
        </is>
      </c>
      <c r="S62" s="45" t="inlineStr">
        <is>
          <t>Series C funding; restaurant POS + payments expansion</t>
        </is>
      </c>
      <c r="T62" s="45" t="inlineStr">
        <is>
          <t>Foodics press releases 2024-2025</t>
        </is>
      </c>
      <c r="U62" s="45" t="inlineStr">
        <is>
          <t>2025</t>
        </is>
      </c>
      <c r="V62" s="48" t="inlineStr">
        <is>
          <t>Campaign: QA &amp; Testing</t>
        </is>
      </c>
      <c r="W62" s="48" t="inlineStr">
        <is>
          <t>POS platform QA + payments integration testing</t>
        </is>
      </c>
      <c r="X62" s="48" t="inlineStr">
        <is>
          <t>Restaurant POS requires payments integration QA</t>
        </is>
      </c>
      <c r="Y62" s="48" t="inlineStr">
        <is>
          <t>Java + Android + AWS</t>
        </is>
      </c>
      <c r="Z62" s="48" t="inlineStr">
        <is>
          <t>QA &amp; Testing</t>
        </is>
      </c>
      <c r="AA62" s="48" t="inlineStr">
        <is>
          <t>Solution follows business process per CRO Prompt §7</t>
        </is>
      </c>
      <c r="AB62" s="48" t="inlineStr">
        <is>
          <t>CTO / VP Engineering</t>
        </is>
      </c>
      <c r="AC62" s="48" t="inlineStr">
        <is>
          <t>Individual not sufficiently verified — role identified</t>
        </is>
      </c>
      <c r="AD62" s="48" t="inlineStr">
        <is>
          <t>CTO / VP Engineering</t>
        </is>
      </c>
      <c r="AE62" s="45" t="inlineStr">
        <is>
          <t>Public role only</t>
        </is>
      </c>
      <c r="AF62" s="45" t="inlineStr">
        <is>
          <t>Secondary buyer per buying center map</t>
        </is>
      </c>
      <c r="AG62" s="45" t="inlineStr">
        <is>
          <t>Webinar</t>
        </is>
      </c>
      <c r="AH62" s="45" t="n">
        <v>2</v>
      </c>
      <c r="AI62" s="48" t="inlineStr">
        <is>
          <t>Close 1st deal: mid-market ($150K-$250K)</t>
        </is>
      </c>
      <c r="AJ62" s="48" t="inlineStr">
        <is>
          <t>Trigger-led outreach with specific reference</t>
        </is>
      </c>
      <c r="AK62" s="45" t="inlineStr">
        <is>
          <t>Lead magnet per campaign</t>
        </is>
      </c>
      <c r="AL62" s="48" t="inlineStr">
        <is>
          <t>30-min discovery call</t>
        </is>
      </c>
      <c r="AM62" s="45" t="inlineStr">
        <is>
          <t>QA Assessment ($35K)</t>
        </is>
      </c>
      <c r="AN62" s="45" t="inlineStr">
        <is>
          <t>Test automation ($150K)</t>
        </is>
      </c>
      <c r="AO62" s="45" t="inlineStr">
        <is>
          <t>30-60 days</t>
        </is>
      </c>
      <c r="AP62" s="45" t="n">
        <v>0.2</v>
      </c>
      <c r="AQ62" s="49" t="n">
        <v>3000</v>
      </c>
      <c r="AR62" s="50" t="inlineStr">
        <is>
          <t>Discovery</t>
        </is>
      </c>
      <c r="AS62" s="48" t="inlineStr">
        <is>
          <t>Close 1st deal: mid-market ($150K-$250K)</t>
        </is>
      </c>
      <c r="AT62" s="45" t="inlineStr">
        <is>
          <t>CRO</t>
        </is>
      </c>
      <c r="AU62" s="45" t="inlineStr">
        <is>
          <t>Medium — requires discovery validation</t>
        </is>
      </c>
      <c r="AV62" s="45" t="inlineStr">
        <is>
          <t>Foodics press releases 2024-2025</t>
        </is>
      </c>
    </row>
    <row r="63" ht="36" customHeight="1">
      <c r="A63" s="45" t="n">
        <v>59</v>
      </c>
      <c r="B63" s="46" t="n">
        <v>46344</v>
      </c>
      <c r="C63" s="45" t="n">
        <v>9</v>
      </c>
      <c r="D63" s="45" t="inlineStr">
        <is>
          <t>November 2026</t>
        </is>
      </c>
      <c r="E63" s="45" t="inlineStr">
        <is>
          <t>Q4 2026</t>
        </is>
      </c>
      <c r="F63" s="45" t="inlineStr">
        <is>
          <t>Working</t>
        </is>
      </c>
      <c r="G63" s="53" t="inlineStr">
        <is>
          <t>Phase 3</t>
        </is>
      </c>
      <c r="H63" s="45" t="inlineStr">
        <is>
          <t>Middle East</t>
        </is>
      </c>
      <c r="I63" s="45" t="inlineStr">
        <is>
          <t>KSA</t>
        </is>
      </c>
      <c r="J63" s="45" t="inlineStr">
        <is>
          <t>Riyadh</t>
        </is>
      </c>
      <c r="K63" s="45" t="inlineStr">
        <is>
          <t>Riyadh</t>
        </is>
      </c>
      <c r="L63" s="45" t="inlineStr">
        <is>
          <t>Technology</t>
        </is>
      </c>
      <c r="M63" s="45" t="inlineStr">
        <is>
          <t>E-commerce SaaS</t>
        </is>
      </c>
      <c r="N63" s="48" t="inlineStr">
        <is>
          <t>Salla</t>
        </is>
      </c>
      <c r="O63" s="36" t="inlineStr">
        <is>
          <t>B</t>
        </is>
      </c>
      <c r="P63" s="45" t="inlineStr">
        <is>
          <t>salla.sa</t>
        </is>
      </c>
      <c r="Q63" s="45" t="inlineStr">
        <is>
          <t>500-999</t>
        </is>
      </c>
      <c r="R63" s="45" t="inlineStr">
        <is>
          <t>$50M-$100M</t>
        </is>
      </c>
      <c r="S63" s="45" t="inlineStr">
        <is>
          <t>Saudi Vision 2030 e-commerce play; merchant growth</t>
        </is>
      </c>
      <c r="T63" s="45" t="inlineStr">
        <is>
          <t>Salla press releases 2024-2025</t>
        </is>
      </c>
      <c r="U63" s="45" t="inlineStr">
        <is>
          <t>2025</t>
        </is>
      </c>
      <c r="V63" s="48" t="inlineStr">
        <is>
          <t>Campaign: QA &amp; Testing</t>
        </is>
      </c>
      <c r="W63" s="48" t="inlineStr">
        <is>
          <t>E-commerce platform QA</t>
        </is>
      </c>
      <c r="X63" s="48" t="inlineStr">
        <is>
          <t>Saudi e-commerce platform requires QA</t>
        </is>
      </c>
      <c r="Y63" s="48" t="inlineStr">
        <is>
          <t>PHP + Laravel + MySQL</t>
        </is>
      </c>
      <c r="Z63" s="48" t="inlineStr">
        <is>
          <t>QA &amp; Testing</t>
        </is>
      </c>
      <c r="AA63" s="48" t="inlineStr">
        <is>
          <t>Solution follows business process per CRO Prompt §7</t>
        </is>
      </c>
      <c r="AB63" s="48" t="inlineStr">
        <is>
          <t>CTO / VP Engineering</t>
        </is>
      </c>
      <c r="AC63" s="48" t="inlineStr">
        <is>
          <t>Individual not sufficiently verified — role identified</t>
        </is>
      </c>
      <c r="AD63" s="48" t="inlineStr">
        <is>
          <t>CTO / VP Engineering</t>
        </is>
      </c>
      <c r="AE63" s="45" t="inlineStr">
        <is>
          <t>Public role only</t>
        </is>
      </c>
      <c r="AF63" s="45" t="inlineStr">
        <is>
          <t>Secondary buyer per buying center map</t>
        </is>
      </c>
      <c r="AG63" s="45" t="inlineStr">
        <is>
          <t>Content</t>
        </is>
      </c>
      <c r="AH63" s="45" t="n">
        <v>3</v>
      </c>
      <c r="AI63" s="48" t="inlineStr">
        <is>
          <t>Close 2nd deal: mid-market ($100K-$200K)</t>
        </is>
      </c>
      <c r="AJ63" s="48" t="inlineStr">
        <is>
          <t>Trigger-led outreach with specific reference</t>
        </is>
      </c>
      <c r="AK63" s="45" t="inlineStr">
        <is>
          <t>Lead magnet per campaign</t>
        </is>
      </c>
      <c r="AL63" s="48" t="inlineStr">
        <is>
          <t>30-min discovery call</t>
        </is>
      </c>
      <c r="AM63" s="45" t="inlineStr">
        <is>
          <t>QA Assessment ($35K)</t>
        </is>
      </c>
      <c r="AN63" s="45" t="inlineStr">
        <is>
          <t>Test automation ($150K)</t>
        </is>
      </c>
      <c r="AO63" s="45" t="inlineStr">
        <is>
          <t>30-60 days</t>
        </is>
      </c>
      <c r="AP63" s="45" t="n">
        <v>0.2</v>
      </c>
      <c r="AQ63" s="49" t="n">
        <v>3000</v>
      </c>
      <c r="AR63" s="50" t="inlineStr">
        <is>
          <t>Discovery</t>
        </is>
      </c>
      <c r="AS63" s="48" t="inlineStr">
        <is>
          <t>Close 2nd deal: mid-market ($100K-$200K)</t>
        </is>
      </c>
      <c r="AT63" s="45" t="inlineStr">
        <is>
          <t>CRO</t>
        </is>
      </c>
      <c r="AU63" s="45" t="inlineStr">
        <is>
          <t>Medium — requires discovery validation</t>
        </is>
      </c>
      <c r="AV63" s="45" t="inlineStr">
        <is>
          <t>Salla press releases 2024-2025</t>
        </is>
      </c>
    </row>
    <row r="64" ht="36" customHeight="1">
      <c r="A64" s="45" t="n">
        <v>60</v>
      </c>
      <c r="B64" s="46" t="n">
        <v>46345</v>
      </c>
      <c r="C64" s="45" t="n">
        <v>9</v>
      </c>
      <c r="D64" s="45" t="inlineStr">
        <is>
          <t>November 2026</t>
        </is>
      </c>
      <c r="E64" s="45" t="inlineStr">
        <is>
          <t>Q4 2026</t>
        </is>
      </c>
      <c r="F64" s="45" t="inlineStr">
        <is>
          <t>Working</t>
        </is>
      </c>
      <c r="G64" s="53" t="inlineStr">
        <is>
          <t>Phase 3</t>
        </is>
      </c>
      <c r="H64" s="45" t="inlineStr">
        <is>
          <t>Middle East</t>
        </is>
      </c>
      <c r="I64" s="45" t="inlineStr">
        <is>
          <t>KSA</t>
        </is>
      </c>
      <c r="J64" s="45" t="inlineStr">
        <is>
          <t>Riyadh</t>
        </is>
      </c>
      <c r="K64" s="45" t="inlineStr">
        <is>
          <t>Riyadh</t>
        </is>
      </c>
      <c r="L64" s="45" t="inlineStr">
        <is>
          <t>Technology</t>
        </is>
      </c>
      <c r="M64" s="45" t="inlineStr">
        <is>
          <t>SaaS / CXM</t>
        </is>
      </c>
      <c r="N64" s="48" t="inlineStr">
        <is>
          <t>Lucidya</t>
        </is>
      </c>
      <c r="O64" s="37" t="inlineStr">
        <is>
          <t>C</t>
        </is>
      </c>
      <c r="P64" s="45" t="inlineStr">
        <is>
          <t>lucidya.com</t>
        </is>
      </c>
      <c r="Q64" s="45" t="inlineStr">
        <is>
          <t>100-499</t>
        </is>
      </c>
      <c r="R64" s="45" t="inlineStr">
        <is>
          <t>$20M-$50M</t>
        </is>
      </c>
      <c r="S64" s="45" t="inlineStr">
        <is>
          <t>Arabic NLP platform; regional expansion</t>
        </is>
      </c>
      <c r="T64" s="45" t="inlineStr">
        <is>
          <t>Lucidya press releases 2024</t>
        </is>
      </c>
      <c r="U64" s="45" t="inlineStr">
        <is>
          <t>2024-2025</t>
        </is>
      </c>
      <c r="V64" s="48" t="inlineStr">
        <is>
          <t>Campaign: QA &amp; Testing</t>
        </is>
      </c>
      <c r="W64" s="48" t="inlineStr">
        <is>
          <t>CXM platform QA + Arabic NLP testing</t>
        </is>
      </c>
      <c r="X64" s="48" t="inlineStr">
        <is>
          <t>CXM platform requires Arabic NLP testing</t>
        </is>
      </c>
      <c r="Y64" s="48" t="inlineStr">
        <is>
          <t>Python + React + AWS</t>
        </is>
      </c>
      <c r="Z64" s="48" t="inlineStr">
        <is>
          <t>QA &amp; Testing</t>
        </is>
      </c>
      <c r="AA64" s="48" t="inlineStr">
        <is>
          <t>Solution follows business process per CRO Prompt §7</t>
        </is>
      </c>
      <c r="AB64" s="48" t="inlineStr">
        <is>
          <t>CTO / VP Engineering</t>
        </is>
      </c>
      <c r="AC64" s="48" t="inlineStr">
        <is>
          <t>Individual not sufficiently verified — role identified</t>
        </is>
      </c>
      <c r="AD64" s="48" t="inlineStr">
        <is>
          <t>CTO / VP Engineering</t>
        </is>
      </c>
      <c r="AE64" s="45" t="inlineStr">
        <is>
          <t>Public role only</t>
        </is>
      </c>
      <c r="AF64" s="45" t="inlineStr">
        <is>
          <t>Secondary buyer per buying center map</t>
        </is>
      </c>
      <c r="AG64" s="45" t="inlineStr">
        <is>
          <t>Conference</t>
        </is>
      </c>
      <c r="AH64" s="45" t="n">
        <v>4</v>
      </c>
      <c r="AI64" s="48" t="inlineStr">
        <is>
          <t>Active parallel opportunities: 30 (hard cap reached)</t>
        </is>
      </c>
      <c r="AJ64" s="48" t="inlineStr">
        <is>
          <t>Trigger-led outreach with specific reference</t>
        </is>
      </c>
      <c r="AK64" s="45" t="inlineStr">
        <is>
          <t>Lead magnet per campaign</t>
        </is>
      </c>
      <c r="AL64" s="48" t="inlineStr">
        <is>
          <t>30-min discovery call</t>
        </is>
      </c>
      <c r="AM64" s="45" t="inlineStr">
        <is>
          <t>QA Assessment ($25K)</t>
        </is>
      </c>
      <c r="AN64" s="45" t="inlineStr">
        <is>
          <t>Test automation ($100K)</t>
        </is>
      </c>
      <c r="AO64" s="45" t="inlineStr">
        <is>
          <t>30-60 days</t>
        </is>
      </c>
      <c r="AP64" s="45" t="n">
        <v>0.2</v>
      </c>
      <c r="AQ64" s="49" t="n">
        <v>2000</v>
      </c>
      <c r="AR64" s="50" t="inlineStr">
        <is>
          <t>Discovery</t>
        </is>
      </c>
      <c r="AS64" s="48" t="inlineStr">
        <is>
          <t>Active parallel opportunities: 30 (hard cap reached)</t>
        </is>
      </c>
      <c r="AT64" s="45" t="inlineStr">
        <is>
          <t>CRO</t>
        </is>
      </c>
      <c r="AU64" s="45" t="inlineStr">
        <is>
          <t>Medium — requires discovery validation</t>
        </is>
      </c>
      <c r="AV64" s="45" t="inlineStr">
        <is>
          <t>Lucidya press releases 2024</t>
        </is>
      </c>
    </row>
    <row r="65" ht="36" customHeight="1">
      <c r="A65" s="45" t="n">
        <v>61</v>
      </c>
      <c r="B65" s="46" t="n">
        <v>46346</v>
      </c>
      <c r="C65" s="45" t="n">
        <v>9</v>
      </c>
      <c r="D65" s="45" t="inlineStr">
        <is>
          <t>November 2026</t>
        </is>
      </c>
      <c r="E65" s="45" t="inlineStr">
        <is>
          <t>Q4 2026</t>
        </is>
      </c>
      <c r="F65" s="45" t="inlineStr">
        <is>
          <t>Working</t>
        </is>
      </c>
      <c r="G65" s="53" t="inlineStr">
        <is>
          <t>Phase 4</t>
        </is>
      </c>
      <c r="H65" s="45" t="inlineStr">
        <is>
          <t>Middle East</t>
        </is>
      </c>
      <c r="I65" s="45" t="inlineStr">
        <is>
          <t>KSA</t>
        </is>
      </c>
      <c r="J65" s="45" t="inlineStr">
        <is>
          <t>Riyadh</t>
        </is>
      </c>
      <c r="K65" s="45" t="inlineStr">
        <is>
          <t>Riyadh</t>
        </is>
      </c>
      <c r="L65" s="45" t="inlineStr">
        <is>
          <t>Technology</t>
        </is>
      </c>
      <c r="M65" s="45" t="inlineStr">
        <is>
          <t>AI / Risk Intelligence</t>
        </is>
      </c>
      <c r="N65" s="48" t="inlineStr">
        <is>
          <t>Mozn</t>
        </is>
      </c>
      <c r="O65" s="37" t="inlineStr">
        <is>
          <t>C</t>
        </is>
      </c>
      <c r="P65" s="45" t="inlineStr">
        <is>
          <t>mozn.io</t>
        </is>
      </c>
      <c r="Q65" s="45" t="inlineStr">
        <is>
          <t>100-499</t>
        </is>
      </c>
      <c r="R65" s="45" t="inlineStr">
        <is>
          <t>$20M-$50M</t>
        </is>
      </c>
      <c r="S65" s="45" t="inlineStr">
        <is>
          <t>Arabic LLM (OSOS); fraud detection</t>
        </is>
      </c>
      <c r="T65" s="45" t="inlineStr">
        <is>
          <t>Mozn press releases 2024-2025</t>
        </is>
      </c>
      <c r="U65" s="45" t="inlineStr">
        <is>
          <t>2025</t>
        </is>
      </c>
      <c r="V65" s="48" t="inlineStr">
        <is>
          <t>Campaign: QA &amp; Testing</t>
        </is>
      </c>
      <c r="W65" s="48" t="inlineStr">
        <is>
          <t>AI platform QA + model validation</t>
        </is>
      </c>
      <c r="X65" s="48" t="inlineStr">
        <is>
          <t>AI platform requires model validation</t>
        </is>
      </c>
      <c r="Y65" s="48" t="inlineStr">
        <is>
          <t>Python + TensorFlow + AWS</t>
        </is>
      </c>
      <c r="Z65" s="48" t="inlineStr">
        <is>
          <t>QA &amp; Testing</t>
        </is>
      </c>
      <c r="AA65" s="48" t="inlineStr">
        <is>
          <t>Solution follows business process per CRO Prompt §7</t>
        </is>
      </c>
      <c r="AB65" s="48" t="inlineStr">
        <is>
          <t>CTO / VP Engineering</t>
        </is>
      </c>
      <c r="AC65" s="48" t="inlineStr">
        <is>
          <t>Individual not sufficiently verified — role identified</t>
        </is>
      </c>
      <c r="AD65" s="48" t="inlineStr">
        <is>
          <t>CTO / VP Engineering</t>
        </is>
      </c>
      <c r="AE65" s="45" t="inlineStr">
        <is>
          <t>Public role only</t>
        </is>
      </c>
      <c r="AF65" s="45" t="inlineStr">
        <is>
          <t>Secondary buyer per buying center map</t>
        </is>
      </c>
      <c r="AG65" s="45" t="inlineStr">
        <is>
          <t>Call</t>
        </is>
      </c>
      <c r="AH65" s="45" t="n">
        <v>5</v>
      </c>
      <c r="AI65" s="48" t="inlineStr">
        <is>
          <t>Send proposal: 5 mid-market deals</t>
        </is>
      </c>
      <c r="AJ65" s="48" t="inlineStr">
        <is>
          <t>Trigger-led outreach with specific reference</t>
        </is>
      </c>
      <c r="AK65" s="45" t="inlineStr">
        <is>
          <t>Lead magnet per campaign</t>
        </is>
      </c>
      <c r="AL65" s="48" t="inlineStr">
        <is>
          <t>30-min discovery call</t>
        </is>
      </c>
      <c r="AM65" s="45" t="inlineStr">
        <is>
          <t>AI Validation Assessment ($25K)</t>
        </is>
      </c>
      <c r="AN65" s="45" t="inlineStr">
        <is>
          <t>ML implementation ($100K)</t>
        </is>
      </c>
      <c r="AO65" s="45" t="inlineStr">
        <is>
          <t>30-60 days</t>
        </is>
      </c>
      <c r="AP65" s="45" t="n">
        <v>0.2</v>
      </c>
      <c r="AQ65" s="49" t="n">
        <v>2000</v>
      </c>
      <c r="AR65" s="50" t="inlineStr">
        <is>
          <t>Proposal</t>
        </is>
      </c>
      <c r="AS65" s="48" t="inlineStr">
        <is>
          <t>Send proposal: 5 mid-market deals</t>
        </is>
      </c>
      <c r="AT65" s="45" t="inlineStr">
        <is>
          <t>CRO</t>
        </is>
      </c>
      <c r="AU65" s="45" t="inlineStr">
        <is>
          <t>Medium — requires discovery validation</t>
        </is>
      </c>
      <c r="AV65" s="45" t="inlineStr">
        <is>
          <t>Mozn press releases 2024-2025</t>
        </is>
      </c>
    </row>
    <row r="66" ht="36" customHeight="1">
      <c r="A66" s="45" t="n">
        <v>62</v>
      </c>
      <c r="B66" s="46" t="n">
        <v>46347</v>
      </c>
      <c r="C66" s="45" t="n">
        <v>9</v>
      </c>
      <c r="D66" s="45" t="inlineStr">
        <is>
          <t>November 2026</t>
        </is>
      </c>
      <c r="E66" s="45" t="inlineStr">
        <is>
          <t>Q4 2026</t>
        </is>
      </c>
      <c r="F66" s="51" t="inlineStr">
        <is>
          <t>Weekend</t>
        </is>
      </c>
      <c r="G66" s="53" t="inlineStr">
        <is>
          <t>Phase 4</t>
        </is>
      </c>
      <c r="H66" s="45" t="inlineStr">
        <is>
          <t>Middle East</t>
        </is>
      </c>
      <c r="I66" s="45" t="inlineStr">
        <is>
          <t>KSA</t>
        </is>
      </c>
      <c r="J66" s="45" t="inlineStr">
        <is>
          <t>Riyadh</t>
        </is>
      </c>
      <c r="K66" s="45" t="inlineStr">
        <is>
          <t>Riyadh</t>
        </is>
      </c>
      <c r="L66" s="45" t="inlineStr">
        <is>
          <t>BFSI</t>
        </is>
      </c>
      <c r="M66" s="45" t="inlineStr">
        <is>
          <t>Fintech / Mobile Wallet</t>
        </is>
      </c>
      <c r="N66" s="48" t="inlineStr">
        <is>
          <t>stc pay</t>
        </is>
      </c>
      <c r="O66" s="36" t="inlineStr">
        <is>
          <t>B</t>
        </is>
      </c>
      <c r="P66" s="45" t="inlineStr">
        <is>
          <t>stcpay.com.sa</t>
        </is>
      </c>
      <c r="Q66" s="45" t="inlineStr">
        <is>
          <t>500-999</t>
        </is>
      </c>
      <c r="R66" s="45" t="inlineStr">
        <is>
          <t>$80M-$120M</t>
        </is>
      </c>
      <c r="S66" s="45" t="inlineStr">
        <is>
          <t>stc subsidiary; regional wallet expansion</t>
        </is>
      </c>
      <c r="T66" s="45" t="inlineStr">
        <is>
          <t>stc pay press releases 2024-2025</t>
        </is>
      </c>
      <c r="U66" s="45" t="inlineStr">
        <is>
          <t>2025</t>
        </is>
      </c>
      <c r="V66" s="48" t="inlineStr">
        <is>
          <t>Campaign: QA &amp; Testing</t>
        </is>
      </c>
      <c r="W66" s="48" t="inlineStr">
        <is>
          <t>Mobile wallet platform QA + payments testing</t>
        </is>
      </c>
      <c r="X66" s="48" t="inlineStr">
        <is>
          <t>Mobile wallet requires payments QA</t>
        </is>
      </c>
      <c r="Y66" s="48" t="inlineStr">
        <is>
          <t>Java + Kotlin + Swift + AWS</t>
        </is>
      </c>
      <c r="Z66" s="48" t="inlineStr">
        <is>
          <t>QA &amp; Testing</t>
        </is>
      </c>
      <c r="AA66" s="48" t="inlineStr">
        <is>
          <t>Solution follows business process per CRO Prompt §7</t>
        </is>
      </c>
      <c r="AB66" s="48" t="inlineStr">
        <is>
          <t>CTO / VP Engineering</t>
        </is>
      </c>
      <c r="AC66" s="48" t="inlineStr">
        <is>
          <t>Individual not sufficiently verified — role identified</t>
        </is>
      </c>
      <c r="AD66" s="48" t="inlineStr">
        <is>
          <t>CTO / VP Engineering</t>
        </is>
      </c>
      <c r="AE66" s="45" t="inlineStr">
        <is>
          <t>Public role only</t>
        </is>
      </c>
      <c r="AF66" s="45" t="inlineStr">
        <is>
          <t>Secondary buyer per buying center map</t>
        </is>
      </c>
      <c r="AG66" s="45" t="inlineStr">
        <is>
          <t>Conference</t>
        </is>
      </c>
      <c r="AH66" s="45" t="n">
        <v>6</v>
      </c>
      <c r="AI66" s="48" t="inlineStr">
        <is>
          <t>Negotiate SOW: 3 mid-market deals</t>
        </is>
      </c>
      <c r="AJ66" s="48" t="inlineStr">
        <is>
          <t>Trigger-led outreach with specific reference</t>
        </is>
      </c>
      <c r="AK66" s="45" t="inlineStr">
        <is>
          <t>Lead magnet per campaign</t>
        </is>
      </c>
      <c r="AL66" s="48" t="inlineStr">
        <is>
          <t>30-min discovery call</t>
        </is>
      </c>
      <c r="AM66" s="45" t="inlineStr">
        <is>
          <t>QA Assessment ($35K)</t>
        </is>
      </c>
      <c r="AN66" s="45" t="inlineStr">
        <is>
          <t>Test automation ($150K)</t>
        </is>
      </c>
      <c r="AO66" s="45" t="inlineStr">
        <is>
          <t>30-60 days</t>
        </is>
      </c>
      <c r="AP66" s="45" t="n">
        <v>0.2</v>
      </c>
      <c r="AQ66" s="49" t="n">
        <v>3000</v>
      </c>
      <c r="AR66" s="50" t="inlineStr">
        <is>
          <t>Proposal</t>
        </is>
      </c>
      <c r="AS66" s="48" t="inlineStr">
        <is>
          <t>Negotiate SOW: 3 mid-market deals</t>
        </is>
      </c>
      <c r="AT66" s="45" t="inlineStr">
        <is>
          <t>CRO</t>
        </is>
      </c>
      <c r="AU66" s="45" t="inlineStr">
        <is>
          <t>Medium — requires discovery validation</t>
        </is>
      </c>
      <c r="AV66" s="45" t="inlineStr">
        <is>
          <t>stc pay press releases 2024-2025</t>
        </is>
      </c>
    </row>
    <row r="67" ht="36" customHeight="1">
      <c r="A67" s="45" t="n">
        <v>63</v>
      </c>
      <c r="B67" s="46" t="n">
        <v>46348</v>
      </c>
      <c r="C67" s="45" t="n">
        <v>9</v>
      </c>
      <c r="D67" s="45" t="inlineStr">
        <is>
          <t>November 2026</t>
        </is>
      </c>
      <c r="E67" s="45" t="inlineStr">
        <is>
          <t>Q4 2026</t>
        </is>
      </c>
      <c r="F67" s="51" t="inlineStr">
        <is>
          <t>Weekend</t>
        </is>
      </c>
      <c r="G67" s="53" t="inlineStr">
        <is>
          <t>Phase 4</t>
        </is>
      </c>
      <c r="H67" s="45" t="inlineStr">
        <is>
          <t>Middle East</t>
        </is>
      </c>
      <c r="I67" s="45" t="inlineStr">
        <is>
          <t>KSA</t>
        </is>
      </c>
      <c r="J67" s="45" t="inlineStr">
        <is>
          <t>NEOM</t>
        </is>
      </c>
      <c r="K67" s="45" t="inlineStr">
        <is>
          <t>NEOM</t>
        </is>
      </c>
      <c r="L67" s="45" t="inlineStr">
        <is>
          <t>Technology</t>
        </is>
      </c>
      <c r="M67" s="45" t="inlineStr">
        <is>
          <t>Cognitive Technologies</t>
        </is>
      </c>
      <c r="N67" s="48" t="inlineStr">
        <is>
          <t>Tonomus (formerly NEOM Tech)</t>
        </is>
      </c>
      <c r="O67" s="36" t="inlineStr">
        <is>
          <t>B</t>
        </is>
      </c>
      <c r="P67" s="45" t="inlineStr">
        <is>
          <t>tonomus.neom.com</t>
        </is>
      </c>
      <c r="Q67" s="45" t="inlineStr">
        <is>
          <t>500-999</t>
        </is>
      </c>
      <c r="R67" s="45" t="inlineStr">
        <is>
          <t>$80M-$120M</t>
        </is>
      </c>
      <c r="S67" s="45" t="inlineStr">
        <is>
          <t>NEOM cognitive city; AI infrastructure</t>
        </is>
      </c>
      <c r="T67" s="45" t="inlineStr">
        <is>
          <t>Tonomus press releases 2024-2025</t>
        </is>
      </c>
      <c r="U67" s="45" t="inlineStr">
        <is>
          <t>2025</t>
        </is>
      </c>
      <c r="V67" s="48" t="inlineStr">
        <is>
          <t>Campaign: Data &amp; Predictive Analytics</t>
        </is>
      </c>
      <c r="W67" s="48" t="inlineStr">
        <is>
          <t>Cognitive city analytics + AI</t>
        </is>
      </c>
      <c r="X67" s="48" t="inlineStr">
        <is>
          <t>Cognitive city requires AI infrastructure</t>
        </is>
      </c>
      <c r="Y67" s="48" t="inlineStr">
        <is>
          <t>Python + TensorFlow + AWS</t>
        </is>
      </c>
      <c r="Z67" s="48" t="inlineStr">
        <is>
          <t>Data &amp; Predictive Analytics</t>
        </is>
      </c>
      <c r="AA67" s="48" t="inlineStr">
        <is>
          <t>Solution follows business process per CRO Prompt §7</t>
        </is>
      </c>
      <c r="AB67" s="48" t="inlineStr">
        <is>
          <t>CTO / VP Engineering</t>
        </is>
      </c>
      <c r="AC67" s="48" t="inlineStr">
        <is>
          <t>Individual not sufficiently verified — role identified</t>
        </is>
      </c>
      <c r="AD67" s="48" t="inlineStr">
        <is>
          <t>CTO / VP Engineering</t>
        </is>
      </c>
      <c r="AE67" s="45" t="inlineStr">
        <is>
          <t>Public role only</t>
        </is>
      </c>
      <c r="AF67" s="45" t="inlineStr">
        <is>
          <t>Secondary buyer per buying center map</t>
        </is>
      </c>
      <c r="AG67" s="45" t="inlineStr">
        <is>
          <t>Conference</t>
        </is>
      </c>
      <c r="AH67" s="45" t="n">
        <v>7</v>
      </c>
      <c r="AI67" s="48" t="inlineStr">
        <is>
          <t>Close 4th deal: mid-market ($150K-$300K)</t>
        </is>
      </c>
      <c r="AJ67" s="48" t="inlineStr">
        <is>
          <t>Trigger-led outreach with specific reference</t>
        </is>
      </c>
      <c r="AK67" s="45" t="inlineStr">
        <is>
          <t>Lead magnet per campaign</t>
        </is>
      </c>
      <c r="AL67" s="48" t="inlineStr">
        <is>
          <t>30-min discovery call</t>
        </is>
      </c>
      <c r="AM67" s="45" t="inlineStr">
        <is>
          <t>Analytics Discovery ($50K)</t>
        </is>
      </c>
      <c r="AN67" s="45" t="inlineStr">
        <is>
          <t>ML implementation ($200K)</t>
        </is>
      </c>
      <c r="AO67" s="45" t="inlineStr">
        <is>
          <t>30-60 days</t>
        </is>
      </c>
      <c r="AP67" s="45" t="n">
        <v>0.2</v>
      </c>
      <c r="AQ67" s="49" t="n">
        <v>4000</v>
      </c>
      <c r="AR67" s="50" t="inlineStr">
        <is>
          <t>Proposal</t>
        </is>
      </c>
      <c r="AS67" s="48" t="inlineStr">
        <is>
          <t>Close 4th deal: mid-market ($150K-$300K)</t>
        </is>
      </c>
      <c r="AT67" s="45" t="inlineStr">
        <is>
          <t>CRO</t>
        </is>
      </c>
      <c r="AU67" s="45" t="inlineStr">
        <is>
          <t>Medium — requires discovery validation</t>
        </is>
      </c>
      <c r="AV67" s="45" t="inlineStr">
        <is>
          <t>Tonomus press releases 2024-2025</t>
        </is>
      </c>
    </row>
    <row r="68" ht="36" customHeight="1">
      <c r="A68" s="45" t="n">
        <v>64</v>
      </c>
      <c r="B68" s="46" t="n">
        <v>46349</v>
      </c>
      <c r="C68" s="45" t="n">
        <v>10</v>
      </c>
      <c r="D68" s="45" t="inlineStr">
        <is>
          <t>November 2026</t>
        </is>
      </c>
      <c r="E68" s="45" t="inlineStr">
        <is>
          <t>Q4 2026</t>
        </is>
      </c>
      <c r="F68" s="45" t="inlineStr">
        <is>
          <t>Working</t>
        </is>
      </c>
      <c r="G68" s="53" t="inlineStr">
        <is>
          <t>Phase 4</t>
        </is>
      </c>
      <c r="H68" s="45" t="inlineStr">
        <is>
          <t>Middle East</t>
        </is>
      </c>
      <c r="I68" s="45" t="inlineStr">
        <is>
          <t>UAE</t>
        </is>
      </c>
      <c r="J68" s="45" t="inlineStr">
        <is>
          <t>Abu Dhabi</t>
        </is>
      </c>
      <c r="K68" s="45" t="inlineStr">
        <is>
          <t>Abu Dhabi</t>
        </is>
      </c>
      <c r="L68" s="45" t="inlineStr">
        <is>
          <t>Healthcare</t>
        </is>
      </c>
      <c r="M68" s="45" t="inlineStr">
        <is>
          <t>Hospitals / Healthcare Groups</t>
        </is>
      </c>
      <c r="N68" s="48" t="inlineStr">
        <is>
          <t>Burjeel Holdings</t>
        </is>
      </c>
      <c r="O68" s="35" t="inlineStr">
        <is>
          <t>A</t>
        </is>
      </c>
      <c r="P68" s="45" t="inlineStr">
        <is>
          <t>burjeel.com</t>
        </is>
      </c>
      <c r="Q68" s="45" t="inlineStr">
        <is>
          <t>1,000-4,999</t>
        </is>
      </c>
      <c r="R68" s="45" t="inlineStr">
        <is>
          <t>$1B-$2B</t>
        </is>
      </c>
      <c r="S68" s="45" t="inlineStr">
        <is>
          <t>Hospital network expansion; clinical digitization</t>
        </is>
      </c>
      <c r="T68" s="45" t="inlineStr">
        <is>
          <t>Burjeel Annual Report 2024</t>
        </is>
      </c>
      <c r="U68" s="45" t="inlineStr">
        <is>
          <t>2025</t>
        </is>
      </c>
      <c r="V68" s="48" t="inlineStr">
        <is>
          <t>Campaign: Digital Transformation</t>
        </is>
      </c>
      <c r="W68" s="48" t="inlineStr">
        <is>
          <t>Clinical workflow digitization</t>
        </is>
      </c>
      <c r="X68" s="48" t="inlineStr">
        <is>
          <t>Hospital network expansion requires clinical digitization</t>
        </is>
      </c>
      <c r="Y68" s="48" t="inlineStr">
        <is>
          <t>Oracle Health (verified) + AWS</t>
        </is>
      </c>
      <c r="Z68" s="48" t="inlineStr">
        <is>
          <t>Digital Transformation</t>
        </is>
      </c>
      <c r="AA68" s="48" t="inlineStr">
        <is>
          <t>Solution follows business process per CRO Prompt §7</t>
        </is>
      </c>
      <c r="AB68" s="48" t="inlineStr">
        <is>
          <t>CIO / Chief Digital Officer</t>
        </is>
      </c>
      <c r="AC68" s="48" t="inlineStr">
        <is>
          <t>Individual not sufficiently verified — role identified</t>
        </is>
      </c>
      <c r="AD68" s="48" t="inlineStr">
        <is>
          <t>CIO / Chief Digital Officer</t>
        </is>
      </c>
      <c r="AE68" s="45" t="inlineStr">
        <is>
          <t>Public role only</t>
        </is>
      </c>
      <c r="AF68" s="45" t="inlineStr">
        <is>
          <t>Secondary buyer per buying center map</t>
        </is>
      </c>
      <c r="AG68" s="45" t="inlineStr">
        <is>
          <t>Email + LinkedIn</t>
        </is>
      </c>
      <c r="AH68" s="45" t="n">
        <v>1</v>
      </c>
      <c r="AI68" s="48" t="inlineStr">
        <is>
          <t>Close 5th deal: mid-market ($100K-$200K)</t>
        </is>
      </c>
      <c r="AJ68" s="48" t="inlineStr">
        <is>
          <t>Trigger-led outreach with specific reference</t>
        </is>
      </c>
      <c r="AK68" s="45" t="inlineStr">
        <is>
          <t>Lead magnet per campaign</t>
        </is>
      </c>
      <c r="AL68" s="48" t="inlineStr">
        <is>
          <t>30-min discovery call</t>
        </is>
      </c>
      <c r="AM68" s="45" t="inlineStr">
        <is>
          <t>Digital Assessment ($50K)</t>
        </is>
      </c>
      <c r="AN68" s="45" t="inlineStr">
        <is>
          <t>Implementation ($250K)</t>
        </is>
      </c>
      <c r="AO68" s="45" t="inlineStr">
        <is>
          <t>60-120 days</t>
        </is>
      </c>
      <c r="AP68" s="45" t="n">
        <v>0.2</v>
      </c>
      <c r="AQ68" s="49" t="n">
        <v>6000</v>
      </c>
      <c r="AR68" s="50" t="inlineStr">
        <is>
          <t>Proposal</t>
        </is>
      </c>
      <c r="AS68" s="48" t="inlineStr">
        <is>
          <t>Close 5th deal: mid-market ($100K-$200K)</t>
        </is>
      </c>
      <c r="AT68" s="45" t="inlineStr">
        <is>
          <t>CRO</t>
        </is>
      </c>
      <c r="AU68" s="45" t="inlineStr">
        <is>
          <t>Medium — requires discovery validation</t>
        </is>
      </c>
      <c r="AV68" s="45" t="inlineStr">
        <is>
          <t>Burjeel Annual Report 2024</t>
        </is>
      </c>
    </row>
    <row r="69" ht="36" customHeight="1">
      <c r="A69" s="45" t="n">
        <v>65</v>
      </c>
      <c r="B69" s="46" t="n">
        <v>46350</v>
      </c>
      <c r="C69" s="45" t="n">
        <v>10</v>
      </c>
      <c r="D69" s="45" t="inlineStr">
        <is>
          <t>November 2026</t>
        </is>
      </c>
      <c r="E69" s="45" t="inlineStr">
        <is>
          <t>Q4 2026</t>
        </is>
      </c>
      <c r="F69" s="45" t="inlineStr">
        <is>
          <t>Working</t>
        </is>
      </c>
      <c r="G69" s="53" t="inlineStr">
        <is>
          <t>Phase 4</t>
        </is>
      </c>
      <c r="H69" s="45" t="inlineStr">
        <is>
          <t>Middle East</t>
        </is>
      </c>
      <c r="I69" s="45" t="inlineStr">
        <is>
          <t>Kuwait</t>
        </is>
      </c>
      <c r="J69" s="45" t="inlineStr">
        <is>
          <t>Kuwait City</t>
        </is>
      </c>
      <c r="K69" s="45" t="inlineStr">
        <is>
          <t>Kuwait City</t>
        </is>
      </c>
      <c r="L69" s="45" t="inlineStr">
        <is>
          <t>BFSI</t>
        </is>
      </c>
      <c r="M69" s="45" t="inlineStr">
        <is>
          <t>Capital Markets</t>
        </is>
      </c>
      <c r="N69" s="48" t="inlineStr">
        <is>
          <t>Boursa Kuwait</t>
        </is>
      </c>
      <c r="O69" s="37" t="inlineStr">
        <is>
          <t>C</t>
        </is>
      </c>
      <c r="P69" s="45" t="inlineStr">
        <is>
          <t>boursakuwait.com</t>
        </is>
      </c>
      <c r="Q69" s="45" t="inlineStr">
        <is>
          <t>100-499</t>
        </is>
      </c>
      <c r="R69" s="45" t="inlineStr">
        <is>
          <t>$100M-$300M</t>
        </is>
      </c>
      <c r="S69" s="45" t="inlineStr">
        <is>
          <t>Trading platform modernization</t>
        </is>
      </c>
      <c r="T69" s="45" t="inlineStr">
        <is>
          <t>Boursa Kuwait press releases 2024</t>
        </is>
      </c>
      <c r="U69" s="45" t="inlineStr">
        <is>
          <t>2024</t>
        </is>
      </c>
      <c r="V69" s="48" t="inlineStr">
        <is>
          <t>Campaign: QA &amp; Testing</t>
        </is>
      </c>
      <c r="W69" s="48" t="inlineStr">
        <is>
          <t>Trading platform QA + performance</t>
        </is>
      </c>
      <c r="X69" s="48" t="inlineStr">
        <is>
          <t>Trading platform requires performance QA</t>
        </is>
      </c>
      <c r="Y69" s="48" t="inlineStr">
        <is>
          <t>Java + .NET</t>
        </is>
      </c>
      <c r="Z69" s="48" t="inlineStr">
        <is>
          <t>QA &amp; Testing</t>
        </is>
      </c>
      <c r="AA69" s="48" t="inlineStr">
        <is>
          <t>Solution follows business process per CRO Prompt §7</t>
        </is>
      </c>
      <c r="AB69" s="48" t="inlineStr">
        <is>
          <t>CTO / VP Engineering</t>
        </is>
      </c>
      <c r="AC69" s="48" t="inlineStr">
        <is>
          <t>Individual not sufficiently verified — role identified</t>
        </is>
      </c>
      <c r="AD69" s="48" t="inlineStr">
        <is>
          <t>CTO / VP Engineering</t>
        </is>
      </c>
      <c r="AE69" s="45" t="inlineStr">
        <is>
          <t>Public role only</t>
        </is>
      </c>
      <c r="AF69" s="45" t="inlineStr">
        <is>
          <t>Secondary buyer per buying center map</t>
        </is>
      </c>
      <c r="AG69" s="45" t="inlineStr">
        <is>
          <t>Webinar</t>
        </is>
      </c>
      <c r="AH69" s="45" t="n">
        <v>2</v>
      </c>
      <c r="AI69" s="48" t="inlineStr">
        <is>
          <t>Send POC proposal: 2 mid-market (paid POCs)</t>
        </is>
      </c>
      <c r="AJ69" s="48" t="inlineStr">
        <is>
          <t>Trigger-led outreach with specific reference</t>
        </is>
      </c>
      <c r="AK69" s="45" t="inlineStr">
        <is>
          <t>Lead magnet per campaign</t>
        </is>
      </c>
      <c r="AL69" s="48" t="inlineStr">
        <is>
          <t>30-min discovery call</t>
        </is>
      </c>
      <c r="AM69" s="45" t="inlineStr">
        <is>
          <t>QA Assessment ($25K)</t>
        </is>
      </c>
      <c r="AN69" s="45" t="inlineStr">
        <is>
          <t>Test automation ($100K)</t>
        </is>
      </c>
      <c r="AO69" s="45" t="inlineStr">
        <is>
          <t>30-60 days</t>
        </is>
      </c>
      <c r="AP69" s="45" t="n">
        <v>0.2</v>
      </c>
      <c r="AQ69" s="49" t="n">
        <v>2000</v>
      </c>
      <c r="AR69" s="50" t="inlineStr">
        <is>
          <t>Proposal</t>
        </is>
      </c>
      <c r="AS69" s="48" t="inlineStr">
        <is>
          <t>Send POC proposal: 2 mid-market (paid POCs)</t>
        </is>
      </c>
      <c r="AT69" s="45" t="inlineStr">
        <is>
          <t>CRO</t>
        </is>
      </c>
      <c r="AU69" s="45" t="inlineStr">
        <is>
          <t>Medium — requires discovery validation</t>
        </is>
      </c>
      <c r="AV69" s="45" t="inlineStr">
        <is>
          <t>Boursa Kuwait press releases 2024</t>
        </is>
      </c>
    </row>
    <row r="70" ht="36" customHeight="1">
      <c r="A70" s="45" t="n">
        <v>66</v>
      </c>
      <c r="B70" s="46" t="n">
        <v>46351</v>
      </c>
      <c r="C70" s="45" t="n">
        <v>10</v>
      </c>
      <c r="D70" s="45" t="inlineStr">
        <is>
          <t>November 2026</t>
        </is>
      </c>
      <c r="E70" s="45" t="inlineStr">
        <is>
          <t>Q4 2026</t>
        </is>
      </c>
      <c r="F70" s="45" t="inlineStr">
        <is>
          <t>Working</t>
        </is>
      </c>
      <c r="G70" s="53" t="inlineStr">
        <is>
          <t>Phase 4</t>
        </is>
      </c>
      <c r="H70" s="45" t="inlineStr">
        <is>
          <t>Middle East</t>
        </is>
      </c>
      <c r="I70" s="45" t="inlineStr">
        <is>
          <t>Qatar</t>
        </is>
      </c>
      <c r="J70" s="45" t="inlineStr">
        <is>
          <t>Doha</t>
        </is>
      </c>
      <c r="K70" s="45" t="inlineStr">
        <is>
          <t>Doha</t>
        </is>
      </c>
      <c r="L70" s="45" t="inlineStr">
        <is>
          <t>Insurance</t>
        </is>
      </c>
      <c r="M70" s="45" t="inlineStr">
        <is>
          <t>Insurance / P&amp;C / Life</t>
        </is>
      </c>
      <c r="N70" s="48" t="inlineStr">
        <is>
          <t>Qatar Insurance Company (QIC)</t>
        </is>
      </c>
      <c r="O70" s="35" t="inlineStr">
        <is>
          <t>A</t>
        </is>
      </c>
      <c r="P70" s="45" t="inlineStr">
        <is>
          <t>qic.com.qa</t>
        </is>
      </c>
      <c r="Q70" s="45" t="inlineStr">
        <is>
          <t>1,000-4,999</t>
        </is>
      </c>
      <c r="R70" s="45" t="inlineStr">
        <is>
          <t>$1B-$2B</t>
        </is>
      </c>
      <c r="S70" s="45" t="inlineStr">
        <is>
          <t>Digital claims platform expansion</t>
        </is>
      </c>
      <c r="T70" s="45" t="inlineStr">
        <is>
          <t>QIC Annual Report 2024</t>
        </is>
      </c>
      <c r="U70" s="45" t="inlineStr">
        <is>
          <t>2025</t>
        </is>
      </c>
      <c r="V70" s="48" t="inlineStr">
        <is>
          <t>Campaign: RPA / Intelligent Automation</t>
        </is>
      </c>
      <c r="W70" s="48" t="inlineStr">
        <is>
          <t>Claims automation + FNOL processing</t>
        </is>
      </c>
      <c r="X70" s="48" t="inlineStr">
        <is>
          <t>Digital claims requires automation</t>
        </is>
      </c>
      <c r="Y70" s="48" t="inlineStr">
        <is>
          <t>SAP ERP + Guidewire (verified)</t>
        </is>
      </c>
      <c r="Z70" s="48" t="inlineStr">
        <is>
          <t>RPA / Intelligent Automation</t>
        </is>
      </c>
      <c r="AA70" s="48" t="inlineStr">
        <is>
          <t>Solution follows business process per CRO Prompt §7</t>
        </is>
      </c>
      <c r="AB70" s="48" t="inlineStr">
        <is>
          <t>CIO / Chief Digital Officer</t>
        </is>
      </c>
      <c r="AC70" s="48" t="inlineStr">
        <is>
          <t>Individual not sufficiently verified — role identified</t>
        </is>
      </c>
      <c r="AD70" s="48" t="inlineStr">
        <is>
          <t>CIO / Chief Digital Officer</t>
        </is>
      </c>
      <c r="AE70" s="45" t="inlineStr">
        <is>
          <t>Public role only</t>
        </is>
      </c>
      <c r="AF70" s="45" t="inlineStr">
        <is>
          <t>Secondary buyer per buying center map</t>
        </is>
      </c>
      <c r="AG70" s="45" t="inlineStr">
        <is>
          <t>LinkedIn InMail</t>
        </is>
      </c>
      <c r="AH70" s="45" t="n">
        <v>3</v>
      </c>
      <c r="AI70" s="48" t="inlineStr">
        <is>
          <t>Launch NA-DA-02 (Mfg Predictive Maintenance) — 10 accounts</t>
        </is>
      </c>
      <c r="AJ70" s="48" t="inlineStr">
        <is>
          <t>Trigger-led outreach with specific reference</t>
        </is>
      </c>
      <c r="AK70" s="45" t="inlineStr">
        <is>
          <t>Lead magnet per campaign</t>
        </is>
      </c>
      <c r="AL70" s="48" t="inlineStr">
        <is>
          <t>30-min discovery call</t>
        </is>
      </c>
      <c r="AM70" s="45" t="inlineStr">
        <is>
          <t>Automation Assessment ($50K)</t>
        </is>
      </c>
      <c r="AN70" s="45" t="inlineStr">
        <is>
          <t>RPA implementation ($250K)</t>
        </is>
      </c>
      <c r="AO70" s="45" t="inlineStr">
        <is>
          <t>60-120 days</t>
        </is>
      </c>
      <c r="AP70" s="45" t="n">
        <v>0.2</v>
      </c>
      <c r="AQ70" s="49" t="n">
        <v>5000</v>
      </c>
      <c r="AR70" s="50" t="inlineStr">
        <is>
          <t>Proposal</t>
        </is>
      </c>
      <c r="AS70" s="48" t="inlineStr">
        <is>
          <t>Launch NA-DA-02 (Mfg Predictive Maintenance) — 10 accounts</t>
        </is>
      </c>
      <c r="AT70" s="45" t="inlineStr">
        <is>
          <t>CRO</t>
        </is>
      </c>
      <c r="AU70" s="45" t="inlineStr">
        <is>
          <t>Medium — requires discovery validation</t>
        </is>
      </c>
      <c r="AV70" s="45" t="inlineStr">
        <is>
          <t>QIC Annual Report 2024</t>
        </is>
      </c>
    </row>
    <row r="71" ht="36" customHeight="1">
      <c r="A71" s="45" t="n">
        <v>67</v>
      </c>
      <c r="B71" s="46" t="n">
        <v>46352</v>
      </c>
      <c r="C71" s="45" t="n">
        <v>10</v>
      </c>
      <c r="D71" s="45" t="inlineStr">
        <is>
          <t>November 2026</t>
        </is>
      </c>
      <c r="E71" s="45" t="inlineStr">
        <is>
          <t>Q4 2026</t>
        </is>
      </c>
      <c r="F71" s="45" t="inlineStr">
        <is>
          <t>Working</t>
        </is>
      </c>
      <c r="G71" s="53" t="inlineStr">
        <is>
          <t>Phase 4</t>
        </is>
      </c>
      <c r="H71" s="45" t="inlineStr">
        <is>
          <t>Middle East</t>
        </is>
      </c>
      <c r="I71" s="45" t="inlineStr">
        <is>
          <t>Bahrain</t>
        </is>
      </c>
      <c r="J71" s="45" t="inlineStr">
        <is>
          <t>Manama</t>
        </is>
      </c>
      <c r="K71" s="45" t="inlineStr">
        <is>
          <t>Manama</t>
        </is>
      </c>
      <c r="L71" s="45" t="inlineStr">
        <is>
          <t>BFSI</t>
        </is>
      </c>
      <c r="M71" s="45" t="inlineStr">
        <is>
          <t>Capital Markets</t>
        </is>
      </c>
      <c r="N71" s="48" t="inlineStr">
        <is>
          <t>Bahrain Bourse</t>
        </is>
      </c>
      <c r="O71" s="37" t="inlineStr">
        <is>
          <t>C</t>
        </is>
      </c>
      <c r="P71" s="45" t="inlineStr">
        <is>
          <t>bahrainbourse.com</t>
        </is>
      </c>
      <c r="Q71" s="45" t="inlineStr">
        <is>
          <t>100-499</t>
        </is>
      </c>
      <c r="R71" s="45" t="inlineStr">
        <is>
          <t>$30M-$80M</t>
        </is>
      </c>
      <c r="S71" s="45" t="inlineStr">
        <is>
          <t>Trading platform modernization</t>
        </is>
      </c>
      <c r="T71" s="45" t="inlineStr">
        <is>
          <t>Bahrain Bourse press releases 2024</t>
        </is>
      </c>
      <c r="U71" s="45" t="inlineStr">
        <is>
          <t>2024</t>
        </is>
      </c>
      <c r="V71" s="48" t="inlineStr">
        <is>
          <t>Campaign: QA &amp; Testing</t>
        </is>
      </c>
      <c r="W71" s="48" t="inlineStr">
        <is>
          <t>Trading platform QA</t>
        </is>
      </c>
      <c r="X71" s="48" t="inlineStr">
        <is>
          <t>Trading platform requires QA</t>
        </is>
      </c>
      <c r="Y71" s="48" t="inlineStr">
        <is>
          <t>Java + .NET</t>
        </is>
      </c>
      <c r="Z71" s="48" t="inlineStr">
        <is>
          <t>QA &amp; Testing</t>
        </is>
      </c>
      <c r="AA71" s="48" t="inlineStr">
        <is>
          <t>Solution follows business process per CRO Prompt §7</t>
        </is>
      </c>
      <c r="AB71" s="48" t="inlineStr">
        <is>
          <t>CTO / VP Engineering</t>
        </is>
      </c>
      <c r="AC71" s="48" t="inlineStr">
        <is>
          <t>Individual not sufficiently verified — role identified</t>
        </is>
      </c>
      <c r="AD71" s="48" t="inlineStr">
        <is>
          <t>CTO / VP Engineering</t>
        </is>
      </c>
      <c r="AE71" s="45" t="inlineStr">
        <is>
          <t>Public role only</t>
        </is>
      </c>
      <c r="AF71" s="45" t="inlineStr">
        <is>
          <t>Secondary buyer per buying center map</t>
        </is>
      </c>
      <c r="AG71" s="45" t="inlineStr">
        <is>
          <t>Call</t>
        </is>
      </c>
      <c r="AH71" s="45" t="n">
        <v>4</v>
      </c>
      <c r="AI71" s="48" t="inlineStr">
        <is>
          <t>Launch NA-AM-01 (Energy App Modernization) — 10 accounts</t>
        </is>
      </c>
      <c r="AJ71" s="48" t="inlineStr">
        <is>
          <t>Trigger-led outreach with specific reference</t>
        </is>
      </c>
      <c r="AK71" s="45" t="inlineStr">
        <is>
          <t>Lead magnet per campaign</t>
        </is>
      </c>
      <c r="AL71" s="48" t="inlineStr">
        <is>
          <t>30-min discovery call</t>
        </is>
      </c>
      <c r="AM71" s="45" t="inlineStr">
        <is>
          <t>QA Assessment ($25K)</t>
        </is>
      </c>
      <c r="AN71" s="45" t="inlineStr">
        <is>
          <t>Test automation ($100K)</t>
        </is>
      </c>
      <c r="AO71" s="45" t="inlineStr">
        <is>
          <t>30-60 days</t>
        </is>
      </c>
      <c r="AP71" s="45" t="n">
        <v>0.2</v>
      </c>
      <c r="AQ71" s="49" t="n">
        <v>2000</v>
      </c>
      <c r="AR71" s="50" t="inlineStr">
        <is>
          <t>Proposal</t>
        </is>
      </c>
      <c r="AS71" s="48" t="inlineStr">
        <is>
          <t>Launch NA-AM-01 (Energy App Modernization) — 10 accounts</t>
        </is>
      </c>
      <c r="AT71" s="45" t="inlineStr">
        <is>
          <t>CRO</t>
        </is>
      </c>
      <c r="AU71" s="45" t="inlineStr">
        <is>
          <t>Medium — requires discovery validation</t>
        </is>
      </c>
      <c r="AV71" s="45" t="inlineStr">
        <is>
          <t>Bahrain Bourse press releases 2024</t>
        </is>
      </c>
    </row>
    <row r="72" ht="36" customHeight="1">
      <c r="A72" s="45" t="n">
        <v>68</v>
      </c>
      <c r="B72" s="46" t="n">
        <v>46353</v>
      </c>
      <c r="C72" s="45" t="n">
        <v>10</v>
      </c>
      <c r="D72" s="45" t="inlineStr">
        <is>
          <t>November 2026</t>
        </is>
      </c>
      <c r="E72" s="45" t="inlineStr">
        <is>
          <t>Q4 2026</t>
        </is>
      </c>
      <c r="F72" s="45" t="inlineStr">
        <is>
          <t>Working</t>
        </is>
      </c>
      <c r="G72" s="53" t="inlineStr">
        <is>
          <t>Phase 4</t>
        </is>
      </c>
      <c r="H72" s="45" t="inlineStr">
        <is>
          <t>Middle East</t>
        </is>
      </c>
      <c r="I72" s="45" t="inlineStr">
        <is>
          <t>Oman</t>
        </is>
      </c>
      <c r="J72" s="45" t="inlineStr">
        <is>
          <t>Muscat</t>
        </is>
      </c>
      <c r="K72" s="45" t="inlineStr">
        <is>
          <t>Muscat</t>
        </is>
      </c>
      <c r="L72" s="45" t="inlineStr">
        <is>
          <t>BFSI</t>
        </is>
      </c>
      <c r="M72" s="45" t="inlineStr">
        <is>
          <t>Banking</t>
        </is>
      </c>
      <c r="N72" s="48" t="inlineStr">
        <is>
          <t>Oman Arab Bank</t>
        </is>
      </c>
      <c r="O72" s="35" t="inlineStr">
        <is>
          <t>A</t>
        </is>
      </c>
      <c r="P72" s="45" t="inlineStr">
        <is>
          <t>omanarabbank.com</t>
        </is>
      </c>
      <c r="Q72" s="45" t="inlineStr">
        <is>
          <t>1,000-4,999</t>
        </is>
      </c>
      <c r="R72" s="45" t="inlineStr">
        <is>
          <t>$200M-$400M</t>
        </is>
      </c>
      <c r="S72" s="45" t="inlineStr">
        <is>
          <t>Digital banking transformation</t>
        </is>
      </c>
      <c r="T72" s="45" t="inlineStr">
        <is>
          <t>OAB Annual Report 2024</t>
        </is>
      </c>
      <c r="U72" s="45" t="inlineStr">
        <is>
          <t>2025</t>
        </is>
      </c>
      <c r="V72" s="48" t="inlineStr">
        <is>
          <t>Campaign: Application Modernization</t>
        </is>
      </c>
      <c r="W72" s="48" t="inlineStr">
        <is>
          <t>Core banking modernization</t>
        </is>
      </c>
      <c r="X72" s="48" t="inlineStr">
        <is>
          <t>Digital banking requires core modernization</t>
        </is>
      </c>
      <c r="Y72" s="48" t="inlineStr">
        <is>
          <t>Temenos T24 (verified)</t>
        </is>
      </c>
      <c r="Z72" s="48" t="inlineStr">
        <is>
          <t>Application Modernization</t>
        </is>
      </c>
      <c r="AA72" s="48" t="inlineStr">
        <is>
          <t>Solution follows business process per CRO Prompt §7</t>
        </is>
      </c>
      <c r="AB72" s="48" t="inlineStr">
        <is>
          <t>CIO / CTO</t>
        </is>
      </c>
      <c r="AC72" s="48" t="inlineStr">
        <is>
          <t>Individual not sufficiently verified — role identified</t>
        </is>
      </c>
      <c r="AD72" s="48" t="inlineStr">
        <is>
          <t>CIO / CTO</t>
        </is>
      </c>
      <c r="AE72" s="45" t="inlineStr">
        <is>
          <t>Public role only</t>
        </is>
      </c>
      <c r="AF72" s="45" t="inlineStr">
        <is>
          <t>Secondary buyer per buying center map</t>
        </is>
      </c>
      <c r="AG72" s="45" t="inlineStr">
        <is>
          <t>Research</t>
        </is>
      </c>
      <c r="AH72" s="45" t="n">
        <v>5</v>
      </c>
      <c r="AI72" s="48" t="inlineStr">
        <is>
          <t>Launch ME-RPA-03 (UAE Banking) — 5 accounts</t>
        </is>
      </c>
      <c r="AJ72" s="48" t="inlineStr">
        <is>
          <t>Trigger-led outreach with specific reference</t>
        </is>
      </c>
      <c r="AK72" s="45" t="inlineStr">
        <is>
          <t>Lead magnet per campaign</t>
        </is>
      </c>
      <c r="AL72" s="48" t="inlineStr">
        <is>
          <t>30-min discovery call</t>
        </is>
      </c>
      <c r="AM72" s="45" t="inlineStr">
        <is>
          <t>Modernization Assessment ($50K)</t>
        </is>
      </c>
      <c r="AN72" s="45" t="inlineStr">
        <is>
          <t>Implementation ($250K)</t>
        </is>
      </c>
      <c r="AO72" s="45" t="inlineStr">
        <is>
          <t>60-120 days</t>
        </is>
      </c>
      <c r="AP72" s="45" t="n">
        <v>0.2</v>
      </c>
      <c r="AQ72" s="49" t="n">
        <v>5000</v>
      </c>
      <c r="AR72" s="50" t="inlineStr">
        <is>
          <t>Proposal</t>
        </is>
      </c>
      <c r="AS72" s="48" t="inlineStr">
        <is>
          <t>Launch ME-RPA-03 (UAE Banking) — 5 accounts</t>
        </is>
      </c>
      <c r="AT72" s="45" t="inlineStr">
        <is>
          <t>CRO</t>
        </is>
      </c>
      <c r="AU72" s="45" t="inlineStr">
        <is>
          <t>Medium — requires discovery validation</t>
        </is>
      </c>
      <c r="AV72" s="45" t="inlineStr">
        <is>
          <t>OAB Annual Report 2024</t>
        </is>
      </c>
    </row>
    <row r="73" ht="36" customHeight="1">
      <c r="A73" s="45" t="n">
        <v>69</v>
      </c>
      <c r="B73" s="46" t="n">
        <v>46354</v>
      </c>
      <c r="C73" s="45" t="n">
        <v>10</v>
      </c>
      <c r="D73" s="45" t="inlineStr">
        <is>
          <t>November 2026</t>
        </is>
      </c>
      <c r="E73" s="45" t="inlineStr">
        <is>
          <t>Q4 2026</t>
        </is>
      </c>
      <c r="F73" s="51" t="inlineStr">
        <is>
          <t>Weekend</t>
        </is>
      </c>
      <c r="G73" s="53" t="inlineStr">
        <is>
          <t>Phase 4</t>
        </is>
      </c>
      <c r="H73" s="45" t="inlineStr">
        <is>
          <t>North America</t>
        </is>
      </c>
      <c r="I73" s="45" t="inlineStr">
        <is>
          <t>USA</t>
        </is>
      </c>
      <c r="J73" s="45" t="inlineStr">
        <is>
          <t>California</t>
        </is>
      </c>
      <c r="K73" s="45" t="inlineStr">
        <is>
          <t>San Francisco</t>
        </is>
      </c>
      <c r="L73" s="45" t="inlineStr">
        <is>
          <t>Technology</t>
        </is>
      </c>
      <c r="M73" s="45" t="inlineStr">
        <is>
          <t>DevOps SaaS</t>
        </is>
      </c>
      <c r="N73" s="48" t="inlineStr">
        <is>
          <t>GitLab</t>
        </is>
      </c>
      <c r="O73" s="35" t="inlineStr">
        <is>
          <t>A</t>
        </is>
      </c>
      <c r="P73" s="45" t="inlineStr">
        <is>
          <t>about.gitlab.com</t>
        </is>
      </c>
      <c r="Q73" s="45" t="inlineStr">
        <is>
          <t>1,000-4,999</t>
        </is>
      </c>
      <c r="R73" s="45" t="inlineStr">
        <is>
          <t>$500M-$1B</t>
        </is>
      </c>
      <c r="S73" s="45" t="inlineStr">
        <is>
          <t>AI-powered DevSecOps expansion; platform growth</t>
        </is>
      </c>
      <c r="T73" s="45" t="inlineStr">
        <is>
          <t>GitLab FY2025 Annual Report (10-K)</t>
        </is>
      </c>
      <c r="U73" s="45" t="inlineStr">
        <is>
          <t>2025-01</t>
        </is>
      </c>
      <c r="V73" s="48" t="inlineStr">
        <is>
          <t>Campaign: QA &amp; Testing</t>
        </is>
      </c>
      <c r="W73" s="48" t="inlineStr">
        <is>
          <t>DevSecOps platform QA + test automation CoE</t>
        </is>
      </c>
      <c r="X73" s="48" t="inlineStr">
        <is>
          <t>High release velocity; security/compliance testing burden</t>
        </is>
      </c>
      <c r="Y73" s="48" t="inlineStr">
        <is>
          <t>Single-codebase DevOps platform; Ruby on Rails backend; Kubernetes</t>
        </is>
      </c>
      <c r="Z73" s="48" t="inlineStr">
        <is>
          <t>QA &amp; Testing</t>
        </is>
      </c>
      <c r="AA73" s="48" t="inlineStr">
        <is>
          <t>Solution follows business process per CRO Prompt §7</t>
        </is>
      </c>
      <c r="AB73" s="48" t="inlineStr">
        <is>
          <t>VP Engineering / Head of QA</t>
        </is>
      </c>
      <c r="AC73" s="48" t="inlineStr">
        <is>
          <t>Individual not sufficiently verified — role identified</t>
        </is>
      </c>
      <c r="AD73" s="48" t="inlineStr">
        <is>
          <t>VP Engineering / Head of QA</t>
        </is>
      </c>
      <c r="AE73" s="45" t="inlineStr">
        <is>
          <t>Public role only</t>
        </is>
      </c>
      <c r="AF73" s="45" t="inlineStr">
        <is>
          <t>Secondary buyer per buying center map</t>
        </is>
      </c>
      <c r="AG73" s="45" t="inlineStr">
        <is>
          <t>Email + LinkedIn</t>
        </is>
      </c>
      <c r="AH73" s="45" t="n">
        <v>6</v>
      </c>
      <c r="AI73" s="48" t="inlineStr">
        <is>
          <t>Launch ME-DX-03 (UAE Real Estate) — 5 accounts</t>
        </is>
      </c>
      <c r="AJ73" s="48" t="inlineStr">
        <is>
          <t>Trigger-led outreach with specific reference</t>
        </is>
      </c>
      <c r="AK73" s="45" t="inlineStr">
        <is>
          <t>Lead magnet per campaign</t>
        </is>
      </c>
      <c r="AL73" s="48" t="inlineStr">
        <is>
          <t>30-min discovery call</t>
        </is>
      </c>
      <c r="AM73" s="45" t="inlineStr">
        <is>
          <t>QA Maturity Assessment ($50K)</t>
        </is>
      </c>
      <c r="AN73" s="45" t="inlineStr">
        <is>
          <t>Test automation implementation ($200K)</t>
        </is>
      </c>
      <c r="AO73" s="45" t="inlineStr">
        <is>
          <t>60-90 days</t>
        </is>
      </c>
      <c r="AP73" s="45" t="n">
        <v>0.2</v>
      </c>
      <c r="AQ73" s="49" t="n">
        <v>5000</v>
      </c>
      <c r="AR73" s="50" t="inlineStr">
        <is>
          <t>Proposal</t>
        </is>
      </c>
      <c r="AS73" s="48" t="inlineStr">
        <is>
          <t>Launch ME-DX-03 (UAE Real Estate) — 5 accounts</t>
        </is>
      </c>
      <c r="AT73" s="45" t="inlineStr">
        <is>
          <t>CRO</t>
        </is>
      </c>
      <c r="AU73" s="45" t="inlineStr">
        <is>
          <t>Medium — requires discovery validation</t>
        </is>
      </c>
      <c r="AV73" s="45" t="inlineStr">
        <is>
          <t>GitLab FY2025 Annual Report (10-K)</t>
        </is>
      </c>
    </row>
    <row r="74" ht="36" customHeight="1">
      <c r="A74" s="45" t="n">
        <v>70</v>
      </c>
      <c r="B74" s="46" t="n">
        <v>46355</v>
      </c>
      <c r="C74" s="45" t="n">
        <v>10</v>
      </c>
      <c r="D74" s="45" t="inlineStr">
        <is>
          <t>November 2026</t>
        </is>
      </c>
      <c r="E74" s="45" t="inlineStr">
        <is>
          <t>Q4 2026</t>
        </is>
      </c>
      <c r="F74" s="51" t="inlineStr">
        <is>
          <t>Weekend</t>
        </is>
      </c>
      <c r="G74" s="53" t="inlineStr">
        <is>
          <t>Phase 4</t>
        </is>
      </c>
      <c r="H74" s="45" t="inlineStr">
        <is>
          <t>North America</t>
        </is>
      </c>
      <c r="I74" s="45" t="inlineStr">
        <is>
          <t>USA</t>
        </is>
      </c>
      <c r="J74" s="45" t="inlineStr">
        <is>
          <t>California</t>
        </is>
      </c>
      <c r="K74" s="45" t="inlineStr">
        <is>
          <t>Carpinteria</t>
        </is>
      </c>
      <c r="L74" s="45" t="inlineStr">
        <is>
          <t>Technology</t>
        </is>
      </c>
      <c r="M74" s="45" t="inlineStr">
        <is>
          <t>Construction SaaS</t>
        </is>
      </c>
      <c r="N74" s="48" t="inlineStr">
        <is>
          <t>Procore</t>
        </is>
      </c>
      <c r="O74" s="35" t="inlineStr">
        <is>
          <t>A</t>
        </is>
      </c>
      <c r="P74" s="45" t="inlineStr">
        <is>
          <t>procore.com</t>
        </is>
      </c>
      <c r="Q74" s="45" t="inlineStr">
        <is>
          <t>1,000-4,999</t>
        </is>
      </c>
      <c r="R74" s="45" t="inlineStr">
        <is>
          <t>$1B-$2B</t>
        </is>
      </c>
      <c r="S74" s="45" t="inlineStr">
        <is>
          <t>Construction platform expansion; AI for construction</t>
        </is>
      </c>
      <c r="T74" s="45" t="inlineStr">
        <is>
          <t>Procore FY2024 10-K</t>
        </is>
      </c>
      <c r="U74" s="45" t="inlineStr">
        <is>
          <t>2025-02</t>
        </is>
      </c>
      <c r="V74" s="48" t="inlineStr">
        <is>
          <t>Campaign: QA &amp; Testing</t>
        </is>
      </c>
      <c r="W74" s="48" t="inlineStr">
        <is>
          <t>Platform QA + mobile testing</t>
        </is>
      </c>
      <c r="X74" s="48" t="inlineStr">
        <is>
          <t>Multi-platform (web + iOS + Android) regression burden</t>
        </is>
      </c>
      <c r="Y74" s="48" t="inlineStr">
        <is>
          <t>Ruby on Rails + React + mobile (iOS/Android)</t>
        </is>
      </c>
      <c r="Z74" s="48" t="inlineStr">
        <is>
          <t>QA &amp; Testing</t>
        </is>
      </c>
      <c r="AA74" s="48" t="inlineStr">
        <is>
          <t>Solution follows business process per CRO Prompt §7</t>
        </is>
      </c>
      <c r="AB74" s="48" t="inlineStr">
        <is>
          <t>CTO / VP Engineering</t>
        </is>
      </c>
      <c r="AC74" s="48" t="inlineStr">
        <is>
          <t>Individual not sufficiently verified — role identified</t>
        </is>
      </c>
      <c r="AD74" s="48" t="inlineStr">
        <is>
          <t>CTO / VP Engineering</t>
        </is>
      </c>
      <c r="AE74" s="45" t="inlineStr">
        <is>
          <t>Public role only</t>
        </is>
      </c>
      <c r="AF74" s="45" t="inlineStr">
        <is>
          <t>Secondary buyer per buying center map</t>
        </is>
      </c>
      <c r="AG74" s="45" t="inlineStr">
        <is>
          <t>Call</t>
        </is>
      </c>
      <c r="AH74" s="45" t="n">
        <v>7</v>
      </c>
      <c r="AI74" s="48" t="inlineStr">
        <is>
          <t>Webinar #4 delivery: ERP Modernization (70+ registrations)</t>
        </is>
      </c>
      <c r="AJ74" s="48" t="inlineStr">
        <is>
          <t>Trigger-led outreach with specific reference</t>
        </is>
      </c>
      <c r="AK74" s="45" t="inlineStr">
        <is>
          <t>Lead magnet per campaign</t>
        </is>
      </c>
      <c r="AL74" s="48" t="inlineStr">
        <is>
          <t>30-min discovery call</t>
        </is>
      </c>
      <c r="AM74" s="45" t="inlineStr">
        <is>
          <t>Mobile QA Assessment ($50K)</t>
        </is>
      </c>
      <c r="AN74" s="45" t="inlineStr">
        <is>
          <t>Test automation CoE ($250K)</t>
        </is>
      </c>
      <c r="AO74" s="45" t="inlineStr">
        <is>
          <t>60-90 days</t>
        </is>
      </c>
      <c r="AP74" s="45" t="n">
        <v>0.2</v>
      </c>
      <c r="AQ74" s="49" t="n">
        <v>5000</v>
      </c>
      <c r="AR74" s="50" t="inlineStr">
        <is>
          <t>Proposal</t>
        </is>
      </c>
      <c r="AS74" s="48" t="inlineStr">
        <is>
          <t>Webinar #4 delivery: ERP Modernization (70+ registrations)</t>
        </is>
      </c>
      <c r="AT74" s="45" t="inlineStr">
        <is>
          <t>CRO</t>
        </is>
      </c>
      <c r="AU74" s="45" t="inlineStr">
        <is>
          <t>Medium — requires discovery validation</t>
        </is>
      </c>
      <c r="AV74" s="45" t="inlineStr">
        <is>
          <t>Procore FY2024 10-K</t>
        </is>
      </c>
    </row>
    <row r="75" ht="36" customHeight="1">
      <c r="A75" s="45" t="n">
        <v>71</v>
      </c>
      <c r="B75" s="46" t="n">
        <v>46356</v>
      </c>
      <c r="C75" s="45" t="n">
        <v>11</v>
      </c>
      <c r="D75" s="45" t="inlineStr">
        <is>
          <t>November 2026</t>
        </is>
      </c>
      <c r="E75" s="45" t="inlineStr">
        <is>
          <t>Q4 2026</t>
        </is>
      </c>
      <c r="F75" s="45" t="inlineStr">
        <is>
          <t>Working</t>
        </is>
      </c>
      <c r="G75" s="53" t="inlineStr">
        <is>
          <t>Phase 4</t>
        </is>
      </c>
      <c r="H75" s="45" t="inlineStr">
        <is>
          <t>North America</t>
        </is>
      </c>
      <c r="I75" s="45" t="inlineStr">
        <is>
          <t>USA</t>
        </is>
      </c>
      <c r="J75" s="45" t="inlineStr">
        <is>
          <t>California</t>
        </is>
      </c>
      <c r="K75" s="45" t="inlineStr">
        <is>
          <t>San Mateo</t>
        </is>
      </c>
      <c r="L75" s="45" t="inlineStr">
        <is>
          <t>Technology</t>
        </is>
      </c>
      <c r="M75" s="45" t="inlineStr">
        <is>
          <t>Procurement SaaS</t>
        </is>
      </c>
      <c r="N75" s="48" t="inlineStr">
        <is>
          <t>Coupa</t>
        </is>
      </c>
      <c r="O75" s="35" t="inlineStr">
        <is>
          <t>A</t>
        </is>
      </c>
      <c r="P75" s="45" t="inlineStr">
        <is>
          <t>coupa.com</t>
        </is>
      </c>
      <c r="Q75" s="45" t="inlineStr">
        <is>
          <t>1,000-4,999</t>
        </is>
      </c>
      <c r="R75" s="45" t="inlineStr">
        <is>
          <t>$700M-$1B</t>
        </is>
      </c>
      <c r="S75" s="45" t="inlineStr">
        <is>
          <t>Taken private by Thoma Bravo 2024; product portfolio expansion</t>
        </is>
      </c>
      <c r="T75" s="45" t="inlineStr">
        <is>
          <t>Coupa press release 2024; Thoma Bravo announcement</t>
        </is>
      </c>
      <c r="U75" s="45" t="inlineStr">
        <is>
          <t>2024-12</t>
        </is>
      </c>
      <c r="V75" s="48" t="inlineStr">
        <is>
          <t>Campaign: QA &amp; Testing</t>
        </is>
      </c>
      <c r="W75" s="48" t="inlineStr">
        <is>
          <t>Platform QA + community integrations testing</t>
        </is>
      </c>
      <c r="X75" s="48" t="inlineStr">
        <is>
          <t>Post-Thoma Bravo acquisition; product portfolio integration testing</t>
        </is>
      </c>
      <c r="Y75" s="48" t="inlineStr">
        <is>
          <t>Java + Spring + React</t>
        </is>
      </c>
      <c r="Z75" s="48" t="inlineStr">
        <is>
          <t>QA &amp; Testing</t>
        </is>
      </c>
      <c r="AA75" s="48" t="inlineStr">
        <is>
          <t>Solution follows business process per CRO Prompt §7</t>
        </is>
      </c>
      <c r="AB75" s="48" t="inlineStr">
        <is>
          <t>CTO / VP Engineering</t>
        </is>
      </c>
      <c r="AC75" s="48" t="inlineStr">
        <is>
          <t>Individual not sufficiently verified — role identified</t>
        </is>
      </c>
      <c r="AD75" s="48" t="inlineStr">
        <is>
          <t>CTO / VP Engineering</t>
        </is>
      </c>
      <c r="AE75" s="45" t="inlineStr">
        <is>
          <t>Public role only</t>
        </is>
      </c>
      <c r="AF75" s="45" t="inlineStr">
        <is>
          <t>Secondary buyer per buying center map</t>
        </is>
      </c>
      <c r="AG75" s="45" t="inlineStr">
        <is>
          <t>Content</t>
        </is>
      </c>
      <c r="AH75" s="45" t="n">
        <v>1</v>
      </c>
      <c r="AI75" s="48" t="inlineStr">
        <is>
          <t>Discovery calls: 5 booked</t>
        </is>
      </c>
      <c r="AJ75" s="48" t="inlineStr">
        <is>
          <t>Trigger-led outreach with specific reference</t>
        </is>
      </c>
      <c r="AK75" s="45" t="inlineStr">
        <is>
          <t>Lead magnet per campaign</t>
        </is>
      </c>
      <c r="AL75" s="48" t="inlineStr">
        <is>
          <t>30-min discovery call</t>
        </is>
      </c>
      <c r="AM75" s="45" t="inlineStr">
        <is>
          <t>Integration QA Assessment ($50K)</t>
        </is>
      </c>
      <c r="AN75" s="45" t="inlineStr">
        <is>
          <t>Test automation implementation ($200K)</t>
        </is>
      </c>
      <c r="AO75" s="45" t="inlineStr">
        <is>
          <t>60-90 days</t>
        </is>
      </c>
      <c r="AP75" s="45" t="n">
        <v>0.2</v>
      </c>
      <c r="AQ75" s="49" t="n">
        <v>4000</v>
      </c>
      <c r="AR75" s="50" t="inlineStr">
        <is>
          <t>Proposal</t>
        </is>
      </c>
      <c r="AS75" s="48" t="inlineStr">
        <is>
          <t>Discovery calls: 5 booked</t>
        </is>
      </c>
      <c r="AT75" s="45" t="inlineStr">
        <is>
          <t>CRO</t>
        </is>
      </c>
      <c r="AU75" s="45" t="inlineStr">
        <is>
          <t>Medium — requires discovery validation</t>
        </is>
      </c>
      <c r="AV75" s="45" t="inlineStr">
        <is>
          <t>Coupa press release 2024; Thoma Bravo announcement</t>
        </is>
      </c>
    </row>
    <row r="76" ht="36" customHeight="1">
      <c r="A76" s="45" t="n">
        <v>72</v>
      </c>
      <c r="B76" s="46" t="n">
        <v>46357</v>
      </c>
      <c r="C76" s="45" t="n">
        <v>11</v>
      </c>
      <c r="D76" s="45" t="inlineStr">
        <is>
          <t>December 2026</t>
        </is>
      </c>
      <c r="E76" s="45" t="inlineStr">
        <is>
          <t>Q4 2026</t>
        </is>
      </c>
      <c r="F76" s="45" t="inlineStr">
        <is>
          <t>Working</t>
        </is>
      </c>
      <c r="G76" s="53" t="inlineStr">
        <is>
          <t>Phase 4</t>
        </is>
      </c>
      <c r="H76" s="45" t="inlineStr">
        <is>
          <t>North America</t>
        </is>
      </c>
      <c r="I76" s="45" t="inlineStr">
        <is>
          <t>USA</t>
        </is>
      </c>
      <c r="J76" s="45" t="inlineStr">
        <is>
          <t>California</t>
        </is>
      </c>
      <c r="K76" s="45" t="inlineStr">
        <is>
          <t>Woodland Hills</t>
        </is>
      </c>
      <c r="L76" s="45" t="inlineStr">
        <is>
          <t>Technology</t>
        </is>
      </c>
      <c r="M76" s="45" t="inlineStr">
        <is>
          <t>Finance SaaS</t>
        </is>
      </c>
      <c r="N76" s="48" t="inlineStr">
        <is>
          <t>BlackLine</t>
        </is>
      </c>
      <c r="O76" s="35" t="inlineStr">
        <is>
          <t>A</t>
        </is>
      </c>
      <c r="P76" s="45" t="inlineStr">
        <is>
          <t>blackline.com</t>
        </is>
      </c>
      <c r="Q76" s="45" t="inlineStr">
        <is>
          <t>1,000-4,999</t>
        </is>
      </c>
      <c r="R76" s="45" t="inlineStr">
        <is>
          <t>$500M-$700M</t>
        </is>
      </c>
      <c r="S76" s="45" t="inlineStr">
        <is>
          <t>AI-driven financial close automation</t>
        </is>
      </c>
      <c r="T76" s="45" t="inlineStr">
        <is>
          <t>BlackLine FY2024 10-K</t>
        </is>
      </c>
      <c r="U76" s="45" t="inlineStr">
        <is>
          <t>2025-03</t>
        </is>
      </c>
      <c r="V76" s="48" t="inlineStr">
        <is>
          <t>Campaign: QA &amp; Testing</t>
        </is>
      </c>
      <c r="W76" s="48" t="inlineStr">
        <is>
          <t>Financial platform QA + regression testing</t>
        </is>
      </c>
      <c r="X76" s="48" t="inlineStr">
        <is>
          <t>AI-driven financial close automation requires rigorous QA</t>
        </is>
      </c>
      <c r="Y76" s="48" t="inlineStr">
        <is>
          <t>Java + .NET + React</t>
        </is>
      </c>
      <c r="Z76" s="48" t="inlineStr">
        <is>
          <t>QA &amp; Testing</t>
        </is>
      </c>
      <c r="AA76" s="48" t="inlineStr">
        <is>
          <t>Solution follows business process per CRO Prompt §7</t>
        </is>
      </c>
      <c r="AB76" s="48" t="inlineStr">
        <is>
          <t>CTO / VP Engineering</t>
        </is>
      </c>
      <c r="AC76" s="48" t="inlineStr">
        <is>
          <t>Individual not sufficiently verified — role identified</t>
        </is>
      </c>
      <c r="AD76" s="48" t="inlineStr">
        <is>
          <t>CTO / VP Engineering</t>
        </is>
      </c>
      <c r="AE76" s="45" t="inlineStr">
        <is>
          <t>Public role only</t>
        </is>
      </c>
      <c r="AF76" s="45" t="inlineStr">
        <is>
          <t>Secondary buyer per buying center map</t>
        </is>
      </c>
      <c r="AG76" s="45" t="inlineStr">
        <is>
          <t>Partner</t>
        </is>
      </c>
      <c r="AH76" s="45" t="n">
        <v>2</v>
      </c>
      <c r="AI76" s="48" t="inlineStr">
        <is>
          <t>Mid-funnel aging review: escalate 5 stalled</t>
        </is>
      </c>
      <c r="AJ76" s="48" t="inlineStr">
        <is>
          <t>Trigger-led outreach with specific reference</t>
        </is>
      </c>
      <c r="AK76" s="45" t="inlineStr">
        <is>
          <t>Lead magnet per campaign</t>
        </is>
      </c>
      <c r="AL76" s="48" t="inlineStr">
        <is>
          <t>30-min discovery call</t>
        </is>
      </c>
      <c r="AM76" s="45" t="inlineStr">
        <is>
          <t>QA Maturity Assessment ($50K)</t>
        </is>
      </c>
      <c r="AN76" s="45" t="inlineStr">
        <is>
          <t>Test automation ($200K)</t>
        </is>
      </c>
      <c r="AO76" s="45" t="inlineStr">
        <is>
          <t>60-90 days</t>
        </is>
      </c>
      <c r="AP76" s="45" t="n">
        <v>0.2</v>
      </c>
      <c r="AQ76" s="49" t="n">
        <v>4000</v>
      </c>
      <c r="AR76" s="50" t="inlineStr">
        <is>
          <t>Proposal</t>
        </is>
      </c>
      <c r="AS76" s="48" t="inlineStr">
        <is>
          <t>Mid-funnel aging review: escalate 5 stalled</t>
        </is>
      </c>
      <c r="AT76" s="45" t="inlineStr">
        <is>
          <t>CRO</t>
        </is>
      </c>
      <c r="AU76" s="45" t="inlineStr">
        <is>
          <t>Medium — requires discovery validation</t>
        </is>
      </c>
      <c r="AV76" s="45" t="inlineStr">
        <is>
          <t>BlackLine FY2024 10-K</t>
        </is>
      </c>
    </row>
    <row r="77" ht="36" customHeight="1">
      <c r="A77" s="45" t="n">
        <v>73</v>
      </c>
      <c r="B77" s="46" t="n">
        <v>46358</v>
      </c>
      <c r="C77" s="45" t="n">
        <v>11</v>
      </c>
      <c r="D77" s="45" t="inlineStr">
        <is>
          <t>December 2026</t>
        </is>
      </c>
      <c r="E77" s="45" t="inlineStr">
        <is>
          <t>Q4 2026</t>
        </is>
      </c>
      <c r="F77" s="45" t="inlineStr">
        <is>
          <t>Working</t>
        </is>
      </c>
      <c r="G77" s="53" t="inlineStr">
        <is>
          <t>Phase 4</t>
        </is>
      </c>
      <c r="H77" s="45" t="inlineStr">
        <is>
          <t>North America</t>
        </is>
      </c>
      <c r="I77" s="45" t="inlineStr">
        <is>
          <t>USA</t>
        </is>
      </c>
      <c r="J77" s="45" t="inlineStr">
        <is>
          <t>Iowa</t>
        </is>
      </c>
      <c r="K77" s="45" t="inlineStr">
        <is>
          <t>Ames</t>
        </is>
      </c>
      <c r="L77" s="45" t="inlineStr">
        <is>
          <t>Technology</t>
        </is>
      </c>
      <c r="M77" s="45" t="inlineStr">
        <is>
          <t>Compliance SaaS</t>
        </is>
      </c>
      <c r="N77" s="48" t="inlineStr">
        <is>
          <t>Workiva</t>
        </is>
      </c>
      <c r="O77" s="35" t="inlineStr">
        <is>
          <t>A</t>
        </is>
      </c>
      <c r="P77" s="45" t="inlineStr">
        <is>
          <t>workiva.com</t>
        </is>
      </c>
      <c r="Q77" s="45" t="inlineStr">
        <is>
          <t>1,000-4,999</t>
        </is>
      </c>
      <c r="R77" s="45" t="inlineStr">
        <is>
          <t>$700M-$1B</t>
        </is>
      </c>
      <c r="S77" s="45" t="inlineStr">
        <is>
          <t>ESG + SEC compliance platform expansion</t>
        </is>
      </c>
      <c r="T77" s="45" t="inlineStr">
        <is>
          <t>Workiva FY2024 10-K</t>
        </is>
      </c>
      <c r="U77" s="45" t="inlineStr">
        <is>
          <t>2025-01</t>
        </is>
      </c>
      <c r="V77" s="48" t="inlineStr">
        <is>
          <t>Campaign: QA &amp; Testing</t>
        </is>
      </c>
      <c r="W77" s="48" t="inlineStr">
        <is>
          <t>Compliance platform QA</t>
        </is>
      </c>
      <c r="X77" s="48" t="inlineStr">
        <is>
          <t>ESG + SEC compliance platform expansion requires rigorous QA</t>
        </is>
      </c>
      <c r="Y77" s="48" t="inlineStr">
        <is>
          <t>Dart + Angular + AWS</t>
        </is>
      </c>
      <c r="Z77" s="48" t="inlineStr">
        <is>
          <t>QA &amp; Testing</t>
        </is>
      </c>
      <c r="AA77" s="48" t="inlineStr">
        <is>
          <t>Solution follows business process per CRO Prompt §7</t>
        </is>
      </c>
      <c r="AB77" s="48" t="inlineStr">
        <is>
          <t>VP Engineering / CTO</t>
        </is>
      </c>
      <c r="AC77" s="48" t="inlineStr">
        <is>
          <t>Individual not sufficiently verified — role identified</t>
        </is>
      </c>
      <c r="AD77" s="48" t="inlineStr">
        <is>
          <t>VP Engineering / CTO</t>
        </is>
      </c>
      <c r="AE77" s="45" t="inlineStr">
        <is>
          <t>Public role only</t>
        </is>
      </c>
      <c r="AF77" s="45" t="inlineStr">
        <is>
          <t>Secondary buyer per buying center map</t>
        </is>
      </c>
      <c r="AG77" s="45" t="inlineStr">
        <is>
          <t>Webinar</t>
        </is>
      </c>
      <c r="AH77" s="45" t="n">
        <v>3</v>
      </c>
      <c r="AI77" s="48" t="inlineStr">
        <is>
          <t>Channel partner follow-up: GBM (UAE)</t>
        </is>
      </c>
      <c r="AJ77" s="48" t="inlineStr">
        <is>
          <t>Trigger-led outreach with specific reference</t>
        </is>
      </c>
      <c r="AK77" s="45" t="inlineStr">
        <is>
          <t>Lead magnet per campaign</t>
        </is>
      </c>
      <c r="AL77" s="48" t="inlineStr">
        <is>
          <t>30-min discovery call</t>
        </is>
      </c>
      <c r="AM77" s="45" t="inlineStr">
        <is>
          <t>QA Assessment ($50K)</t>
        </is>
      </c>
      <c r="AN77" s="45" t="inlineStr">
        <is>
          <t>Test automation ($200K)</t>
        </is>
      </c>
      <c r="AO77" s="45" t="inlineStr">
        <is>
          <t>60-90 days</t>
        </is>
      </c>
      <c r="AP77" s="45" t="n">
        <v>0.2</v>
      </c>
      <c r="AQ77" s="49" t="n">
        <v>4000</v>
      </c>
      <c r="AR77" s="50" t="inlineStr">
        <is>
          <t>Proposal</t>
        </is>
      </c>
      <c r="AS77" s="48" t="inlineStr">
        <is>
          <t>Channel partner follow-up: GBM (UAE)</t>
        </is>
      </c>
      <c r="AT77" s="45" t="inlineStr">
        <is>
          <t>CRO</t>
        </is>
      </c>
      <c r="AU77" s="45" t="inlineStr">
        <is>
          <t>Medium — requires discovery validation</t>
        </is>
      </c>
      <c r="AV77" s="45" t="inlineStr">
        <is>
          <t>Workiva FY2024 10-K</t>
        </is>
      </c>
    </row>
    <row r="78" ht="36" customHeight="1">
      <c r="A78" s="45" t="n">
        <v>74</v>
      </c>
      <c r="B78" s="46" t="n">
        <v>46359</v>
      </c>
      <c r="C78" s="45" t="n">
        <v>11</v>
      </c>
      <c r="D78" s="45" t="inlineStr">
        <is>
          <t>December 2026</t>
        </is>
      </c>
      <c r="E78" s="45" t="inlineStr">
        <is>
          <t>Q4 2026</t>
        </is>
      </c>
      <c r="F78" s="45" t="inlineStr">
        <is>
          <t>Working</t>
        </is>
      </c>
      <c r="G78" s="53" t="inlineStr">
        <is>
          <t>Phase 4</t>
        </is>
      </c>
      <c r="H78" s="45" t="inlineStr">
        <is>
          <t>North America</t>
        </is>
      </c>
      <c r="I78" s="45" t="inlineStr">
        <is>
          <t>USA</t>
        </is>
      </c>
      <c r="J78" s="45" t="inlineStr">
        <is>
          <t>New York</t>
        </is>
      </c>
      <c r="K78" s="45" t="inlineStr">
        <is>
          <t>New York</t>
        </is>
      </c>
      <c r="L78" s="45" t="inlineStr">
        <is>
          <t>Technology</t>
        </is>
      </c>
      <c r="M78" s="45" t="inlineStr">
        <is>
          <t>CXM SaaS</t>
        </is>
      </c>
      <c r="N78" s="48" t="inlineStr">
        <is>
          <t>Sprinklr</t>
        </is>
      </c>
      <c r="O78" s="35" t="inlineStr">
        <is>
          <t>A</t>
        </is>
      </c>
      <c r="P78" s="45" t="inlineStr">
        <is>
          <t>sprinklr.com</t>
        </is>
      </c>
      <c r="Q78" s="45" t="inlineStr">
        <is>
          <t>1,000-4,999</t>
        </is>
      </c>
      <c r="R78" s="45" t="inlineStr">
        <is>
          <t>$700M-$1B</t>
        </is>
      </c>
      <c r="S78" s="45" t="inlineStr">
        <is>
          <t>Unified CXM platform; AI-driven customer insights</t>
        </is>
      </c>
      <c r="T78" s="45" t="inlineStr">
        <is>
          <t>Sprinklr FY2025 10-K</t>
        </is>
      </c>
      <c r="U78" s="45" t="inlineStr">
        <is>
          <t>2025-03</t>
        </is>
      </c>
      <c r="V78" s="48" t="inlineStr">
        <is>
          <t>Campaign: QA &amp; Testing</t>
        </is>
      </c>
      <c r="W78" s="48" t="inlineStr">
        <is>
          <t>CXM platform QA + integration testing</t>
        </is>
      </c>
      <c r="X78" s="48" t="inlineStr">
        <is>
          <t>Unified CXM platform requires extensive integration testing</t>
        </is>
      </c>
      <c r="Y78" s="48" t="inlineStr">
        <is>
          <t>Java + Spring + React + multiple social media APIs</t>
        </is>
      </c>
      <c r="Z78" s="48" t="inlineStr">
        <is>
          <t>QA &amp; Testing</t>
        </is>
      </c>
      <c r="AA78" s="48" t="inlineStr">
        <is>
          <t>Solution follows business process per CRO Prompt §7</t>
        </is>
      </c>
      <c r="AB78" s="48" t="inlineStr">
        <is>
          <t>CTO / VP Engineering</t>
        </is>
      </c>
      <c r="AC78" s="48" t="inlineStr">
        <is>
          <t>Individual not sufficiently verified — role identified</t>
        </is>
      </c>
      <c r="AD78" s="48" t="inlineStr">
        <is>
          <t>CTO / VP Engineering</t>
        </is>
      </c>
      <c r="AE78" s="45" t="inlineStr">
        <is>
          <t>Public role only</t>
        </is>
      </c>
      <c r="AF78" s="45" t="inlineStr">
        <is>
          <t>Secondary buyer per buying center map</t>
        </is>
      </c>
      <c r="AG78" s="45" t="inlineStr">
        <is>
          <t>Research</t>
        </is>
      </c>
      <c r="AH78" s="45" t="n">
        <v>4</v>
      </c>
      <c r="AI78" s="48" t="inlineStr">
        <is>
          <t>Send managed services proposal: 1st mid-market</t>
        </is>
      </c>
      <c r="AJ78" s="48" t="inlineStr">
        <is>
          <t>Trigger-led outreach with specific reference</t>
        </is>
      </c>
      <c r="AK78" s="45" t="inlineStr">
        <is>
          <t>Lead magnet per campaign</t>
        </is>
      </c>
      <c r="AL78" s="48" t="inlineStr">
        <is>
          <t>30-min discovery call</t>
        </is>
      </c>
      <c r="AM78" s="45" t="inlineStr">
        <is>
          <t>Integration QA Assessment ($50K)</t>
        </is>
      </c>
      <c r="AN78" s="45" t="inlineStr">
        <is>
          <t>Test automation ($200K)</t>
        </is>
      </c>
      <c r="AO78" s="45" t="inlineStr">
        <is>
          <t>60-90 days</t>
        </is>
      </c>
      <c r="AP78" s="45" t="n">
        <v>0.2</v>
      </c>
      <c r="AQ78" s="49" t="n">
        <v>4000</v>
      </c>
      <c r="AR78" s="50" t="inlineStr">
        <is>
          <t>Proposal</t>
        </is>
      </c>
      <c r="AS78" s="48" t="inlineStr">
        <is>
          <t>Send managed services proposal: 1st mid-market</t>
        </is>
      </c>
      <c r="AT78" s="45" t="inlineStr">
        <is>
          <t>CRO</t>
        </is>
      </c>
      <c r="AU78" s="45" t="inlineStr">
        <is>
          <t>Medium — requires discovery validation</t>
        </is>
      </c>
      <c r="AV78" s="45" t="inlineStr">
        <is>
          <t>Sprinklr FY2025 10-K</t>
        </is>
      </c>
    </row>
    <row r="79" ht="36" customHeight="1">
      <c r="A79" s="45" t="n">
        <v>75</v>
      </c>
      <c r="B79" s="46" t="n">
        <v>46360</v>
      </c>
      <c r="C79" s="45" t="n">
        <v>11</v>
      </c>
      <c r="D79" s="45" t="inlineStr">
        <is>
          <t>December 2026</t>
        </is>
      </c>
      <c r="E79" s="45" t="inlineStr">
        <is>
          <t>Q4 2026</t>
        </is>
      </c>
      <c r="F79" s="45" t="inlineStr">
        <is>
          <t>Working</t>
        </is>
      </c>
      <c r="G79" s="53" t="inlineStr">
        <is>
          <t>Phase 4</t>
        </is>
      </c>
      <c r="H79" s="45" t="inlineStr">
        <is>
          <t>North America</t>
        </is>
      </c>
      <c r="I79" s="45" t="inlineStr">
        <is>
          <t>USA</t>
        </is>
      </c>
      <c r="J79" s="45" t="inlineStr">
        <is>
          <t>Washington</t>
        </is>
      </c>
      <c r="K79" s="45" t="inlineStr">
        <is>
          <t>Bellevue</t>
        </is>
      </c>
      <c r="L79" s="45" t="inlineStr">
        <is>
          <t>Technology</t>
        </is>
      </c>
      <c r="M79" s="45" t="inlineStr">
        <is>
          <t>Work Management SaaS</t>
        </is>
      </c>
      <c r="N79" s="48" t="inlineStr">
        <is>
          <t>Smartsheet</t>
        </is>
      </c>
      <c r="O79" s="35" t="inlineStr">
        <is>
          <t>A</t>
        </is>
      </c>
      <c r="P79" s="45" t="inlineStr">
        <is>
          <t>smartsheet.com</t>
        </is>
      </c>
      <c r="Q79" s="45" t="inlineStr">
        <is>
          <t>1,000-4,999</t>
        </is>
      </c>
      <c r="R79" s="45" t="inlineStr">
        <is>
          <t>$700M-$1B</t>
        </is>
      </c>
      <c r="S79" s="45" t="inlineStr">
        <is>
          <t>Going-private transaction (Vista + Blackstone) 2024-2025</t>
        </is>
      </c>
      <c r="T79" s="45" t="inlineStr">
        <is>
          <t>Smartsheet press release 2024; Vista/Blackstone announcement</t>
        </is>
      </c>
      <c r="U79" s="45" t="inlineStr">
        <is>
          <t>2024-12</t>
        </is>
      </c>
      <c r="V79" s="48" t="inlineStr">
        <is>
          <t>Campaign: QA &amp; Testing</t>
        </is>
      </c>
      <c r="W79" s="48" t="inlineStr">
        <is>
          <t>Platform modernization QA</t>
        </is>
      </c>
      <c r="X79" s="48" t="inlineStr">
        <is>
          <t>Going-private transaction creates need for platform modernization</t>
        </is>
      </c>
      <c r="Y79" s="48" t="inlineStr">
        <is>
          <t>Java + .NET + React</t>
        </is>
      </c>
      <c r="Z79" s="48" t="inlineStr">
        <is>
          <t>QA &amp; Testing</t>
        </is>
      </c>
      <c r="AA79" s="48" t="inlineStr">
        <is>
          <t>Solution follows business process per CRO Prompt §7</t>
        </is>
      </c>
      <c r="AB79" s="48" t="inlineStr">
        <is>
          <t>CTO / VP Engineering</t>
        </is>
      </c>
      <c r="AC79" s="48" t="inlineStr">
        <is>
          <t>Individual not sufficiently verified — role identified</t>
        </is>
      </c>
      <c r="AD79" s="48" t="inlineStr">
        <is>
          <t>CTO / VP Engineering</t>
        </is>
      </c>
      <c r="AE79" s="45" t="inlineStr">
        <is>
          <t>Public role only</t>
        </is>
      </c>
      <c r="AF79" s="45" t="inlineStr">
        <is>
          <t>Secondary buyer per buying center map</t>
        </is>
      </c>
      <c r="AG79" s="45" t="inlineStr">
        <is>
          <t>Email + LinkedIn</t>
        </is>
      </c>
      <c r="AH79" s="45" t="n">
        <v>5</v>
      </c>
      <c r="AI79" s="48" t="inlineStr">
        <is>
          <t>Negotiate managed services: 1st mid-market</t>
        </is>
      </c>
      <c r="AJ79" s="48" t="inlineStr">
        <is>
          <t>Trigger-led outreach with specific reference</t>
        </is>
      </c>
      <c r="AK79" s="45" t="inlineStr">
        <is>
          <t>Lead magnet per campaign</t>
        </is>
      </c>
      <c r="AL79" s="48" t="inlineStr">
        <is>
          <t>30-min discovery call</t>
        </is>
      </c>
      <c r="AM79" s="45" t="inlineStr">
        <is>
          <t>Platform Modernization QA Assessment ($50K)</t>
        </is>
      </c>
      <c r="AN79" s="45" t="inlineStr">
        <is>
          <t>Test automation ($200K)</t>
        </is>
      </c>
      <c r="AO79" s="45" t="inlineStr">
        <is>
          <t>60-90 days</t>
        </is>
      </c>
      <c r="AP79" s="45" t="n">
        <v>0.2</v>
      </c>
      <c r="AQ79" s="49" t="n">
        <v>4000</v>
      </c>
      <c r="AR79" s="50" t="inlineStr">
        <is>
          <t>Proposal</t>
        </is>
      </c>
      <c r="AS79" s="48" t="inlineStr">
        <is>
          <t>Negotiate managed services: 1st mid-market</t>
        </is>
      </c>
      <c r="AT79" s="45" t="inlineStr">
        <is>
          <t>CRO</t>
        </is>
      </c>
      <c r="AU79" s="45" t="inlineStr">
        <is>
          <t>Medium — requires discovery validation</t>
        </is>
      </c>
      <c r="AV79" s="45" t="inlineStr">
        <is>
          <t>Smartsheet press release 2024; Vista/Blackstone announcement</t>
        </is>
      </c>
    </row>
    <row r="80" ht="36" customHeight="1">
      <c r="A80" s="45" t="n">
        <v>76</v>
      </c>
      <c r="B80" s="46" t="n">
        <v>46361</v>
      </c>
      <c r="C80" s="45" t="n">
        <v>11</v>
      </c>
      <c r="D80" s="45" t="inlineStr">
        <is>
          <t>December 2026</t>
        </is>
      </c>
      <c r="E80" s="45" t="inlineStr">
        <is>
          <t>Q4 2026</t>
        </is>
      </c>
      <c r="F80" s="51" t="inlineStr">
        <is>
          <t>Weekend</t>
        </is>
      </c>
      <c r="G80" s="53" t="inlineStr">
        <is>
          <t>Phase 4</t>
        </is>
      </c>
      <c r="H80" s="45" t="inlineStr">
        <is>
          <t>North America</t>
        </is>
      </c>
      <c r="I80" s="45" t="inlineStr">
        <is>
          <t>USA</t>
        </is>
      </c>
      <c r="J80" s="45" t="inlineStr">
        <is>
          <t>North Carolina</t>
        </is>
      </c>
      <c r="K80" s="45" t="inlineStr">
        <is>
          <t>Wilmington</t>
        </is>
      </c>
      <c r="L80" s="45" t="inlineStr">
        <is>
          <t>Technology</t>
        </is>
      </c>
      <c r="M80" s="45" t="inlineStr">
        <is>
          <t>Banking SaaS</t>
        </is>
      </c>
      <c r="N80" s="48" t="inlineStr">
        <is>
          <t>nCino</t>
        </is>
      </c>
      <c r="O80" s="35" t="inlineStr">
        <is>
          <t>A</t>
        </is>
      </c>
      <c r="P80" s="45" t="inlineStr">
        <is>
          <t>ncino.com</t>
        </is>
      </c>
      <c r="Q80" s="45" t="inlineStr">
        <is>
          <t>1,000-4,999</t>
        </is>
      </c>
      <c r="R80" s="45" t="inlineStr">
        <is>
          <t>$500M-$700M</t>
        </is>
      </c>
      <c r="S80" s="45" t="inlineStr">
        <is>
          <t>Cloud banking platform growth; AI Document Automation</t>
        </is>
      </c>
      <c r="T80" s="45" t="inlineStr">
        <is>
          <t>nCino FY2025 10-K</t>
        </is>
      </c>
      <c r="U80" s="45" t="inlineStr">
        <is>
          <t>2025-02</t>
        </is>
      </c>
      <c r="V80" s="48" t="inlineStr">
        <is>
          <t>Campaign: QA &amp; Testing</t>
        </is>
      </c>
      <c r="W80" s="48" t="inlineStr">
        <is>
          <t>Banking platform QA + performance</t>
        </is>
      </c>
      <c r="X80" s="48" t="inlineStr">
        <is>
          <t>Cloud banking platform growth requires performance testing</t>
        </is>
      </c>
      <c r="Y80" s="48" t="inlineStr">
        <is>
          <t>Salesforce platform + Apex + Lightning Web Components</t>
        </is>
      </c>
      <c r="Z80" s="48" t="inlineStr">
        <is>
          <t>QA &amp; Testing</t>
        </is>
      </c>
      <c r="AA80" s="48" t="inlineStr">
        <is>
          <t>Solution follows business process per CRO Prompt §7</t>
        </is>
      </c>
      <c r="AB80" s="48" t="inlineStr">
        <is>
          <t>VP Engineering / CTO</t>
        </is>
      </c>
      <c r="AC80" s="48" t="inlineStr">
        <is>
          <t>Individual not sufficiently verified — role identified</t>
        </is>
      </c>
      <c r="AD80" s="48" t="inlineStr">
        <is>
          <t>VP Engineering / CTO</t>
        </is>
      </c>
      <c r="AE80" s="45" t="inlineStr">
        <is>
          <t>Public role only</t>
        </is>
      </c>
      <c r="AF80" s="45" t="inlineStr">
        <is>
          <t>Secondary buyer per buying center map</t>
        </is>
      </c>
      <c r="AG80" s="45" t="inlineStr">
        <is>
          <t>Conference</t>
        </is>
      </c>
      <c r="AH80" s="45" t="n">
        <v>6</v>
      </c>
      <c r="AI80" s="48" t="inlineStr">
        <is>
          <t>Close 6th deal: mid-market ($200K-$400K)</t>
        </is>
      </c>
      <c r="AJ80" s="48" t="inlineStr">
        <is>
          <t>Trigger-led outreach with specific reference</t>
        </is>
      </c>
      <c r="AK80" s="45" t="inlineStr">
        <is>
          <t>Lead magnet per campaign</t>
        </is>
      </c>
      <c r="AL80" s="48" t="inlineStr">
        <is>
          <t>30-min discovery call</t>
        </is>
      </c>
      <c r="AM80" s="45" t="inlineStr">
        <is>
          <t>Salesforce Platform QA Assessment ($50K)</t>
        </is>
      </c>
      <c r="AN80" s="45" t="inlineStr">
        <is>
          <t>Test automation ($200K)</t>
        </is>
      </c>
      <c r="AO80" s="45" t="inlineStr">
        <is>
          <t>60-90 days</t>
        </is>
      </c>
      <c r="AP80" s="45" t="n">
        <v>0.2</v>
      </c>
      <c r="AQ80" s="49" t="n">
        <v>4000</v>
      </c>
      <c r="AR80" s="50" t="inlineStr">
        <is>
          <t>Proposal</t>
        </is>
      </c>
      <c r="AS80" s="48" t="inlineStr">
        <is>
          <t>Close 6th deal: mid-market ($200K-$400K)</t>
        </is>
      </c>
      <c r="AT80" s="45" t="inlineStr">
        <is>
          <t>CRO</t>
        </is>
      </c>
      <c r="AU80" s="45" t="inlineStr">
        <is>
          <t>Medium — requires discovery validation</t>
        </is>
      </c>
      <c r="AV80" s="45" t="inlineStr">
        <is>
          <t>nCino FY2025 10-K</t>
        </is>
      </c>
    </row>
    <row r="81" ht="36" customHeight="1">
      <c r="A81" s="45" t="n">
        <v>77</v>
      </c>
      <c r="B81" s="46" t="n">
        <v>46362</v>
      </c>
      <c r="C81" s="45" t="n">
        <v>11</v>
      </c>
      <c r="D81" s="45" t="inlineStr">
        <is>
          <t>December 2026</t>
        </is>
      </c>
      <c r="E81" s="45" t="inlineStr">
        <is>
          <t>Q4 2026</t>
        </is>
      </c>
      <c r="F81" s="51" t="inlineStr">
        <is>
          <t>Weekend</t>
        </is>
      </c>
      <c r="G81" s="53" t="inlineStr">
        <is>
          <t>Phase 4</t>
        </is>
      </c>
      <c r="H81" s="45" t="inlineStr">
        <is>
          <t>North America</t>
        </is>
      </c>
      <c r="I81" s="45" t="inlineStr">
        <is>
          <t>USA</t>
        </is>
      </c>
      <c r="J81" s="45" t="inlineStr">
        <is>
          <t>California</t>
        </is>
      </c>
      <c r="K81" s="45" t="inlineStr">
        <is>
          <t>San Francisco</t>
        </is>
      </c>
      <c r="L81" s="45" t="inlineStr">
        <is>
          <t>Technology</t>
        </is>
      </c>
      <c r="M81" s="45" t="inlineStr">
        <is>
          <t>Work Management SaaS</t>
        </is>
      </c>
      <c r="N81" s="48" t="inlineStr">
        <is>
          <t>Asana</t>
        </is>
      </c>
      <c r="O81" s="35" t="inlineStr">
        <is>
          <t>A</t>
        </is>
      </c>
      <c r="P81" s="45" t="inlineStr">
        <is>
          <t>asana.com</t>
        </is>
      </c>
      <c r="Q81" s="45" t="inlineStr">
        <is>
          <t>1,000-4,999</t>
        </is>
      </c>
      <c r="R81" s="45" t="inlineStr">
        <is>
          <t>$500M-$1B</t>
        </is>
      </c>
      <c r="S81" s="45" t="inlineStr">
        <is>
          <t>AI Studio + Work Graph expansion</t>
        </is>
      </c>
      <c r="T81" s="45" t="inlineStr">
        <is>
          <t>Asana FY2025 10-K</t>
        </is>
      </c>
      <c r="U81" s="45" t="inlineStr">
        <is>
          <t>2025-03</t>
        </is>
      </c>
      <c r="V81" s="48" t="inlineStr">
        <is>
          <t>Campaign: QA &amp; Testing</t>
        </is>
      </c>
      <c r="W81" s="48" t="inlineStr">
        <is>
          <t>Platform release QA + automation</t>
        </is>
      </c>
      <c r="X81" s="48" t="inlineStr">
        <is>
          <t>AI Studio + Work Graph expansion requires regression testing</t>
        </is>
      </c>
      <c r="Y81" s="48" t="inlineStr">
        <is>
          <t>React + Node.js + Amazon DynamoDB</t>
        </is>
      </c>
      <c r="Z81" s="48" t="inlineStr">
        <is>
          <t>QA &amp; Testing</t>
        </is>
      </c>
      <c r="AA81" s="48" t="inlineStr">
        <is>
          <t>Solution follows business process per CRO Prompt §7</t>
        </is>
      </c>
      <c r="AB81" s="48" t="inlineStr">
        <is>
          <t>CTO / VP Engineering</t>
        </is>
      </c>
      <c r="AC81" s="48" t="inlineStr">
        <is>
          <t>Individual not sufficiently verified — role identified</t>
        </is>
      </c>
      <c r="AD81" s="48" t="inlineStr">
        <is>
          <t>CTO / VP Engineering</t>
        </is>
      </c>
      <c r="AE81" s="45" t="inlineStr">
        <is>
          <t>Public role only</t>
        </is>
      </c>
      <c r="AF81" s="45" t="inlineStr">
        <is>
          <t>Secondary buyer per buying center map</t>
        </is>
      </c>
      <c r="AG81" s="45" t="inlineStr">
        <is>
          <t>Email</t>
        </is>
      </c>
      <c r="AH81" s="45" t="n">
        <v>7</v>
      </c>
      <c r="AI81" s="48" t="inlineStr">
        <is>
          <t>Send assessment: 5 mid-market</t>
        </is>
      </c>
      <c r="AJ81" s="48" t="inlineStr">
        <is>
          <t>Trigger-led outreach with specific reference</t>
        </is>
      </c>
      <c r="AK81" s="45" t="inlineStr">
        <is>
          <t>Lead magnet per campaign</t>
        </is>
      </c>
      <c r="AL81" s="48" t="inlineStr">
        <is>
          <t>30-min discovery call</t>
        </is>
      </c>
      <c r="AM81" s="45" t="inlineStr">
        <is>
          <t>QA Assessment ($50K)</t>
        </is>
      </c>
      <c r="AN81" s="45" t="inlineStr">
        <is>
          <t>Test automation ($200K)</t>
        </is>
      </c>
      <c r="AO81" s="45" t="inlineStr">
        <is>
          <t>60-90 days</t>
        </is>
      </c>
      <c r="AP81" s="45" t="n">
        <v>0.2</v>
      </c>
      <c r="AQ81" s="49" t="n">
        <v>4000</v>
      </c>
      <c r="AR81" s="50" t="inlineStr">
        <is>
          <t>Proposal</t>
        </is>
      </c>
      <c r="AS81" s="48" t="inlineStr">
        <is>
          <t>Send assessment: 5 mid-market</t>
        </is>
      </c>
      <c r="AT81" s="45" t="inlineStr">
        <is>
          <t>CRO</t>
        </is>
      </c>
      <c r="AU81" s="45" t="inlineStr">
        <is>
          <t>Medium — requires discovery validation</t>
        </is>
      </c>
      <c r="AV81" s="45" t="inlineStr">
        <is>
          <t>Asana FY2025 10-K</t>
        </is>
      </c>
    </row>
    <row r="82" ht="36" customHeight="1">
      <c r="A82" s="45" t="n">
        <v>78</v>
      </c>
      <c r="B82" s="46" t="n">
        <v>46363</v>
      </c>
      <c r="C82" s="45" t="n">
        <v>12</v>
      </c>
      <c r="D82" s="45" t="inlineStr">
        <is>
          <t>December 2026</t>
        </is>
      </c>
      <c r="E82" s="45" t="inlineStr">
        <is>
          <t>Q4 2026</t>
        </is>
      </c>
      <c r="F82" s="45" t="inlineStr">
        <is>
          <t>Working</t>
        </is>
      </c>
      <c r="G82" s="53" t="inlineStr">
        <is>
          <t>Phase 4</t>
        </is>
      </c>
      <c r="H82" s="45" t="inlineStr">
        <is>
          <t>Middle East</t>
        </is>
      </c>
      <c r="I82" s="45" t="inlineStr">
        <is>
          <t>USA/Netherlands</t>
        </is>
      </c>
      <c r="J82" s="45" t="inlineStr">
        <is>
          <t>California</t>
        </is>
      </c>
      <c r="K82" s="45" t="inlineStr">
        <is>
          <t>Mountain View</t>
        </is>
      </c>
      <c r="L82" s="45" t="inlineStr">
        <is>
          <t>Technology</t>
        </is>
      </c>
      <c r="M82" s="45" t="inlineStr">
        <is>
          <t>Search/Analytics SaaS</t>
        </is>
      </c>
      <c r="N82" s="48" t="inlineStr">
        <is>
          <t>Elastic</t>
        </is>
      </c>
      <c r="O82" s="35" t="inlineStr">
        <is>
          <t>A</t>
        </is>
      </c>
      <c r="P82" s="45" t="inlineStr">
        <is>
          <t>elastic.co</t>
        </is>
      </c>
      <c r="Q82" s="45" t="inlineStr">
        <is>
          <t>1,000-4,999</t>
        </is>
      </c>
      <c r="R82" s="45" t="inlineStr">
        <is>
          <t>$1B-$2B</t>
        </is>
      </c>
      <c r="S82" s="45" t="inlineStr">
        <is>
          <t>AI-powered search; Elasticsearch AI expansion</t>
        </is>
      </c>
      <c r="T82" s="45" t="inlineStr">
        <is>
          <t>Elastic FY2025 10-K</t>
        </is>
      </c>
      <c r="U82" s="45" t="inlineStr">
        <is>
          <t>2025-03</t>
        </is>
      </c>
      <c r="V82" s="48" t="inlineStr">
        <is>
          <t>Campaign: QA &amp; Testing</t>
        </is>
      </c>
      <c r="W82" s="48" t="inlineStr">
        <is>
          <t>Search platform QA + performance testing</t>
        </is>
      </c>
      <c r="X82" s="48" t="inlineStr">
        <is>
          <t>AI-powered search expansion requires rigorous testing</t>
        </is>
      </c>
      <c r="Y82" s="48" t="inlineStr">
        <is>
          <t>Java + Lucene + Elasticsearch + Kibana</t>
        </is>
      </c>
      <c r="Z82" s="48" t="inlineStr">
        <is>
          <t>QA &amp; Testing</t>
        </is>
      </c>
      <c r="AA82" s="48" t="inlineStr">
        <is>
          <t>Solution follows business process per CRO Prompt §7</t>
        </is>
      </c>
      <c r="AB82" s="48" t="inlineStr">
        <is>
          <t>VP Engineering / CTO</t>
        </is>
      </c>
      <c r="AC82" s="48" t="inlineStr">
        <is>
          <t>Individual not sufficiently verified — role identified</t>
        </is>
      </c>
      <c r="AD82" s="48" t="inlineStr">
        <is>
          <t>VP Engineering / CTO</t>
        </is>
      </c>
      <c r="AE82" s="45" t="inlineStr">
        <is>
          <t>Public role only</t>
        </is>
      </c>
      <c r="AF82" s="45" t="inlineStr">
        <is>
          <t>Secondary buyer per buying center map</t>
        </is>
      </c>
      <c r="AG82" s="45" t="inlineStr">
        <is>
          <t>Email + LinkedIn</t>
        </is>
      </c>
      <c r="AH82" s="45" t="n">
        <v>1</v>
      </c>
      <c r="AI82" s="48" t="inlineStr">
        <is>
          <t>Discovery calls: 5 booked</t>
        </is>
      </c>
      <c r="AJ82" s="48" t="inlineStr">
        <is>
          <t>Trigger-led outreach with specific reference</t>
        </is>
      </c>
      <c r="AK82" s="45" t="inlineStr">
        <is>
          <t>Lead magnet per campaign</t>
        </is>
      </c>
      <c r="AL82" s="48" t="inlineStr">
        <is>
          <t>30-min discovery call</t>
        </is>
      </c>
      <c r="AM82" s="45" t="inlineStr">
        <is>
          <t>QA Assessment ($50K)</t>
        </is>
      </c>
      <c r="AN82" s="45" t="inlineStr">
        <is>
          <t>Test automation ($200K)</t>
        </is>
      </c>
      <c r="AO82" s="45" t="inlineStr">
        <is>
          <t>60-120 days</t>
        </is>
      </c>
      <c r="AP82" s="45" t="n">
        <v>0.2</v>
      </c>
      <c r="AQ82" s="49" t="n">
        <v>5000</v>
      </c>
      <c r="AR82" s="50" t="inlineStr">
        <is>
          <t>Proposal</t>
        </is>
      </c>
      <c r="AS82" s="48" t="inlineStr">
        <is>
          <t>Discovery calls: 5 booked</t>
        </is>
      </c>
      <c r="AT82" s="45" t="inlineStr">
        <is>
          <t>CRO</t>
        </is>
      </c>
      <c r="AU82" s="45" t="inlineStr">
        <is>
          <t>Medium — requires discovery validation</t>
        </is>
      </c>
      <c r="AV82" s="45" t="inlineStr">
        <is>
          <t>Elastic FY2025 10-K</t>
        </is>
      </c>
    </row>
    <row r="83" ht="36" customHeight="1">
      <c r="A83" s="45" t="n">
        <v>79</v>
      </c>
      <c r="B83" s="46" t="n">
        <v>46364</v>
      </c>
      <c r="C83" s="45" t="n">
        <v>12</v>
      </c>
      <c r="D83" s="45" t="inlineStr">
        <is>
          <t>December 2026</t>
        </is>
      </c>
      <c r="E83" s="45" t="inlineStr">
        <is>
          <t>Q4 2026</t>
        </is>
      </c>
      <c r="F83" s="45" t="inlineStr">
        <is>
          <t>Working</t>
        </is>
      </c>
      <c r="G83" s="53" t="inlineStr">
        <is>
          <t>Phase 4</t>
        </is>
      </c>
      <c r="H83" s="45" t="inlineStr">
        <is>
          <t>North America</t>
        </is>
      </c>
      <c r="I83" s="45" t="inlineStr">
        <is>
          <t>USA</t>
        </is>
      </c>
      <c r="J83" s="45" t="inlineStr">
        <is>
          <t>California</t>
        </is>
      </c>
      <c r="K83" s="45" t="inlineStr">
        <is>
          <t>Mountain View</t>
        </is>
      </c>
      <c r="L83" s="45" t="inlineStr">
        <is>
          <t>Technology</t>
        </is>
      </c>
      <c r="M83" s="45" t="inlineStr">
        <is>
          <t>Data Streaming SaaS</t>
        </is>
      </c>
      <c r="N83" s="48" t="inlineStr">
        <is>
          <t>Confluent</t>
        </is>
      </c>
      <c r="O83" s="35" t="inlineStr">
        <is>
          <t>A</t>
        </is>
      </c>
      <c r="P83" s="45" t="inlineStr">
        <is>
          <t>confluent.io</t>
        </is>
      </c>
      <c r="Q83" s="45" t="inlineStr">
        <is>
          <t>1,000-4,999</t>
        </is>
      </c>
      <c r="R83" s="45" t="inlineStr">
        <is>
          <t>$700M-$1B</t>
        </is>
      </c>
      <c r="S83" s="45" t="inlineStr">
        <is>
          <t>Stream processing expansion; Flink integration</t>
        </is>
      </c>
      <c r="T83" s="45" t="inlineStr">
        <is>
          <t>Confluent FY2025 10-K</t>
        </is>
      </c>
      <c r="U83" s="45" t="inlineStr">
        <is>
          <t>2025-02</t>
        </is>
      </c>
      <c r="V83" s="48" t="inlineStr">
        <is>
          <t>Campaign: QA &amp; Testing</t>
        </is>
      </c>
      <c r="W83" s="48" t="inlineStr">
        <is>
          <t>Streaming platform QA + scale testing</t>
        </is>
      </c>
      <c r="X83" s="48" t="inlineStr">
        <is>
          <t>Data streaming platform requires scale and reliability testing</t>
        </is>
      </c>
      <c r="Y83" s="48" t="inlineStr">
        <is>
          <t>Java + Apache Kafka + Scala</t>
        </is>
      </c>
      <c r="Z83" s="48" t="inlineStr">
        <is>
          <t>QA &amp; Testing</t>
        </is>
      </c>
      <c r="AA83" s="48" t="inlineStr">
        <is>
          <t>Solution follows business process per CRO Prompt §7</t>
        </is>
      </c>
      <c r="AB83" s="48" t="inlineStr">
        <is>
          <t>VP Engineering / CTO</t>
        </is>
      </c>
      <c r="AC83" s="48" t="inlineStr">
        <is>
          <t>Individual not sufficiently verified — role identified</t>
        </is>
      </c>
      <c r="AD83" s="48" t="inlineStr">
        <is>
          <t>VP Engineering / CTO</t>
        </is>
      </c>
      <c r="AE83" s="45" t="inlineStr">
        <is>
          <t>Public role only</t>
        </is>
      </c>
      <c r="AF83" s="45" t="inlineStr">
        <is>
          <t>Secondary buyer per buying center map</t>
        </is>
      </c>
      <c r="AG83" s="45" t="inlineStr">
        <is>
          <t>Email</t>
        </is>
      </c>
      <c r="AH83" s="45" t="n">
        <v>2</v>
      </c>
      <c r="AI83" s="48" t="inlineStr">
        <is>
          <t>Phase 4 wrap-up + Phase 5 plan</t>
        </is>
      </c>
      <c r="AJ83" s="48" t="inlineStr">
        <is>
          <t>Trigger-led outreach with specific reference</t>
        </is>
      </c>
      <c r="AK83" s="45" t="inlineStr">
        <is>
          <t>Lead magnet per campaign</t>
        </is>
      </c>
      <c r="AL83" s="48" t="inlineStr">
        <is>
          <t>30-min discovery call</t>
        </is>
      </c>
      <c r="AM83" s="45" t="inlineStr">
        <is>
          <t>Scale QA Assessment ($50K)</t>
        </is>
      </c>
      <c r="AN83" s="45" t="inlineStr">
        <is>
          <t>Test automation ($200K)</t>
        </is>
      </c>
      <c r="AO83" s="45" t="inlineStr">
        <is>
          <t>60-120 days</t>
        </is>
      </c>
      <c r="AP83" s="45" t="n">
        <v>0.2</v>
      </c>
      <c r="AQ83" s="49" t="n">
        <v>5000</v>
      </c>
      <c r="AR83" s="50" t="inlineStr">
        <is>
          <t>Proposal</t>
        </is>
      </c>
      <c r="AS83" s="48" t="inlineStr">
        <is>
          <t>Phase 4 wrap-up + Phase 5 plan</t>
        </is>
      </c>
      <c r="AT83" s="45" t="inlineStr">
        <is>
          <t>CRO</t>
        </is>
      </c>
      <c r="AU83" s="45" t="inlineStr">
        <is>
          <t>Medium — requires discovery validation</t>
        </is>
      </c>
      <c r="AV83" s="45" t="inlineStr">
        <is>
          <t>Confluent FY2025 10-K</t>
        </is>
      </c>
    </row>
    <row r="84" ht="36" customHeight="1">
      <c r="A84" s="45" t="n">
        <v>80</v>
      </c>
      <c r="B84" s="46" t="n">
        <v>46365</v>
      </c>
      <c r="C84" s="45" t="n">
        <v>12</v>
      </c>
      <c r="D84" s="45" t="inlineStr">
        <is>
          <t>December 2026</t>
        </is>
      </c>
      <c r="E84" s="45" t="inlineStr">
        <is>
          <t>Q4 2026</t>
        </is>
      </c>
      <c r="F84" s="45" t="inlineStr">
        <is>
          <t>Working</t>
        </is>
      </c>
      <c r="G84" s="53" t="inlineStr">
        <is>
          <t>Phase 4</t>
        </is>
      </c>
      <c r="H84" s="45" t="inlineStr">
        <is>
          <t>North America</t>
        </is>
      </c>
      <c r="I84" s="45" t="inlineStr">
        <is>
          <t>USA</t>
        </is>
      </c>
      <c r="J84" s="45" t="inlineStr">
        <is>
          <t>California</t>
        </is>
      </c>
      <c r="K84" s="45" t="inlineStr">
        <is>
          <t>San Francisco</t>
        </is>
      </c>
      <c r="L84" s="45" t="inlineStr">
        <is>
          <t>Technology</t>
        </is>
      </c>
      <c r="M84" s="45" t="inlineStr">
        <is>
          <t>Cloud Infrastructure SaaS</t>
        </is>
      </c>
      <c r="N84" s="48" t="inlineStr">
        <is>
          <t>HashiCorp</t>
        </is>
      </c>
      <c r="O84" s="35" t="inlineStr">
        <is>
          <t>A</t>
        </is>
      </c>
      <c r="P84" s="45" t="inlineStr">
        <is>
          <t>hashicorp.com</t>
        </is>
      </c>
      <c r="Q84" s="45" t="inlineStr">
        <is>
          <t>1,000-4,999</t>
        </is>
      </c>
      <c r="R84" s="45" t="inlineStr">
        <is>
          <t>$500M-$700M</t>
        </is>
      </c>
      <c r="S84" s="45" t="inlineStr">
        <is>
          <t>IBM acquisition in progress 2025; cloud platform integration</t>
        </is>
      </c>
      <c r="T84" s="45" t="inlineStr">
        <is>
          <t>IBM/HashiCorp press release 2025</t>
        </is>
      </c>
      <c r="U84" s="45" t="inlineStr">
        <is>
          <t>2025-04</t>
        </is>
      </c>
      <c r="V84" s="48" t="inlineStr">
        <is>
          <t>Campaign: QA &amp; Testing</t>
        </is>
      </c>
      <c r="W84" s="48" t="inlineStr">
        <is>
          <t>Cloud infrastructure QA + integration testing</t>
        </is>
      </c>
      <c r="X84" s="48" t="inlineStr">
        <is>
          <t>IBM acquisition creates need for platform integration testing</t>
        </is>
      </c>
      <c r="Y84" s="48" t="inlineStr">
        <is>
          <t>Go + Terraform + Consul + Vault</t>
        </is>
      </c>
      <c r="Z84" s="48" t="inlineStr">
        <is>
          <t>QA &amp; Testing</t>
        </is>
      </c>
      <c r="AA84" s="48" t="inlineStr">
        <is>
          <t>Solution follows business process per CRO Prompt §7</t>
        </is>
      </c>
      <c r="AB84" s="48" t="inlineStr">
        <is>
          <t>VP Engineering / CTO</t>
        </is>
      </c>
      <c r="AC84" s="48" t="inlineStr">
        <is>
          <t>Individual not sufficiently verified — role identified</t>
        </is>
      </c>
      <c r="AD84" s="48" t="inlineStr">
        <is>
          <t>VP Engineering / CTO</t>
        </is>
      </c>
      <c r="AE84" s="45" t="inlineStr">
        <is>
          <t>Public role only</t>
        </is>
      </c>
      <c r="AF84" s="45" t="inlineStr">
        <is>
          <t>Secondary buyer per buying center map</t>
        </is>
      </c>
      <c r="AG84" s="45" t="inlineStr">
        <is>
          <t>Conference</t>
        </is>
      </c>
      <c r="AH84" s="45" t="n">
        <v>3</v>
      </c>
      <c r="AI84" s="48" t="inlineStr">
        <is>
          <t>Close 7th deal: mid-market ($150K-$300K)</t>
        </is>
      </c>
      <c r="AJ84" s="48" t="inlineStr">
        <is>
          <t>Trigger-led outreach with specific reference</t>
        </is>
      </c>
      <c r="AK84" s="45" t="inlineStr">
        <is>
          <t>Lead magnet per campaign</t>
        </is>
      </c>
      <c r="AL84" s="48" t="inlineStr">
        <is>
          <t>30-min discovery call</t>
        </is>
      </c>
      <c r="AM84" s="45" t="inlineStr">
        <is>
          <t>Integration QA Assessment ($50K)</t>
        </is>
      </c>
      <c r="AN84" s="45" t="inlineStr">
        <is>
          <t>Test automation ($200K)</t>
        </is>
      </c>
      <c r="AO84" s="45" t="inlineStr">
        <is>
          <t>60-90 days</t>
        </is>
      </c>
      <c r="AP84" s="45" t="n">
        <v>0.2</v>
      </c>
      <c r="AQ84" s="49" t="n">
        <v>4000</v>
      </c>
      <c r="AR84" s="50" t="inlineStr">
        <is>
          <t>Proposal</t>
        </is>
      </c>
      <c r="AS84" s="48" t="inlineStr">
        <is>
          <t>Close 7th deal: mid-market ($150K-$300K)</t>
        </is>
      </c>
      <c r="AT84" s="45" t="inlineStr">
        <is>
          <t>CRO</t>
        </is>
      </c>
      <c r="AU84" s="45" t="inlineStr">
        <is>
          <t>Medium — requires discovery validation</t>
        </is>
      </c>
      <c r="AV84" s="45" t="inlineStr">
        <is>
          <t>IBM/HashiCorp press release 2025</t>
        </is>
      </c>
    </row>
    <row r="85" ht="36" customHeight="1">
      <c r="A85" s="45" t="n">
        <v>81</v>
      </c>
      <c r="B85" s="46" t="n">
        <v>46366</v>
      </c>
      <c r="C85" s="45" t="n">
        <v>12</v>
      </c>
      <c r="D85" s="45" t="inlineStr">
        <is>
          <t>December 2026</t>
        </is>
      </c>
      <c r="E85" s="45" t="inlineStr">
        <is>
          <t>Q4 2026</t>
        </is>
      </c>
      <c r="F85" s="45" t="inlineStr">
        <is>
          <t>Working</t>
        </is>
      </c>
      <c r="G85" s="53" t="inlineStr">
        <is>
          <t>Phase 4</t>
        </is>
      </c>
      <c r="H85" s="45" t="inlineStr">
        <is>
          <t>Middle East</t>
        </is>
      </c>
      <c r="I85" s="45" t="inlineStr">
        <is>
          <t>USA/Romania</t>
        </is>
      </c>
      <c r="J85" s="45" t="inlineStr">
        <is>
          <t>New York</t>
        </is>
      </c>
      <c r="K85" s="45" t="inlineStr">
        <is>
          <t>New York</t>
        </is>
      </c>
      <c r="L85" s="45" t="inlineStr">
        <is>
          <t>Technology</t>
        </is>
      </c>
      <c r="M85" s="45" t="inlineStr">
        <is>
          <t>RPA SaaS</t>
        </is>
      </c>
      <c r="N85" s="48" t="inlineStr">
        <is>
          <t>UiPath</t>
        </is>
      </c>
      <c r="O85" s="35" t="inlineStr">
        <is>
          <t>A</t>
        </is>
      </c>
      <c r="P85" s="45" t="inlineStr">
        <is>
          <t>uipath.com</t>
        </is>
      </c>
      <c r="Q85" s="45" t="inlineStr">
        <is>
          <t>1,000-4,999</t>
        </is>
      </c>
      <c r="R85" s="45" t="inlineStr">
        <is>
          <t>$1B-$2B</t>
        </is>
      </c>
      <c r="S85" s="45" t="inlineStr">
        <is>
          <t>AI-powered automation; Agentic Process Automation expansion</t>
        </is>
      </c>
      <c r="T85" s="45" t="inlineStr">
        <is>
          <t>UiPath FY2025 10-K</t>
        </is>
      </c>
      <c r="U85" s="45" t="inlineStr">
        <is>
          <t>2025-03</t>
        </is>
      </c>
      <c r="V85" s="48" t="inlineStr">
        <is>
          <t>Campaign: QA &amp; Testing</t>
        </is>
      </c>
      <c r="W85" s="48" t="inlineStr">
        <is>
          <t>RPA platform QA + automation testing</t>
        </is>
      </c>
      <c r="X85" s="48" t="inlineStr">
        <is>
          <t>AI-powered automation expansion requires rigorous testing</t>
        </is>
      </c>
      <c r="Y85" s="48" t="inlineStr">
        <is>
          <t>C# + .NET + Windows + UiPath Studio</t>
        </is>
      </c>
      <c r="Z85" s="48" t="inlineStr">
        <is>
          <t>QA &amp; Testing</t>
        </is>
      </c>
      <c r="AA85" s="48" t="inlineStr">
        <is>
          <t>Solution follows business process per CRO Prompt §7</t>
        </is>
      </c>
      <c r="AB85" s="48" t="inlineStr">
        <is>
          <t>VP Engineering / CTO</t>
        </is>
      </c>
      <c r="AC85" s="48" t="inlineStr">
        <is>
          <t>Individual not sufficiently verified — role identified</t>
        </is>
      </c>
      <c r="AD85" s="48" t="inlineStr">
        <is>
          <t>VP Engineering / CTO</t>
        </is>
      </c>
      <c r="AE85" s="45" t="inlineStr">
        <is>
          <t>Public role only</t>
        </is>
      </c>
      <c r="AF85" s="45" t="inlineStr">
        <is>
          <t>Secondary buyer per buying center map</t>
        </is>
      </c>
      <c r="AG85" s="45" t="inlineStr">
        <is>
          <t>Partner</t>
        </is>
      </c>
      <c r="AH85" s="45" t="n">
        <v>4</v>
      </c>
      <c r="AI85" s="48" t="inlineStr">
        <is>
          <t>Send proposal: 5 mid-market deals</t>
        </is>
      </c>
      <c r="AJ85" s="48" t="inlineStr">
        <is>
          <t>Trigger-led outreach with specific reference</t>
        </is>
      </c>
      <c r="AK85" s="45" t="inlineStr">
        <is>
          <t>Lead magnet per campaign</t>
        </is>
      </c>
      <c r="AL85" s="48" t="inlineStr">
        <is>
          <t>30-min discovery call</t>
        </is>
      </c>
      <c r="AM85" s="45" t="inlineStr">
        <is>
          <t>QA Assessment ($50K)</t>
        </is>
      </c>
      <c r="AN85" s="45" t="inlineStr">
        <is>
          <t>Test automation ($250K)</t>
        </is>
      </c>
      <c r="AO85" s="45" t="inlineStr">
        <is>
          <t>60-120 days</t>
        </is>
      </c>
      <c r="AP85" s="45" t="n">
        <v>0.2</v>
      </c>
      <c r="AQ85" s="49" t="n">
        <v>6000</v>
      </c>
      <c r="AR85" s="50" t="inlineStr">
        <is>
          <t>Proposal</t>
        </is>
      </c>
      <c r="AS85" s="48" t="inlineStr">
        <is>
          <t>Send proposal: 5 mid-market deals</t>
        </is>
      </c>
      <c r="AT85" s="45" t="inlineStr">
        <is>
          <t>CRO</t>
        </is>
      </c>
      <c r="AU85" s="45" t="inlineStr">
        <is>
          <t>Medium — requires discovery validation</t>
        </is>
      </c>
      <c r="AV85" s="45" t="inlineStr">
        <is>
          <t>UiPath FY2025 10-K</t>
        </is>
      </c>
    </row>
    <row r="86" ht="36" customHeight="1">
      <c r="A86" s="45" t="n">
        <v>82</v>
      </c>
      <c r="B86" s="46" t="n">
        <v>46367</v>
      </c>
      <c r="C86" s="45" t="n">
        <v>12</v>
      </c>
      <c r="D86" s="45" t="inlineStr">
        <is>
          <t>December 2026</t>
        </is>
      </c>
      <c r="E86" s="45" t="inlineStr">
        <is>
          <t>Q4 2026</t>
        </is>
      </c>
      <c r="F86" s="45" t="inlineStr">
        <is>
          <t>Working</t>
        </is>
      </c>
      <c r="G86" s="53" t="inlineStr">
        <is>
          <t>Phase 4</t>
        </is>
      </c>
      <c r="H86" s="45" t="inlineStr">
        <is>
          <t>North America</t>
        </is>
      </c>
      <c r="I86" s="45" t="inlineStr">
        <is>
          <t>USA</t>
        </is>
      </c>
      <c r="J86" s="45" t="inlineStr">
        <is>
          <t>California</t>
        </is>
      </c>
      <c r="K86" s="45" t="inlineStr">
        <is>
          <t>San Francisco</t>
        </is>
      </c>
      <c r="L86" s="45" t="inlineStr">
        <is>
          <t>Technology</t>
        </is>
      </c>
      <c r="M86" s="45" t="inlineStr">
        <is>
          <t>Design SaaS</t>
        </is>
      </c>
      <c r="N86" s="48" t="inlineStr">
        <is>
          <t>Figma</t>
        </is>
      </c>
      <c r="O86" s="35" t="inlineStr">
        <is>
          <t>A</t>
        </is>
      </c>
      <c r="P86" s="45" t="inlineStr">
        <is>
          <t>figma.com</t>
        </is>
      </c>
      <c r="Q86" s="45" t="inlineStr">
        <is>
          <t>1,000-4,999</t>
        </is>
      </c>
      <c r="R86" s="45" t="inlineStr">
        <is>
          <t>$500M-$700M</t>
        </is>
      </c>
      <c r="S86" s="45" t="inlineStr">
        <is>
          <t>IPO 2024; AI design tools expansion</t>
        </is>
      </c>
      <c r="T86" s="45" t="inlineStr">
        <is>
          <t>Figma S-1 + press releases 2024</t>
        </is>
      </c>
      <c r="U86" s="45" t="inlineStr">
        <is>
          <t>2024-09</t>
        </is>
      </c>
      <c r="V86" s="48" t="inlineStr">
        <is>
          <t>Campaign: QA &amp; Testing</t>
        </is>
      </c>
      <c r="W86" s="48" t="inlineStr">
        <is>
          <t>Design platform QA + AI testing</t>
        </is>
      </c>
      <c r="X86" s="48" t="inlineStr">
        <is>
          <t>Post-IPO platform requires scalable QA</t>
        </is>
      </c>
      <c r="Y86" s="48" t="inlineStr">
        <is>
          <t>TypeScript + React + WebGL + C++</t>
        </is>
      </c>
      <c r="Z86" s="48" t="inlineStr">
        <is>
          <t>QA &amp; Testing</t>
        </is>
      </c>
      <c r="AA86" s="48" t="inlineStr">
        <is>
          <t>Solution follows business process per CRO Prompt §7</t>
        </is>
      </c>
      <c r="AB86" s="48" t="inlineStr">
        <is>
          <t>VP Engineering / CTO</t>
        </is>
      </c>
      <c r="AC86" s="48" t="inlineStr">
        <is>
          <t>Individual not sufficiently verified — role identified</t>
        </is>
      </c>
      <c r="AD86" s="48" t="inlineStr">
        <is>
          <t>VP Engineering / CTO</t>
        </is>
      </c>
      <c r="AE86" s="45" t="inlineStr">
        <is>
          <t>Public role only</t>
        </is>
      </c>
      <c r="AF86" s="45" t="inlineStr">
        <is>
          <t>Secondary buyer per buying center map</t>
        </is>
      </c>
      <c r="AG86" s="45" t="inlineStr">
        <is>
          <t>Webinar</t>
        </is>
      </c>
      <c r="AH86" s="45" t="n">
        <v>5</v>
      </c>
      <c r="AI86" s="48" t="inlineStr">
        <is>
          <t>Negotiate SOW: 3 mid-market deals</t>
        </is>
      </c>
      <c r="AJ86" s="48" t="inlineStr">
        <is>
          <t>Trigger-led outreach with specific reference</t>
        </is>
      </c>
      <c r="AK86" s="45" t="inlineStr">
        <is>
          <t>Lead magnet per campaign</t>
        </is>
      </c>
      <c r="AL86" s="48" t="inlineStr">
        <is>
          <t>30-min discovery call</t>
        </is>
      </c>
      <c r="AM86" s="45" t="inlineStr">
        <is>
          <t>QA Assessment ($50K)</t>
        </is>
      </c>
      <c r="AN86" s="45" t="inlineStr">
        <is>
          <t>Test automation ($200K)</t>
        </is>
      </c>
      <c r="AO86" s="45" t="inlineStr">
        <is>
          <t>60-90 days</t>
        </is>
      </c>
      <c r="AP86" s="45" t="n">
        <v>0.2</v>
      </c>
      <c r="AQ86" s="49" t="n">
        <v>4000</v>
      </c>
      <c r="AR86" s="50" t="inlineStr">
        <is>
          <t>Proposal</t>
        </is>
      </c>
      <c r="AS86" s="48" t="inlineStr">
        <is>
          <t>Negotiate SOW: 3 mid-market deals</t>
        </is>
      </c>
      <c r="AT86" s="45" t="inlineStr">
        <is>
          <t>CRO</t>
        </is>
      </c>
      <c r="AU86" s="45" t="inlineStr">
        <is>
          <t>Medium — requires discovery validation</t>
        </is>
      </c>
      <c r="AV86" s="45" t="inlineStr">
        <is>
          <t>Figma S-1 + press releases 2024</t>
        </is>
      </c>
    </row>
    <row r="87" ht="36" customHeight="1">
      <c r="A87" s="45" t="n">
        <v>83</v>
      </c>
      <c r="B87" s="46" t="n">
        <v>46368</v>
      </c>
      <c r="C87" s="45" t="n">
        <v>12</v>
      </c>
      <c r="D87" s="45" t="inlineStr">
        <is>
          <t>December 2026</t>
        </is>
      </c>
      <c r="E87" s="45" t="inlineStr">
        <is>
          <t>Q4 2026</t>
        </is>
      </c>
      <c r="F87" s="51" t="inlineStr">
        <is>
          <t>Weekend</t>
        </is>
      </c>
      <c r="G87" s="53" t="inlineStr">
        <is>
          <t>Phase 4</t>
        </is>
      </c>
      <c r="H87" s="45" t="inlineStr">
        <is>
          <t>North America</t>
        </is>
      </c>
      <c r="I87" s="45" t="inlineStr">
        <is>
          <t>USA</t>
        </is>
      </c>
      <c r="J87" s="45" t="inlineStr">
        <is>
          <t>California</t>
        </is>
      </c>
      <c r="K87" s="45" t="inlineStr">
        <is>
          <t>San Mateo</t>
        </is>
      </c>
      <c r="L87" s="45" t="inlineStr">
        <is>
          <t>Technology</t>
        </is>
      </c>
      <c r="M87" s="45" t="inlineStr">
        <is>
          <t>Gaming / Metaverse</t>
        </is>
      </c>
      <c r="N87" s="48" t="inlineStr">
        <is>
          <t>Roblox</t>
        </is>
      </c>
      <c r="O87" s="35" t="inlineStr">
        <is>
          <t>A</t>
        </is>
      </c>
      <c r="P87" s="45" t="inlineStr">
        <is>
          <t>roblox.com</t>
        </is>
      </c>
      <c r="Q87" s="45" t="inlineStr">
        <is>
          <t>1,000-4,999</t>
        </is>
      </c>
      <c r="R87" s="45" t="inlineStr">
        <is>
          <t>$3B-$5B</t>
        </is>
      </c>
      <c r="S87" s="45" t="inlineStr">
        <is>
          <t>Platform scalability; AI-generated content</t>
        </is>
      </c>
      <c r="T87" s="45" t="inlineStr">
        <is>
          <t>Roblox FY2024 10-K</t>
        </is>
      </c>
      <c r="U87" s="45" t="inlineStr">
        <is>
          <t>2025-02</t>
        </is>
      </c>
      <c r="V87" s="48" t="inlineStr">
        <is>
          <t>Campaign: QA &amp; Testing</t>
        </is>
      </c>
      <c r="W87" s="48" t="inlineStr">
        <is>
          <t>Platform performance + scale testing</t>
        </is>
      </c>
      <c r="X87" s="48" t="inlineStr">
        <is>
          <t>Platform scalability; AI-generated content testing</t>
        </is>
      </c>
      <c r="Y87" s="48" t="inlineStr">
        <is>
          <t>Lua + C++ + Roblox Studio</t>
        </is>
      </c>
      <c r="Z87" s="48" t="inlineStr">
        <is>
          <t>QA &amp; Testing</t>
        </is>
      </c>
      <c r="AA87" s="48" t="inlineStr">
        <is>
          <t>Solution follows business process per CRO Prompt §7</t>
        </is>
      </c>
      <c r="AB87" s="48" t="inlineStr">
        <is>
          <t>CTO / VP Engineering</t>
        </is>
      </c>
      <c r="AC87" s="48" t="inlineStr">
        <is>
          <t>Individual not sufficiently verified — role identified</t>
        </is>
      </c>
      <c r="AD87" s="48" t="inlineStr">
        <is>
          <t>CTO / VP Engineering</t>
        </is>
      </c>
      <c r="AE87" s="45" t="inlineStr">
        <is>
          <t>Public role only</t>
        </is>
      </c>
      <c r="AF87" s="45" t="inlineStr">
        <is>
          <t>Secondary buyer per buying center map</t>
        </is>
      </c>
      <c r="AG87" s="45" t="inlineStr">
        <is>
          <t>LinkedIn InMail</t>
        </is>
      </c>
      <c r="AH87" s="45" t="n">
        <v>6</v>
      </c>
      <c r="AI87" s="48" t="inlineStr">
        <is>
          <t>Close 4th deal: mid-market ($150K-$300K)</t>
        </is>
      </c>
      <c r="AJ87" s="48" t="inlineStr">
        <is>
          <t>Trigger-led outreach with specific reference</t>
        </is>
      </c>
      <c r="AK87" s="45" t="inlineStr">
        <is>
          <t>Lead magnet per campaign</t>
        </is>
      </c>
      <c r="AL87" s="48" t="inlineStr">
        <is>
          <t>30-min discovery call</t>
        </is>
      </c>
      <c r="AM87" s="45" t="inlineStr">
        <is>
          <t>Scale QA Assessment ($75K)</t>
        </is>
      </c>
      <c r="AN87" s="45" t="inlineStr">
        <is>
          <t>Performance testing ($300K)</t>
        </is>
      </c>
      <c r="AO87" s="45" t="inlineStr">
        <is>
          <t>60-120 days</t>
        </is>
      </c>
      <c r="AP87" s="45" t="n">
        <v>0.2</v>
      </c>
      <c r="AQ87" s="49" t="n">
        <v>6000</v>
      </c>
      <c r="AR87" s="50" t="inlineStr">
        <is>
          <t>Proposal</t>
        </is>
      </c>
      <c r="AS87" s="48" t="inlineStr">
        <is>
          <t>Close 4th deal: mid-market ($150K-$300K)</t>
        </is>
      </c>
      <c r="AT87" s="45" t="inlineStr">
        <is>
          <t>CRO</t>
        </is>
      </c>
      <c r="AU87" s="45" t="inlineStr">
        <is>
          <t>Medium — requires discovery validation</t>
        </is>
      </c>
      <c r="AV87" s="45" t="inlineStr">
        <is>
          <t>Roblox FY2024 10-K</t>
        </is>
      </c>
    </row>
    <row r="88" ht="36" customHeight="1">
      <c r="A88" s="45" t="n">
        <v>84</v>
      </c>
      <c r="B88" s="46" t="n">
        <v>46369</v>
      </c>
      <c r="C88" s="45" t="n">
        <v>12</v>
      </c>
      <c r="D88" s="45" t="inlineStr">
        <is>
          <t>December 2026</t>
        </is>
      </c>
      <c r="E88" s="45" t="inlineStr">
        <is>
          <t>Q4 2026</t>
        </is>
      </c>
      <c r="F88" s="51" t="inlineStr">
        <is>
          <t>Weekend</t>
        </is>
      </c>
      <c r="G88" s="53" t="inlineStr">
        <is>
          <t>Phase 4</t>
        </is>
      </c>
      <c r="H88" s="45" t="inlineStr">
        <is>
          <t>North America</t>
        </is>
      </c>
      <c r="I88" s="45" t="inlineStr">
        <is>
          <t>USA</t>
        </is>
      </c>
      <c r="J88" s="45" t="inlineStr">
        <is>
          <t>Netherlands</t>
        </is>
      </c>
      <c r="K88" s="45" t="inlineStr">
        <is>
          <t>Amsterdam</t>
        </is>
      </c>
      <c r="L88" s="45" t="inlineStr">
        <is>
          <t>Technology</t>
        </is>
      </c>
      <c r="M88" s="45" t="inlineStr">
        <is>
          <t>Search SaaS</t>
        </is>
      </c>
      <c r="N88" s="48" t="inlineStr">
        <is>
          <t>Elastic (some segments)</t>
        </is>
      </c>
      <c r="O88" s="36" t="inlineStr">
        <is>
          <t>B</t>
        </is>
      </c>
      <c r="P88" s="45" t="inlineStr">
        <is>
          <t>elastic.co</t>
        </is>
      </c>
      <c r="Q88" s="45" t="inlineStr">
        <is>
          <t>500-999</t>
        </is>
      </c>
      <c r="R88" s="45" t="inlineStr">
        <is>
          <t>$300M-$500M</t>
        </is>
      </c>
      <c r="S88" s="45" t="inlineStr">
        <is>
          <t>Platform growth</t>
        </is>
      </c>
      <c r="T88" s="45" t="inlineStr">
        <is>
          <t>Public company info</t>
        </is>
      </c>
      <c r="U88" s="45" t="inlineStr">
        <is>
          <t>2025</t>
        </is>
      </c>
      <c r="V88" s="48" t="inlineStr">
        <is>
          <t>Campaign: QA &amp; Testing</t>
        </is>
      </c>
      <c r="W88" s="48" t="inlineStr">
        <is>
          <t>Platform QA</t>
        </is>
      </c>
      <c r="X88" s="48" t="inlineStr">
        <is>
          <t>Search platform requires continuous testing</t>
        </is>
      </c>
      <c r="Y88" s="48" t="inlineStr">
        <is>
          <t>Java + Lucene</t>
        </is>
      </c>
      <c r="Z88" s="48" t="inlineStr">
        <is>
          <t>QA &amp; Testing</t>
        </is>
      </c>
      <c r="AA88" s="48" t="inlineStr">
        <is>
          <t>Solution follows business process per CRO Prompt §7</t>
        </is>
      </c>
      <c r="AB88" s="48" t="inlineStr">
        <is>
          <t>VP Engineering</t>
        </is>
      </c>
      <c r="AC88" s="48" t="inlineStr">
        <is>
          <t>Individual not sufficiently verified — role identified</t>
        </is>
      </c>
      <c r="AD88" s="48" t="inlineStr">
        <is>
          <t>VP Engineering</t>
        </is>
      </c>
      <c r="AE88" s="45" t="inlineStr">
        <is>
          <t>Public role only</t>
        </is>
      </c>
      <c r="AF88" s="45" t="inlineStr">
        <is>
          <t>Secondary buyer per buying center map</t>
        </is>
      </c>
      <c r="AG88" s="45" t="inlineStr">
        <is>
          <t>Email + LinkedIn</t>
        </is>
      </c>
      <c r="AH88" s="45" t="n">
        <v>7</v>
      </c>
      <c r="AI88" s="48" t="inlineStr">
        <is>
          <t>Close 5th deal: mid-market ($100K-$200K)</t>
        </is>
      </c>
      <c r="AJ88" s="48" t="inlineStr">
        <is>
          <t>Trigger-led outreach with specific reference</t>
        </is>
      </c>
      <c r="AK88" s="45" t="inlineStr">
        <is>
          <t>Lead magnet per campaign</t>
        </is>
      </c>
      <c r="AL88" s="48" t="inlineStr">
        <is>
          <t>30-min discovery call</t>
        </is>
      </c>
      <c r="AM88" s="45" t="inlineStr">
        <is>
          <t>QA Assessment ($35K)</t>
        </is>
      </c>
      <c r="AN88" s="45" t="inlineStr">
        <is>
          <t>Test automation ($150K)</t>
        </is>
      </c>
      <c r="AO88" s="45" t="inlineStr">
        <is>
          <t>60-90 days</t>
        </is>
      </c>
      <c r="AP88" s="45" t="n">
        <v>0.2</v>
      </c>
      <c r="AQ88" s="49" t="n">
        <v>3000</v>
      </c>
      <c r="AR88" s="50" t="inlineStr">
        <is>
          <t>Proposal</t>
        </is>
      </c>
      <c r="AS88" s="48" t="inlineStr">
        <is>
          <t>Close 5th deal: mid-market ($100K-$200K)</t>
        </is>
      </c>
      <c r="AT88" s="45" t="inlineStr">
        <is>
          <t>CRO</t>
        </is>
      </c>
      <c r="AU88" s="45" t="inlineStr">
        <is>
          <t>Medium — requires discovery validation</t>
        </is>
      </c>
      <c r="AV88" s="45" t="inlineStr">
        <is>
          <t>Public company info</t>
        </is>
      </c>
    </row>
    <row r="89" ht="36" customHeight="1">
      <c r="A89" s="45" t="n">
        <v>85</v>
      </c>
      <c r="B89" s="46" t="n">
        <v>46370</v>
      </c>
      <c r="C89" s="45" t="n">
        <v>13</v>
      </c>
      <c r="D89" s="45" t="inlineStr">
        <is>
          <t>December 2026</t>
        </is>
      </c>
      <c r="E89" s="45" t="inlineStr">
        <is>
          <t>Q4 2026</t>
        </is>
      </c>
      <c r="F89" s="45" t="inlineStr">
        <is>
          <t>Working</t>
        </is>
      </c>
      <c r="G89" s="53" t="inlineStr">
        <is>
          <t>Phase 4</t>
        </is>
      </c>
      <c r="H89" s="45" t="inlineStr">
        <is>
          <t>North America</t>
        </is>
      </c>
      <c r="I89" s="45" t="inlineStr">
        <is>
          <t>USA</t>
        </is>
      </c>
      <c r="J89" s="45" t="inlineStr">
        <is>
          <t>New York</t>
        </is>
      </c>
      <c r="K89" s="45" t="inlineStr">
        <is>
          <t>Purchase</t>
        </is>
      </c>
      <c r="L89" s="45" t="inlineStr">
        <is>
          <t>Healthcare</t>
        </is>
      </c>
      <c r="M89" s="45" t="inlineStr">
        <is>
          <t>Telehealth</t>
        </is>
      </c>
      <c r="N89" s="48" t="inlineStr">
        <is>
          <t>Teladoc Health</t>
        </is>
      </c>
      <c r="O89" s="35" t="inlineStr">
        <is>
          <t>A</t>
        </is>
      </c>
      <c r="P89" s="45" t="inlineStr">
        <is>
          <t>teladochealth.com</t>
        </is>
      </c>
      <c r="Q89" s="45" t="inlineStr">
        <is>
          <t>1,000-4,999</t>
        </is>
      </c>
      <c r="R89" s="45" t="inlineStr">
        <is>
          <t>$2B-$3B</t>
        </is>
      </c>
      <c r="S89" s="45" t="inlineStr">
        <is>
          <t>BetterHelp segment growth; integrated virtual care platform</t>
        </is>
      </c>
      <c r="T89" s="45" t="inlineStr">
        <is>
          <t>Teladoc FY2024 10-K</t>
        </is>
      </c>
      <c r="U89" s="45" t="inlineStr">
        <is>
          <t>2025-02</t>
        </is>
      </c>
      <c r="V89" s="48" t="inlineStr">
        <is>
          <t>Campaign: QA &amp; Testing</t>
        </is>
      </c>
      <c r="W89" s="48" t="inlineStr">
        <is>
          <t>Telehealth platform QA + HIPAA compliance testing</t>
        </is>
      </c>
      <c r="X89" s="48" t="inlineStr">
        <is>
          <t>Telehealth platform requires HIPAA-compliant QA</t>
        </is>
      </c>
      <c r="Y89" s="48" t="inlineStr">
        <is>
          <t>Java + .NET + React + AWS</t>
        </is>
      </c>
      <c r="Z89" s="48" t="inlineStr">
        <is>
          <t>QA &amp; Testing</t>
        </is>
      </c>
      <c r="AA89" s="48" t="inlineStr">
        <is>
          <t>Solution follows business process per CRO Prompt §7</t>
        </is>
      </c>
      <c r="AB89" s="48" t="inlineStr">
        <is>
          <t>CIO / CTO</t>
        </is>
      </c>
      <c r="AC89" s="48" t="inlineStr">
        <is>
          <t>Individual not sufficiently verified — role identified</t>
        </is>
      </c>
      <c r="AD89" s="48" t="inlineStr">
        <is>
          <t>CIO / CTO</t>
        </is>
      </c>
      <c r="AE89" s="45" t="inlineStr">
        <is>
          <t>Public role only</t>
        </is>
      </c>
      <c r="AF89" s="45" t="inlineStr">
        <is>
          <t>Secondary buyer per buying center map</t>
        </is>
      </c>
      <c r="AG89" s="45" t="inlineStr">
        <is>
          <t>Conference</t>
        </is>
      </c>
      <c r="AH89" s="45" t="n">
        <v>1</v>
      </c>
      <c r="AI89" s="48" t="inlineStr">
        <is>
          <t>Send POC proposal: 2 mid-market (paid POCs)</t>
        </is>
      </c>
      <c r="AJ89" s="48" t="inlineStr">
        <is>
          <t>Trigger-led outreach with specific reference</t>
        </is>
      </c>
      <c r="AK89" s="45" t="inlineStr">
        <is>
          <t>Lead magnet per campaign</t>
        </is>
      </c>
      <c r="AL89" s="48" t="inlineStr">
        <is>
          <t>30-min discovery call</t>
        </is>
      </c>
      <c r="AM89" s="45" t="inlineStr">
        <is>
          <t>HIPAA QA Assessment ($75K)</t>
        </is>
      </c>
      <c r="AN89" s="45" t="inlineStr">
        <is>
          <t>Test automation ($250K)</t>
        </is>
      </c>
      <c r="AO89" s="45" t="inlineStr">
        <is>
          <t>90-120 days</t>
        </is>
      </c>
      <c r="AP89" s="45" t="n">
        <v>0.2</v>
      </c>
      <c r="AQ89" s="49" t="n">
        <v>6000</v>
      </c>
      <c r="AR89" s="50" t="inlineStr">
        <is>
          <t>Proposal</t>
        </is>
      </c>
      <c r="AS89" s="48" t="inlineStr">
        <is>
          <t>Send POC proposal: 2 mid-market (paid POCs)</t>
        </is>
      </c>
      <c r="AT89" s="45" t="inlineStr">
        <is>
          <t>CRO</t>
        </is>
      </c>
      <c r="AU89" s="45" t="inlineStr">
        <is>
          <t>Medium — requires discovery validation</t>
        </is>
      </c>
      <c r="AV89" s="45" t="inlineStr">
        <is>
          <t>Teladoc FY2024 10-K</t>
        </is>
      </c>
    </row>
    <row r="90" ht="36" customHeight="1">
      <c r="A90" s="45" t="n">
        <v>86</v>
      </c>
      <c r="B90" s="46" t="n">
        <v>46371</v>
      </c>
      <c r="C90" s="45" t="n">
        <v>13</v>
      </c>
      <c r="D90" s="45" t="inlineStr">
        <is>
          <t>December 2026</t>
        </is>
      </c>
      <c r="E90" s="45" t="inlineStr">
        <is>
          <t>Q4 2026</t>
        </is>
      </c>
      <c r="F90" s="45" t="inlineStr">
        <is>
          <t>Working</t>
        </is>
      </c>
      <c r="G90" s="53" t="inlineStr">
        <is>
          <t>Phase 4</t>
        </is>
      </c>
      <c r="H90" s="45" t="inlineStr">
        <is>
          <t>North America</t>
        </is>
      </c>
      <c r="I90" s="45" t="inlineStr">
        <is>
          <t>USA</t>
        </is>
      </c>
      <c r="J90" s="45" t="inlineStr">
        <is>
          <t>California</t>
        </is>
      </c>
      <c r="K90" s="45" t="inlineStr">
        <is>
          <t>San Francisco</t>
        </is>
      </c>
      <c r="L90" s="45" t="inlineStr">
        <is>
          <t>Healthcare</t>
        </is>
      </c>
      <c r="M90" s="45" t="inlineStr">
        <is>
          <t>HealthTech / Professional Network</t>
        </is>
      </c>
      <c r="N90" s="48" t="inlineStr">
        <is>
          <t>Doximity</t>
        </is>
      </c>
      <c r="O90" s="36" t="inlineStr">
        <is>
          <t>B</t>
        </is>
      </c>
      <c r="P90" s="45" t="inlineStr">
        <is>
          <t>doximity.com</t>
        </is>
      </c>
      <c r="Q90" s="45" t="inlineStr">
        <is>
          <t>500-999</t>
        </is>
      </c>
      <c r="R90" s="45" t="inlineStr">
        <is>
          <t>$500M-$700M</t>
        </is>
      </c>
      <c r="S90" s="45" t="inlineStr">
        <is>
          <t>Physician network + AI medical tools</t>
        </is>
      </c>
      <c r="T90" s="45" t="inlineStr">
        <is>
          <t>Doximity FY2025 10-K</t>
        </is>
      </c>
      <c r="U90" s="45" t="inlineStr">
        <is>
          <t>2025-02</t>
        </is>
      </c>
      <c r="V90" s="48" t="inlineStr">
        <is>
          <t>Campaign: QA &amp; Testing</t>
        </is>
      </c>
      <c r="W90" s="48" t="inlineStr">
        <is>
          <t>Platform QA + medical content accuracy testing</t>
        </is>
      </c>
      <c r="X90" s="48" t="inlineStr">
        <is>
          <t>Physician network + AI medical tools requires accuracy testing</t>
        </is>
      </c>
      <c r="Y90" s="48" t="inlineStr">
        <is>
          <t>Ruby on Rails + React + PostgreSQL</t>
        </is>
      </c>
      <c r="Z90" s="48" t="inlineStr">
        <is>
          <t>QA &amp; Testing</t>
        </is>
      </c>
      <c r="AA90" s="48" t="inlineStr">
        <is>
          <t>Solution follows business process per CRO Prompt §7</t>
        </is>
      </c>
      <c r="AB90" s="48" t="inlineStr">
        <is>
          <t>CTO / VP Engineering</t>
        </is>
      </c>
      <c r="AC90" s="48" t="inlineStr">
        <is>
          <t>Individual not sufficiently verified — role identified</t>
        </is>
      </c>
      <c r="AD90" s="48" t="inlineStr">
        <is>
          <t>CTO / VP Engineering</t>
        </is>
      </c>
      <c r="AE90" s="45" t="inlineStr">
        <is>
          <t>Public role only</t>
        </is>
      </c>
      <c r="AF90" s="45" t="inlineStr">
        <is>
          <t>Secondary buyer per buying center map</t>
        </is>
      </c>
      <c r="AG90" s="45" t="inlineStr">
        <is>
          <t>Email + LinkedIn</t>
        </is>
      </c>
      <c r="AH90" s="45" t="n">
        <v>2</v>
      </c>
      <c r="AI90" s="48" t="inlineStr">
        <is>
          <t>Launch NA-DA-02 (Mfg Predictive Maintenance) — 10 accounts</t>
        </is>
      </c>
      <c r="AJ90" s="48" t="inlineStr">
        <is>
          <t>Trigger-led outreach with specific reference</t>
        </is>
      </c>
      <c r="AK90" s="45" t="inlineStr">
        <is>
          <t>Lead magnet per campaign</t>
        </is>
      </c>
      <c r="AL90" s="48" t="inlineStr">
        <is>
          <t>30-min discovery call</t>
        </is>
      </c>
      <c r="AM90" s="45" t="inlineStr">
        <is>
          <t>QA Assessment ($50K)</t>
        </is>
      </c>
      <c r="AN90" s="45" t="inlineStr">
        <is>
          <t>Test automation ($200K)</t>
        </is>
      </c>
      <c r="AO90" s="45" t="inlineStr">
        <is>
          <t>60-90 days</t>
        </is>
      </c>
      <c r="AP90" s="45" t="n">
        <v>0.2</v>
      </c>
      <c r="AQ90" s="49" t="n">
        <v>3000</v>
      </c>
      <c r="AR90" s="50" t="inlineStr">
        <is>
          <t>Proposal</t>
        </is>
      </c>
      <c r="AS90" s="48" t="inlineStr">
        <is>
          <t>Launch NA-DA-02 (Mfg Predictive Maintenance) — 10 accounts</t>
        </is>
      </c>
      <c r="AT90" s="45" t="inlineStr">
        <is>
          <t>CRO</t>
        </is>
      </c>
      <c r="AU90" s="45" t="inlineStr">
        <is>
          <t>Medium — requires discovery validation</t>
        </is>
      </c>
      <c r="AV90" s="45" t="inlineStr">
        <is>
          <t>Doximity FY2025 10-K</t>
        </is>
      </c>
    </row>
    <row r="91" ht="36" customHeight="1">
      <c r="A91" s="45" t="n">
        <v>87</v>
      </c>
      <c r="B91" s="46" t="n">
        <v>46372</v>
      </c>
      <c r="C91" s="45" t="n">
        <v>13</v>
      </c>
      <c r="D91" s="45" t="inlineStr">
        <is>
          <t>December 2026</t>
        </is>
      </c>
      <c r="E91" s="45" t="inlineStr">
        <is>
          <t>Q4 2026</t>
        </is>
      </c>
      <c r="F91" s="45" t="inlineStr">
        <is>
          <t>Working</t>
        </is>
      </c>
      <c r="G91" s="53" t="inlineStr">
        <is>
          <t>Phase 4</t>
        </is>
      </c>
      <c r="H91" s="45" t="inlineStr">
        <is>
          <t>North America</t>
        </is>
      </c>
      <c r="I91" s="45" t="inlineStr">
        <is>
          <t>USA</t>
        </is>
      </c>
      <c r="J91" s="45" t="inlineStr">
        <is>
          <t>Utah</t>
        </is>
      </c>
      <c r="K91" s="45" t="inlineStr">
        <is>
          <t>South Jordan</t>
        </is>
      </c>
      <c r="L91" s="45" t="inlineStr">
        <is>
          <t>Healthcare</t>
        </is>
      </c>
      <c r="M91" s="45" t="inlineStr">
        <is>
          <t>HealthTech / Data</t>
        </is>
      </c>
      <c r="N91" s="48" t="inlineStr">
        <is>
          <t>Health Catalyst</t>
        </is>
      </c>
      <c r="O91" s="35" t="inlineStr">
        <is>
          <t>A</t>
        </is>
      </c>
      <c r="P91" s="45" t="inlineStr">
        <is>
          <t>healthcatalyst.com</t>
        </is>
      </c>
      <c r="Q91" s="45" t="inlineStr">
        <is>
          <t>1,000-4,999</t>
        </is>
      </c>
      <c r="R91" s="45" t="inlineStr">
        <is>
          <t>$200M-$400M</t>
        </is>
      </c>
      <c r="S91" s="45" t="inlineStr">
        <is>
          <t>Data platform for value-based care; AI analytics</t>
        </is>
      </c>
      <c r="T91" s="45" t="inlineStr">
        <is>
          <t>Health Catalyst FY2024 10-K</t>
        </is>
      </c>
      <c r="U91" s="45" t="inlineStr">
        <is>
          <t>2025-03</t>
        </is>
      </c>
      <c r="V91" s="48" t="inlineStr">
        <is>
          <t>Campaign: Data &amp; Predictive Analytics</t>
        </is>
      </c>
      <c r="W91" s="48" t="inlineStr">
        <is>
          <t>Healthcare analytics platform + ML models</t>
        </is>
      </c>
      <c r="X91" s="48" t="inlineStr">
        <is>
          <t>Value-based care requires analytics + ML</t>
        </is>
      </c>
      <c r="Y91" s="48" t="inlineStr">
        <is>
          <t>Python + Spark + Snowflake + AWS</t>
        </is>
      </c>
      <c r="Z91" s="48" t="inlineStr">
        <is>
          <t>Data &amp; Predictive Analytics</t>
        </is>
      </c>
      <c r="AA91" s="48" t="inlineStr">
        <is>
          <t>Solution follows business process per CRO Prompt §7</t>
        </is>
      </c>
      <c r="AB91" s="48" t="inlineStr">
        <is>
          <t>CTO / VP Engineering</t>
        </is>
      </c>
      <c r="AC91" s="48" t="inlineStr">
        <is>
          <t>Individual not sufficiently verified — role identified</t>
        </is>
      </c>
      <c r="AD91" s="48" t="inlineStr">
        <is>
          <t>CTO / VP Engineering</t>
        </is>
      </c>
      <c r="AE91" s="45" t="inlineStr">
        <is>
          <t>Public role only</t>
        </is>
      </c>
      <c r="AF91" s="45" t="inlineStr">
        <is>
          <t>Secondary buyer per buying center map</t>
        </is>
      </c>
      <c r="AG91" s="45" t="inlineStr">
        <is>
          <t>Content</t>
        </is>
      </c>
      <c r="AH91" s="45" t="n">
        <v>3</v>
      </c>
      <c r="AI91" s="48" t="inlineStr">
        <is>
          <t>Launch NA-AM-01 (Energy App Modernization) — 10 accounts</t>
        </is>
      </c>
      <c r="AJ91" s="48" t="inlineStr">
        <is>
          <t>Trigger-led outreach with specific reference</t>
        </is>
      </c>
      <c r="AK91" s="45" t="inlineStr">
        <is>
          <t>Lead magnet per campaign</t>
        </is>
      </c>
      <c r="AL91" s="48" t="inlineStr">
        <is>
          <t>30-min discovery call</t>
        </is>
      </c>
      <c r="AM91" s="45" t="inlineStr">
        <is>
          <t>Analytics Discovery ($50K)</t>
        </is>
      </c>
      <c r="AN91" s="45" t="inlineStr">
        <is>
          <t>ML model implementation ($250K)</t>
        </is>
      </c>
      <c r="AO91" s="45" t="inlineStr">
        <is>
          <t>60-90 days</t>
        </is>
      </c>
      <c r="AP91" s="45" t="n">
        <v>0.2</v>
      </c>
      <c r="AQ91" s="49" t="n">
        <v>5000</v>
      </c>
      <c r="AR91" s="50" t="inlineStr">
        <is>
          <t>Proposal</t>
        </is>
      </c>
      <c r="AS91" s="48" t="inlineStr">
        <is>
          <t>Launch NA-AM-01 (Energy App Modernization) — 10 accounts</t>
        </is>
      </c>
      <c r="AT91" s="45" t="inlineStr">
        <is>
          <t>CRO</t>
        </is>
      </c>
      <c r="AU91" s="45" t="inlineStr">
        <is>
          <t>Medium — requires discovery validation</t>
        </is>
      </c>
      <c r="AV91" s="45" t="inlineStr">
        <is>
          <t>Health Catalyst FY2024 10-K</t>
        </is>
      </c>
    </row>
    <row r="92" ht="36" customHeight="1">
      <c r="A92" s="45" t="n">
        <v>88</v>
      </c>
      <c r="B92" s="46" t="n">
        <v>46373</v>
      </c>
      <c r="C92" s="45" t="n">
        <v>13</v>
      </c>
      <c r="D92" s="45" t="inlineStr">
        <is>
          <t>December 2026</t>
        </is>
      </c>
      <c r="E92" s="45" t="inlineStr">
        <is>
          <t>Q4 2026</t>
        </is>
      </c>
      <c r="F92" s="45" t="inlineStr">
        <is>
          <t>Working</t>
        </is>
      </c>
      <c r="G92" s="53" t="inlineStr">
        <is>
          <t>Phase 4</t>
        </is>
      </c>
      <c r="H92" s="45" t="inlineStr">
        <is>
          <t>North America</t>
        </is>
      </c>
      <c r="I92" s="45" t="inlineStr">
        <is>
          <t>USA</t>
        </is>
      </c>
      <c r="J92" s="45" t="inlineStr">
        <is>
          <t>Tennessee</t>
        </is>
      </c>
      <c r="K92" s="45" t="inlineStr">
        <is>
          <t>Nashville</t>
        </is>
      </c>
      <c r="L92" s="45" t="inlineStr">
        <is>
          <t>Healthcare</t>
        </is>
      </c>
      <c r="M92" s="45" t="inlineStr">
        <is>
          <t>Health Insurance / Insurtech</t>
        </is>
      </c>
      <c r="N92" s="48" t="inlineStr">
        <is>
          <t>Clover Health</t>
        </is>
      </c>
      <c r="O92" s="35" t="inlineStr">
        <is>
          <t>A</t>
        </is>
      </c>
      <c r="P92" s="45" t="inlineStr">
        <is>
          <t>cloverhealth.com</t>
        </is>
      </c>
      <c r="Q92" s="45" t="inlineStr">
        <is>
          <t>1,000-4,999</t>
        </is>
      </c>
      <c r="R92" s="45" t="inlineStr">
        <is>
          <t>$1B-$2B</t>
        </is>
      </c>
      <c r="S92" s="45" t="inlineStr">
        <is>
          <t>Clover Assistant platform expansion</t>
        </is>
      </c>
      <c r="T92" s="45" t="inlineStr">
        <is>
          <t>Clover Health FY2024 10-K</t>
        </is>
      </c>
      <c r="U92" s="45" t="inlineStr">
        <is>
          <t>2025-02</t>
        </is>
      </c>
      <c r="V92" s="48" t="inlineStr">
        <is>
          <t>Campaign: QA &amp; Testing</t>
        </is>
      </c>
      <c r="W92" s="48" t="inlineStr">
        <is>
          <t>Clover Assistant QA + clinical workflow testing</t>
        </is>
      </c>
      <c r="X92" s="48" t="inlineStr">
        <is>
          <t>AI-driven health insurance platform requires rigorous QA</t>
        </is>
      </c>
      <c r="Y92" s="48" t="inlineStr">
        <is>
          <t>Java + Python + React + GCP</t>
        </is>
      </c>
      <c r="Z92" s="48" t="inlineStr">
        <is>
          <t>QA &amp; Testing</t>
        </is>
      </c>
      <c r="AA92" s="48" t="inlineStr">
        <is>
          <t>Solution follows business process per CRO Prompt §7</t>
        </is>
      </c>
      <c r="AB92" s="48" t="inlineStr">
        <is>
          <t>CTO / VP Engineering</t>
        </is>
      </c>
      <c r="AC92" s="48" t="inlineStr">
        <is>
          <t>Individual not sufficiently verified — role identified</t>
        </is>
      </c>
      <c r="AD92" s="48" t="inlineStr">
        <is>
          <t>CTO / VP Engineering</t>
        </is>
      </c>
      <c r="AE92" s="45" t="inlineStr">
        <is>
          <t>Public role only</t>
        </is>
      </c>
      <c r="AF92" s="45" t="inlineStr">
        <is>
          <t>Secondary buyer per buying center map</t>
        </is>
      </c>
      <c r="AG92" s="45" t="inlineStr">
        <is>
          <t>Partner</t>
        </is>
      </c>
      <c r="AH92" s="45" t="n">
        <v>4</v>
      </c>
      <c r="AI92" s="48" t="inlineStr">
        <is>
          <t>Launch ME-RPA-03 (UAE Banking) — 5 accounts</t>
        </is>
      </c>
      <c r="AJ92" s="48" t="inlineStr">
        <is>
          <t>Trigger-led outreach with specific reference</t>
        </is>
      </c>
      <c r="AK92" s="45" t="inlineStr">
        <is>
          <t>Lead magnet per campaign</t>
        </is>
      </c>
      <c r="AL92" s="48" t="inlineStr">
        <is>
          <t>30-min discovery call</t>
        </is>
      </c>
      <c r="AM92" s="45" t="inlineStr">
        <is>
          <t>QA Assessment ($50K)</t>
        </is>
      </c>
      <c r="AN92" s="45" t="inlineStr">
        <is>
          <t>Test automation ($200K)</t>
        </is>
      </c>
      <c r="AO92" s="45" t="inlineStr">
        <is>
          <t>60-90 days</t>
        </is>
      </c>
      <c r="AP92" s="45" t="n">
        <v>0.2</v>
      </c>
      <c r="AQ92" s="49" t="n">
        <v>4000</v>
      </c>
      <c r="AR92" s="50" t="inlineStr">
        <is>
          <t>Proposal</t>
        </is>
      </c>
      <c r="AS92" s="48" t="inlineStr">
        <is>
          <t>Launch ME-RPA-03 (UAE Banking) — 5 accounts</t>
        </is>
      </c>
      <c r="AT92" s="45" t="inlineStr">
        <is>
          <t>CRO</t>
        </is>
      </c>
      <c r="AU92" s="45" t="inlineStr">
        <is>
          <t>Medium — requires discovery validation</t>
        </is>
      </c>
      <c r="AV92" s="45" t="inlineStr">
        <is>
          <t>Clover Health FY2024 10-K</t>
        </is>
      </c>
    </row>
    <row r="93" ht="36" customHeight="1">
      <c r="A93" s="45" t="n">
        <v>89</v>
      </c>
      <c r="B93" s="46" t="n">
        <v>46374</v>
      </c>
      <c r="C93" s="45" t="n">
        <v>13</v>
      </c>
      <c r="D93" s="45" t="inlineStr">
        <is>
          <t>December 2026</t>
        </is>
      </c>
      <c r="E93" s="45" t="inlineStr">
        <is>
          <t>Q4 2026</t>
        </is>
      </c>
      <c r="F93" s="45" t="inlineStr">
        <is>
          <t>Working</t>
        </is>
      </c>
      <c r="G93" s="53" t="inlineStr">
        <is>
          <t>Phase 4</t>
        </is>
      </c>
      <c r="H93" s="45" t="inlineStr">
        <is>
          <t>North America</t>
        </is>
      </c>
      <c r="I93" s="45" t="inlineStr">
        <is>
          <t>USA</t>
        </is>
      </c>
      <c r="J93" s="45" t="inlineStr">
        <is>
          <t>New York</t>
        </is>
      </c>
      <c r="K93" s="45" t="inlineStr">
        <is>
          <t>New York</t>
        </is>
      </c>
      <c r="L93" s="45" t="inlineStr">
        <is>
          <t>Healthcare</t>
        </is>
      </c>
      <c r="M93" s="45" t="inlineStr">
        <is>
          <t>Health Insurance / Insurtech</t>
        </is>
      </c>
      <c r="N93" s="48" t="inlineStr">
        <is>
          <t>Oscar Health</t>
        </is>
      </c>
      <c r="O93" s="35" t="inlineStr">
        <is>
          <t>A</t>
        </is>
      </c>
      <c r="P93" s="45" t="inlineStr">
        <is>
          <t>hioscar.com</t>
        </is>
      </c>
      <c r="Q93" s="45" t="inlineStr">
        <is>
          <t>1,000-4,999</t>
        </is>
      </c>
      <c r="R93" s="45" t="inlineStr">
        <is>
          <t>$7B-$10B</t>
        </is>
      </c>
      <c r="S93" s="45" t="inlineStr">
        <is>
          <t>Tech-driven health insurance; member platform expansion</t>
        </is>
      </c>
      <c r="T93" s="45" t="inlineStr">
        <is>
          <t>Oscar Health FY2024 10-K</t>
        </is>
      </c>
      <c r="U93" s="45" t="inlineStr">
        <is>
          <t>2025-02</t>
        </is>
      </c>
      <c r="V93" s="48" t="inlineStr">
        <is>
          <t>Campaign: QA &amp; Testing</t>
        </is>
      </c>
      <c r="W93" s="48" t="inlineStr">
        <is>
          <t>Member platform QA + claims automation testing</t>
        </is>
      </c>
      <c r="X93" s="48" t="inlineStr">
        <is>
          <t>Tech-driven health insurance requires member platform QA</t>
        </is>
      </c>
      <c r="Y93" s="48" t="inlineStr">
        <is>
          <t>Python + React + AWS</t>
        </is>
      </c>
      <c r="Z93" s="48" t="inlineStr">
        <is>
          <t>QA &amp; Testing</t>
        </is>
      </c>
      <c r="AA93" s="48" t="inlineStr">
        <is>
          <t>Solution follows business process per CRO Prompt §7</t>
        </is>
      </c>
      <c r="AB93" s="48" t="inlineStr">
        <is>
          <t>CTO / VP Engineering</t>
        </is>
      </c>
      <c r="AC93" s="48" t="inlineStr">
        <is>
          <t>Individual not sufficiently verified — role identified</t>
        </is>
      </c>
      <c r="AD93" s="48" t="inlineStr">
        <is>
          <t>CTO / VP Engineering</t>
        </is>
      </c>
      <c r="AE93" s="45" t="inlineStr">
        <is>
          <t>Public role only</t>
        </is>
      </c>
      <c r="AF93" s="45" t="inlineStr">
        <is>
          <t>Secondary buyer per buying center map</t>
        </is>
      </c>
      <c r="AG93" s="45" t="inlineStr">
        <is>
          <t>Content</t>
        </is>
      </c>
      <c r="AH93" s="45" t="n">
        <v>5</v>
      </c>
      <c r="AI93" s="48" t="inlineStr">
        <is>
          <t>Launch ME-DX-03 (UAE Real Estate) — 5 accounts</t>
        </is>
      </c>
      <c r="AJ93" s="48" t="inlineStr">
        <is>
          <t>Trigger-led outreach with specific reference</t>
        </is>
      </c>
      <c r="AK93" s="45" t="inlineStr">
        <is>
          <t>Lead magnet per campaign</t>
        </is>
      </c>
      <c r="AL93" s="48" t="inlineStr">
        <is>
          <t>30-min discovery call</t>
        </is>
      </c>
      <c r="AM93" s="45" t="inlineStr">
        <is>
          <t>QA Assessment ($50K)</t>
        </is>
      </c>
      <c r="AN93" s="45" t="inlineStr">
        <is>
          <t>Test automation ($200K)</t>
        </is>
      </c>
      <c r="AO93" s="45" t="inlineStr">
        <is>
          <t>60-90 days</t>
        </is>
      </c>
      <c r="AP93" s="45" t="n">
        <v>0.2</v>
      </c>
      <c r="AQ93" s="49" t="n">
        <v>5000</v>
      </c>
      <c r="AR93" s="50" t="inlineStr">
        <is>
          <t>Proposal</t>
        </is>
      </c>
      <c r="AS93" s="48" t="inlineStr">
        <is>
          <t>Launch ME-DX-03 (UAE Real Estate) — 5 accounts</t>
        </is>
      </c>
      <c r="AT93" s="45" t="inlineStr">
        <is>
          <t>CRO</t>
        </is>
      </c>
      <c r="AU93" s="45" t="inlineStr">
        <is>
          <t>Medium — requires discovery validation</t>
        </is>
      </c>
      <c r="AV93" s="45" t="inlineStr">
        <is>
          <t>Oscar Health FY2024 10-K</t>
        </is>
      </c>
    </row>
    <row r="94" ht="36" customHeight="1">
      <c r="A94" s="45" t="n">
        <v>90</v>
      </c>
      <c r="B94" s="46" t="n">
        <v>46375</v>
      </c>
      <c r="C94" s="45" t="n">
        <v>13</v>
      </c>
      <c r="D94" s="45" t="inlineStr">
        <is>
          <t>December 2026</t>
        </is>
      </c>
      <c r="E94" s="45" t="inlineStr">
        <is>
          <t>Q4 2026</t>
        </is>
      </c>
      <c r="F94" s="51" t="inlineStr">
        <is>
          <t>Weekend</t>
        </is>
      </c>
      <c r="G94" s="53" t="inlineStr">
        <is>
          <t>Phase 4</t>
        </is>
      </c>
      <c r="H94" s="45" t="inlineStr">
        <is>
          <t>North America</t>
        </is>
      </c>
      <c r="I94" s="45" t="inlineStr">
        <is>
          <t>USA</t>
        </is>
      </c>
      <c r="J94" s="45" t="inlineStr">
        <is>
          <t>California</t>
        </is>
      </c>
      <c r="K94" s="45" t="inlineStr">
        <is>
          <t>San Francisco</t>
        </is>
      </c>
      <c r="L94" s="45" t="inlineStr">
        <is>
          <t>Healthcare</t>
        </is>
      </c>
      <c r="M94" s="45" t="inlineStr">
        <is>
          <t>Digital Therapeutics</t>
        </is>
      </c>
      <c r="N94" s="48" t="inlineStr">
        <is>
          <t>Hinge Health</t>
        </is>
      </c>
      <c r="O94" s="35" t="inlineStr">
        <is>
          <t>A</t>
        </is>
      </c>
      <c r="P94" s="45" t="inlineStr">
        <is>
          <t>hingehealth.com</t>
        </is>
      </c>
      <c r="Q94" s="45" t="inlineStr">
        <is>
          <t>1,000-4,999</t>
        </is>
      </c>
      <c r="R94" s="45" t="inlineStr">
        <is>
          <t>$300M-$500M</t>
        </is>
      </c>
      <c r="S94" s="45" t="inlineStr">
        <is>
          <t>IPO May 2024; MSK digital therapeutics expansion</t>
        </is>
      </c>
      <c r="T94" s="45" t="inlineStr">
        <is>
          <t>Hinge Health S-1 + press releases 2024</t>
        </is>
      </c>
      <c r="U94" s="45" t="inlineStr">
        <is>
          <t>2024-05</t>
        </is>
      </c>
      <c r="V94" s="48" t="inlineStr">
        <is>
          <t>Campaign: QA &amp; Testing</t>
        </is>
      </c>
      <c r="W94" s="48" t="inlineStr">
        <is>
          <t>MSK platform QA + clinical validation</t>
        </is>
      </c>
      <c r="X94" s="48" t="inlineStr">
        <is>
          <t>Digital therapeutics requires clinical validation testing</t>
        </is>
      </c>
      <c r="Y94" s="48" t="inlineStr">
        <is>
          <t>TypeScript + React + AWS</t>
        </is>
      </c>
      <c r="Z94" s="48" t="inlineStr">
        <is>
          <t>QA &amp; Testing</t>
        </is>
      </c>
      <c r="AA94" s="48" t="inlineStr">
        <is>
          <t>Solution follows business process per CRO Prompt §7</t>
        </is>
      </c>
      <c r="AB94" s="48" t="inlineStr">
        <is>
          <t>CTO / VP Engineering</t>
        </is>
      </c>
      <c r="AC94" s="48" t="inlineStr">
        <is>
          <t>Individual not sufficiently verified — role identified</t>
        </is>
      </c>
      <c r="AD94" s="48" t="inlineStr">
        <is>
          <t>CTO / VP Engineering</t>
        </is>
      </c>
      <c r="AE94" s="45" t="inlineStr">
        <is>
          <t>Public role only</t>
        </is>
      </c>
      <c r="AF94" s="45" t="inlineStr">
        <is>
          <t>Secondary buyer per buying center map</t>
        </is>
      </c>
      <c r="AG94" s="45" t="inlineStr">
        <is>
          <t>Call</t>
        </is>
      </c>
      <c r="AH94" s="45" t="n">
        <v>6</v>
      </c>
      <c r="AI94" s="48" t="inlineStr">
        <is>
          <t>Webinar #4 delivery: ERP Modernization (70+ registrations)</t>
        </is>
      </c>
      <c r="AJ94" s="48" t="inlineStr">
        <is>
          <t>Trigger-led outreach with specific reference</t>
        </is>
      </c>
      <c r="AK94" s="45" t="inlineStr">
        <is>
          <t>Lead magnet per campaign</t>
        </is>
      </c>
      <c r="AL94" s="48" t="inlineStr">
        <is>
          <t>30-min discovery call</t>
        </is>
      </c>
      <c r="AM94" s="45" t="inlineStr">
        <is>
          <t>Clinical QA Assessment ($50K)</t>
        </is>
      </c>
      <c r="AN94" s="45" t="inlineStr">
        <is>
          <t>Test automation ($200K)</t>
        </is>
      </c>
      <c r="AO94" s="45" t="inlineStr">
        <is>
          <t>60-90 days</t>
        </is>
      </c>
      <c r="AP94" s="45" t="n">
        <v>0.2</v>
      </c>
      <c r="AQ94" s="49" t="n">
        <v>4000</v>
      </c>
      <c r="AR94" s="50" t="inlineStr">
        <is>
          <t>Proposal</t>
        </is>
      </c>
      <c r="AS94" s="48" t="inlineStr">
        <is>
          <t>Webinar #4 delivery: ERP Modernization (70+ registrations)</t>
        </is>
      </c>
      <c r="AT94" s="45" t="inlineStr">
        <is>
          <t>CRO</t>
        </is>
      </c>
      <c r="AU94" s="45" t="inlineStr">
        <is>
          <t>Medium — requires discovery validation</t>
        </is>
      </c>
      <c r="AV94" s="45" t="inlineStr">
        <is>
          <t>Hinge Health S-1 + press releases 2024</t>
        </is>
      </c>
    </row>
    <row r="95" ht="36" customHeight="1">
      <c r="A95" s="45" t="n">
        <v>91</v>
      </c>
      <c r="B95" s="46" t="n">
        <v>46376</v>
      </c>
      <c r="C95" s="45" t="n">
        <v>13</v>
      </c>
      <c r="D95" s="45" t="inlineStr">
        <is>
          <t>December 2026</t>
        </is>
      </c>
      <c r="E95" s="45" t="inlineStr">
        <is>
          <t>Q4 2026</t>
        </is>
      </c>
      <c r="F95" s="51" t="inlineStr">
        <is>
          <t>Weekend</t>
        </is>
      </c>
      <c r="G95" s="54" t="inlineStr">
        <is>
          <t>Phase 5</t>
        </is>
      </c>
      <c r="H95" s="45" t="inlineStr">
        <is>
          <t>North America</t>
        </is>
      </c>
      <c r="I95" s="45" t="inlineStr">
        <is>
          <t>USA</t>
        </is>
      </c>
      <c r="J95" s="45" t="inlineStr">
        <is>
          <t>Illinois</t>
        </is>
      </c>
      <c r="K95" s="45" t="inlineStr">
        <is>
          <t>Chicago</t>
        </is>
      </c>
      <c r="L95" s="45" t="inlineStr">
        <is>
          <t>Healthcare</t>
        </is>
      </c>
      <c r="M95" s="45" t="inlineStr">
        <is>
          <t>Precision Medicine / AI</t>
        </is>
      </c>
      <c r="N95" s="48" t="inlineStr">
        <is>
          <t>Tempus AI</t>
        </is>
      </c>
      <c r="O95" s="35" t="inlineStr">
        <is>
          <t>A</t>
        </is>
      </c>
      <c r="P95" s="45" t="inlineStr">
        <is>
          <t>tempus.com</t>
        </is>
      </c>
      <c r="Q95" s="45" t="inlineStr">
        <is>
          <t>1,000-4,999</t>
        </is>
      </c>
      <c r="R95" s="45" t="inlineStr">
        <is>
          <t>$500M-$1B</t>
        </is>
      </c>
      <c r="S95" s="45" t="inlineStr">
        <is>
          <t>IPO Jun 2024; precision medicine + AI expansion</t>
        </is>
      </c>
      <c r="T95" s="45" t="inlineStr">
        <is>
          <t>Tempus S-1 + press releases 2024</t>
        </is>
      </c>
      <c r="U95" s="45" t="inlineStr">
        <is>
          <t>2024-06</t>
        </is>
      </c>
      <c r="V95" s="48" t="inlineStr">
        <is>
          <t>Campaign: Data &amp; Predictive Analytics</t>
        </is>
      </c>
      <c r="W95" s="48" t="inlineStr">
        <is>
          <t>Genomics + clinical AI</t>
        </is>
      </c>
      <c r="X95" s="48" t="inlineStr">
        <is>
          <t>Precision medicine requires AI model validation</t>
        </is>
      </c>
      <c r="Y95" s="48" t="inlineStr">
        <is>
          <t>Python + Spark + AWS + TensorFlow</t>
        </is>
      </c>
      <c r="Z95" s="48" t="inlineStr">
        <is>
          <t>Data &amp; Predictive Analytics</t>
        </is>
      </c>
      <c r="AA95" s="48" t="inlineStr">
        <is>
          <t>Solution follows business process per CRO Prompt §7</t>
        </is>
      </c>
      <c r="AB95" s="48" t="inlineStr">
        <is>
          <t>CTO / VP Engineering</t>
        </is>
      </c>
      <c r="AC95" s="48" t="inlineStr">
        <is>
          <t>Individual not sufficiently verified — role identified</t>
        </is>
      </c>
      <c r="AD95" s="48" t="inlineStr">
        <is>
          <t>CTO / VP Engineering</t>
        </is>
      </c>
      <c r="AE95" s="45" t="inlineStr">
        <is>
          <t>Public role only</t>
        </is>
      </c>
      <c r="AF95" s="45" t="inlineStr">
        <is>
          <t>Secondary buyer per buying center map</t>
        </is>
      </c>
      <c r="AG95" s="45" t="inlineStr">
        <is>
          <t>Webinar</t>
        </is>
      </c>
      <c r="AH95" s="45" t="n">
        <v>7</v>
      </c>
      <c r="AI95" s="48" t="inlineStr">
        <is>
          <t>Convert 1st FREE POC to implementation (Mashreq Bank)</t>
        </is>
      </c>
      <c r="AJ95" s="48" t="inlineStr">
        <is>
          <t>Trigger-led outreach with specific reference</t>
        </is>
      </c>
      <c r="AK95" s="45" t="inlineStr">
        <is>
          <t>Lead magnet per campaign</t>
        </is>
      </c>
      <c r="AL95" s="48" t="inlineStr">
        <is>
          <t>30-min discovery call</t>
        </is>
      </c>
      <c r="AM95" s="45" t="inlineStr">
        <is>
          <t>AI Model Validation ($75K)</t>
        </is>
      </c>
      <c r="AN95" s="45" t="inlineStr">
        <is>
          <t>ML pipeline ($300K)</t>
        </is>
      </c>
      <c r="AO95" s="45" t="inlineStr">
        <is>
          <t>60-120 days</t>
        </is>
      </c>
      <c r="AP95" s="45" t="n">
        <v>0.35</v>
      </c>
      <c r="AQ95" s="49" t="n">
        <v>10500</v>
      </c>
      <c r="AR95" s="50" t="inlineStr">
        <is>
          <t>Negotiation</t>
        </is>
      </c>
      <c r="AS95" s="48" t="inlineStr">
        <is>
          <t>Convert 1st FREE POC to implementation (Mashreq Bank)</t>
        </is>
      </c>
      <c r="AT95" s="45" t="inlineStr">
        <is>
          <t>CRO</t>
        </is>
      </c>
      <c r="AU95" s="45" t="inlineStr">
        <is>
          <t>Medium — requires discovery validation</t>
        </is>
      </c>
      <c r="AV95" s="45" t="inlineStr">
        <is>
          <t>Tempus S-1 + press releases 2024</t>
        </is>
      </c>
    </row>
    <row r="96" ht="36" customHeight="1">
      <c r="A96" s="45" t="n">
        <v>92</v>
      </c>
      <c r="B96" s="46" t="n">
        <v>46377</v>
      </c>
      <c r="C96" s="45" t="n">
        <v>14</v>
      </c>
      <c r="D96" s="45" t="inlineStr">
        <is>
          <t>December 2026</t>
        </is>
      </c>
      <c r="E96" s="45" t="inlineStr">
        <is>
          <t>Q4 2026</t>
        </is>
      </c>
      <c r="F96" s="45" t="inlineStr">
        <is>
          <t>Working</t>
        </is>
      </c>
      <c r="G96" s="54" t="inlineStr">
        <is>
          <t>Phase 5</t>
        </is>
      </c>
      <c r="H96" s="45" t="inlineStr">
        <is>
          <t>North America</t>
        </is>
      </c>
      <c r="I96" s="45" t="inlineStr">
        <is>
          <t>USA</t>
        </is>
      </c>
      <c r="J96" s="45" t="inlineStr">
        <is>
          <t>California</t>
        </is>
      </c>
      <c r="K96" s="45" t="inlineStr">
        <is>
          <t>Santa Monica</t>
        </is>
      </c>
      <c r="L96" s="45" t="inlineStr">
        <is>
          <t>Healthcare</t>
        </is>
      </c>
      <c r="M96" s="45" t="inlineStr">
        <is>
          <t>HealthTech / Prescription</t>
        </is>
      </c>
      <c r="N96" s="48" t="inlineStr">
        <is>
          <t>GoodRx</t>
        </is>
      </c>
      <c r="O96" s="35" t="inlineStr">
        <is>
          <t>A</t>
        </is>
      </c>
      <c r="P96" s="45" t="inlineStr">
        <is>
          <t>goodrx.com</t>
        </is>
      </c>
      <c r="Q96" s="45" t="inlineStr">
        <is>
          <t>1,000-4,999</t>
        </is>
      </c>
      <c r="R96" s="45" t="inlineStr">
        <is>
          <t>$700M-$1B</t>
        </is>
      </c>
      <c r="S96" s="45" t="inlineStr">
        <is>
          <t>Telehealth expansion; prescription platform growth</t>
        </is>
      </c>
      <c r="T96" s="45" t="inlineStr">
        <is>
          <t>GoodRx FY2024 10-K</t>
        </is>
      </c>
      <c r="U96" s="45" t="inlineStr">
        <is>
          <t>2025-02</t>
        </is>
      </c>
      <c r="V96" s="48" t="inlineStr">
        <is>
          <t>Campaign: QA &amp; Testing</t>
        </is>
      </c>
      <c r="W96" s="48" t="inlineStr">
        <is>
          <t>Platform QA + prescription accuracy testing</t>
        </is>
      </c>
      <c r="X96" s="48" t="inlineStr">
        <is>
          <t>Prescription platform requires accuracy testing</t>
        </is>
      </c>
      <c r="Y96" s="48" t="inlineStr">
        <is>
          <t>Python + React + AWS</t>
        </is>
      </c>
      <c r="Z96" s="48" t="inlineStr">
        <is>
          <t>QA &amp; Testing</t>
        </is>
      </c>
      <c r="AA96" s="48" t="inlineStr">
        <is>
          <t>Solution follows business process per CRO Prompt §7</t>
        </is>
      </c>
      <c r="AB96" s="48" t="inlineStr">
        <is>
          <t>CTO / VP Engineering</t>
        </is>
      </c>
      <c r="AC96" s="48" t="inlineStr">
        <is>
          <t>Individual not sufficiently verified — role identified</t>
        </is>
      </c>
      <c r="AD96" s="48" t="inlineStr">
        <is>
          <t>CTO / VP Engineering</t>
        </is>
      </c>
      <c r="AE96" s="45" t="inlineStr">
        <is>
          <t>Public role only</t>
        </is>
      </c>
      <c r="AF96" s="45" t="inlineStr">
        <is>
          <t>Secondary buyer per buying center map</t>
        </is>
      </c>
      <c r="AG96" s="45" t="inlineStr">
        <is>
          <t>Call</t>
        </is>
      </c>
      <c r="AH96" s="45" t="n">
        <v>1</v>
      </c>
      <c r="AI96" s="48" t="inlineStr">
        <is>
          <t>Convert 2nd FREE POC to implementation (AdventHealth-class)</t>
        </is>
      </c>
      <c r="AJ96" s="48" t="inlineStr">
        <is>
          <t>Trigger-led outreach with specific reference</t>
        </is>
      </c>
      <c r="AK96" s="45" t="inlineStr">
        <is>
          <t>Lead magnet per campaign</t>
        </is>
      </c>
      <c r="AL96" s="48" t="inlineStr">
        <is>
          <t>30-min discovery call</t>
        </is>
      </c>
      <c r="AM96" s="45" t="inlineStr">
        <is>
          <t>QA Assessment ($50K)</t>
        </is>
      </c>
      <c r="AN96" s="45" t="inlineStr">
        <is>
          <t>Test automation ($200K)</t>
        </is>
      </c>
      <c r="AO96" s="45" t="inlineStr">
        <is>
          <t>60-90 days</t>
        </is>
      </c>
      <c r="AP96" s="45" t="n">
        <v>0.35</v>
      </c>
      <c r="AQ96" s="49" t="n">
        <v>7000</v>
      </c>
      <c r="AR96" s="50" t="inlineStr">
        <is>
          <t>Negotiation</t>
        </is>
      </c>
      <c r="AS96" s="48" t="inlineStr">
        <is>
          <t>Convert 2nd FREE POC to implementation (AdventHealth-class)</t>
        </is>
      </c>
      <c r="AT96" s="45" t="inlineStr">
        <is>
          <t>CRO</t>
        </is>
      </c>
      <c r="AU96" s="45" t="inlineStr">
        <is>
          <t>Medium — requires discovery validation</t>
        </is>
      </c>
      <c r="AV96" s="45" t="inlineStr">
        <is>
          <t>GoodRx FY2024 10-K</t>
        </is>
      </c>
    </row>
    <row r="97" ht="36" customHeight="1">
      <c r="A97" s="45" t="n">
        <v>93</v>
      </c>
      <c r="B97" s="46" t="n">
        <v>46378</v>
      </c>
      <c r="C97" s="45" t="n">
        <v>14</v>
      </c>
      <c r="D97" s="45" t="inlineStr">
        <is>
          <t>December 2026</t>
        </is>
      </c>
      <c r="E97" s="45" t="inlineStr">
        <is>
          <t>Q4 2026</t>
        </is>
      </c>
      <c r="F97" s="45" t="inlineStr">
        <is>
          <t>Working</t>
        </is>
      </c>
      <c r="G97" s="54" t="inlineStr">
        <is>
          <t>Phase 5</t>
        </is>
      </c>
      <c r="H97" s="45" t="inlineStr">
        <is>
          <t>North America</t>
        </is>
      </c>
      <c r="I97" s="45" t="inlineStr">
        <is>
          <t>USA</t>
        </is>
      </c>
      <c r="J97" s="45" t="inlineStr">
        <is>
          <t>California</t>
        </is>
      </c>
      <c r="K97" s="45" t="inlineStr">
        <is>
          <t>San Francisco</t>
        </is>
      </c>
      <c r="L97" s="45" t="inlineStr">
        <is>
          <t>BFSI</t>
        </is>
      </c>
      <c r="M97" s="45" t="inlineStr">
        <is>
          <t>Fintech / Banking</t>
        </is>
      </c>
      <c r="N97" s="48" t="inlineStr">
        <is>
          <t>SoFi Technologies</t>
        </is>
      </c>
      <c r="O97" s="35" t="inlineStr">
        <is>
          <t>A</t>
        </is>
      </c>
      <c r="P97" s="45" t="inlineStr">
        <is>
          <t>sofi.com</t>
        </is>
      </c>
      <c r="Q97" s="45" t="inlineStr">
        <is>
          <t>1,000-4,999</t>
        </is>
      </c>
      <c r="R97" s="45" t="inlineStr">
        <is>
          <t>$2B-$3B</t>
        </is>
      </c>
      <c r="S97" s="45" t="inlineStr">
        <is>
          <t>All-in-one financial services platform; chartered bank</t>
        </is>
      </c>
      <c r="T97" s="45" t="inlineStr">
        <is>
          <t>SoFi FY2024 10-K</t>
        </is>
      </c>
      <c r="U97" s="45" t="inlineStr">
        <is>
          <t>2025-02</t>
        </is>
      </c>
      <c r="V97" s="48" t="inlineStr">
        <is>
          <t>Campaign: QA &amp; Testing</t>
        </is>
      </c>
      <c r="W97" s="48" t="inlineStr">
        <is>
          <t>Banking platform QA + performance testing</t>
        </is>
      </c>
      <c r="X97" s="48" t="inlineStr">
        <is>
          <t>All-in-one financial services platform requires banking-grade QA</t>
        </is>
      </c>
      <c r="Y97" s="48" t="inlineStr">
        <is>
          <t>Java + Spring + React + AWS</t>
        </is>
      </c>
      <c r="Z97" s="48" t="inlineStr">
        <is>
          <t>QA &amp; Testing</t>
        </is>
      </c>
      <c r="AA97" s="48" t="inlineStr">
        <is>
          <t>Solution follows business process per CRO Prompt §7</t>
        </is>
      </c>
      <c r="AB97" s="48" t="inlineStr">
        <is>
          <t>CTO / VP Engineering</t>
        </is>
      </c>
      <c r="AC97" s="48" t="inlineStr">
        <is>
          <t>Individual not sufficiently verified — role identified</t>
        </is>
      </c>
      <c r="AD97" s="48" t="inlineStr">
        <is>
          <t>CTO / VP Engineering</t>
        </is>
      </c>
      <c r="AE97" s="45" t="inlineStr">
        <is>
          <t>Public role only</t>
        </is>
      </c>
      <c r="AF97" s="45" t="inlineStr">
        <is>
          <t>Secondary buyer per buying center map</t>
        </is>
      </c>
      <c r="AG97" s="45" t="inlineStr">
        <is>
          <t>Email + LinkedIn</t>
        </is>
      </c>
      <c r="AH97" s="45" t="n">
        <v>2</v>
      </c>
      <c r="AI97" s="48" t="inlineStr">
        <is>
          <t>Case study interview: Mashreq Bank</t>
        </is>
      </c>
      <c r="AJ97" s="48" t="inlineStr">
        <is>
          <t>Trigger-led outreach with specific reference</t>
        </is>
      </c>
      <c r="AK97" s="45" t="inlineStr">
        <is>
          <t>Lead magnet per campaign</t>
        </is>
      </c>
      <c r="AL97" s="48" t="inlineStr">
        <is>
          <t>30-min discovery call</t>
        </is>
      </c>
      <c r="AM97" s="45" t="inlineStr">
        <is>
          <t>Banking QA Assessment ($75K)</t>
        </is>
      </c>
      <c r="AN97" s="45" t="inlineStr">
        <is>
          <t>Test automation ($250K)</t>
        </is>
      </c>
      <c r="AO97" s="45" t="inlineStr">
        <is>
          <t>90-120 days</t>
        </is>
      </c>
      <c r="AP97" s="45" t="n">
        <v>0.35</v>
      </c>
      <c r="AQ97" s="49" t="n">
        <v>10500</v>
      </c>
      <c r="AR97" s="50" t="inlineStr">
        <is>
          <t>Negotiation</t>
        </is>
      </c>
      <c r="AS97" s="48" t="inlineStr">
        <is>
          <t>Case study interview: Mashreq Bank</t>
        </is>
      </c>
      <c r="AT97" s="45" t="inlineStr">
        <is>
          <t>CRO</t>
        </is>
      </c>
      <c r="AU97" s="45" t="inlineStr">
        <is>
          <t>Medium — requires discovery validation</t>
        </is>
      </c>
      <c r="AV97" s="45" t="inlineStr">
        <is>
          <t>SoFi FY2024 10-K</t>
        </is>
      </c>
    </row>
    <row r="98" ht="36" customHeight="1">
      <c r="A98" s="45" t="n">
        <v>94</v>
      </c>
      <c r="B98" s="46" t="n">
        <v>46379</v>
      </c>
      <c r="C98" s="45" t="n">
        <v>14</v>
      </c>
      <c r="D98" s="45" t="inlineStr">
        <is>
          <t>December 2026</t>
        </is>
      </c>
      <c r="E98" s="45" t="inlineStr">
        <is>
          <t>Q4 2026</t>
        </is>
      </c>
      <c r="F98" s="45" t="inlineStr">
        <is>
          <t>Working</t>
        </is>
      </c>
      <c r="G98" s="54" t="inlineStr">
        <is>
          <t>Phase 5</t>
        </is>
      </c>
      <c r="H98" s="45" t="inlineStr">
        <is>
          <t>North America</t>
        </is>
      </c>
      <c r="I98" s="45" t="inlineStr">
        <is>
          <t>USA</t>
        </is>
      </c>
      <c r="J98" s="45" t="inlineStr">
        <is>
          <t>California</t>
        </is>
      </c>
      <c r="K98" s="45" t="inlineStr">
        <is>
          <t>San Francisco</t>
        </is>
      </c>
      <c r="L98" s="45" t="inlineStr">
        <is>
          <t>BFSI</t>
        </is>
      </c>
      <c r="M98" s="45" t="inlineStr">
        <is>
          <t>Fintech / Lending</t>
        </is>
      </c>
      <c r="N98" s="48" t="inlineStr">
        <is>
          <t>LendingClub</t>
        </is>
      </c>
      <c r="O98" s="35" t="inlineStr">
        <is>
          <t>A</t>
        </is>
      </c>
      <c r="P98" s="45" t="inlineStr">
        <is>
          <t>lendingclub.com</t>
        </is>
      </c>
      <c r="Q98" s="45" t="inlineStr">
        <is>
          <t>1,000-4,999</t>
        </is>
      </c>
      <c r="R98" s="45" t="inlineStr">
        <is>
          <t>$1B-$2B</t>
        </is>
      </c>
      <c r="S98" s="45" t="inlineStr">
        <is>
          <t>Chartered bank transition; auto loan portfolio expansion</t>
        </is>
      </c>
      <c r="T98" s="45" t="inlineStr">
        <is>
          <t>LendingClub FY2024 10-K</t>
        </is>
      </c>
      <c r="U98" s="45" t="inlineStr">
        <is>
          <t>2025-02</t>
        </is>
      </c>
      <c r="V98" s="48" t="inlineStr">
        <is>
          <t>Campaign: RPA / Intelligent Automation</t>
        </is>
      </c>
      <c r="W98" s="48" t="inlineStr">
        <is>
          <t>Loan processing automation + reconciliation</t>
        </is>
      </c>
      <c r="X98" s="48" t="inlineStr">
        <is>
          <t>Chartered bank transition requires loan processing automation</t>
        </is>
      </c>
      <c r="Y98" s="48" t="inlineStr">
        <is>
          <t>Java + .NET + SQL Server</t>
        </is>
      </c>
      <c r="Z98" s="48" t="inlineStr">
        <is>
          <t>RPA / Intelligent Automation</t>
        </is>
      </c>
      <c r="AA98" s="48" t="inlineStr">
        <is>
          <t>Solution follows business process per CRO Prompt §7</t>
        </is>
      </c>
      <c r="AB98" s="48" t="inlineStr">
        <is>
          <t>CFO / VP Finance Transformation</t>
        </is>
      </c>
      <c r="AC98" s="48" t="inlineStr">
        <is>
          <t>Individual not sufficiently verified — role identified</t>
        </is>
      </c>
      <c r="AD98" s="48" t="inlineStr">
        <is>
          <t>CFO / VP Finance Transformation</t>
        </is>
      </c>
      <c r="AE98" s="45" t="inlineStr">
        <is>
          <t>Public role only</t>
        </is>
      </c>
      <c r="AF98" s="45" t="inlineStr">
        <is>
          <t>Secondary buyer per buying center map</t>
        </is>
      </c>
      <c r="AG98" s="45" t="inlineStr">
        <is>
          <t>Research</t>
        </is>
      </c>
      <c r="AH98" s="45" t="n">
        <v>3</v>
      </c>
      <c r="AI98" s="48" t="inlineStr">
        <is>
          <t>Case study interview: 2nd FREE POC client</t>
        </is>
      </c>
      <c r="AJ98" s="48" t="inlineStr">
        <is>
          <t>Trigger-led outreach with specific reference</t>
        </is>
      </c>
      <c r="AK98" s="45" t="inlineStr">
        <is>
          <t>Lead magnet per campaign</t>
        </is>
      </c>
      <c r="AL98" s="48" t="inlineStr">
        <is>
          <t>30-min discovery call</t>
        </is>
      </c>
      <c r="AM98" s="45" t="inlineStr">
        <is>
          <t>Automation Assessment ($50K)</t>
        </is>
      </c>
      <c r="AN98" s="45" t="inlineStr">
        <is>
          <t>RPA implementation ($200K)</t>
        </is>
      </c>
      <c r="AO98" s="45" t="inlineStr">
        <is>
          <t>60-90 days</t>
        </is>
      </c>
      <c r="AP98" s="45" t="n">
        <v>0.35</v>
      </c>
      <c r="AQ98" s="49" t="n">
        <v>7000</v>
      </c>
      <c r="AR98" s="50" t="inlineStr">
        <is>
          <t>Negotiation</t>
        </is>
      </c>
      <c r="AS98" s="48" t="inlineStr">
        <is>
          <t>Case study interview: 2nd FREE POC client</t>
        </is>
      </c>
      <c r="AT98" s="45" t="inlineStr">
        <is>
          <t>CRO</t>
        </is>
      </c>
      <c r="AU98" s="45" t="inlineStr">
        <is>
          <t>Medium — requires discovery validation</t>
        </is>
      </c>
      <c r="AV98" s="45" t="inlineStr">
        <is>
          <t>LendingClub FY2024 10-K</t>
        </is>
      </c>
    </row>
    <row r="99" ht="36" customHeight="1">
      <c r="A99" s="45" t="n">
        <v>95</v>
      </c>
      <c r="B99" s="46" t="n">
        <v>46380</v>
      </c>
      <c r="C99" s="45" t="n">
        <v>14</v>
      </c>
      <c r="D99" s="45" t="inlineStr">
        <is>
          <t>December 2026</t>
        </is>
      </c>
      <c r="E99" s="45" t="inlineStr">
        <is>
          <t>Q4 2026</t>
        </is>
      </c>
      <c r="F99" s="45" t="inlineStr">
        <is>
          <t>Working</t>
        </is>
      </c>
      <c r="G99" s="54" t="inlineStr">
        <is>
          <t>Phase 5</t>
        </is>
      </c>
      <c r="H99" s="45" t="inlineStr">
        <is>
          <t>North America</t>
        </is>
      </c>
      <c r="I99" s="45" t="inlineStr">
        <is>
          <t>USA</t>
        </is>
      </c>
      <c r="J99" s="45" t="inlineStr">
        <is>
          <t>California</t>
        </is>
      </c>
      <c r="K99" s="45" t="inlineStr">
        <is>
          <t>San Francisco</t>
        </is>
      </c>
      <c r="L99" s="45" t="inlineStr">
        <is>
          <t>BFSI</t>
        </is>
      </c>
      <c r="M99" s="45" t="inlineStr">
        <is>
          <t>Fintech / BNPL</t>
        </is>
      </c>
      <c r="N99" s="48" t="inlineStr">
        <is>
          <t>Affirm</t>
        </is>
      </c>
      <c r="O99" s="35" t="inlineStr">
        <is>
          <t>A</t>
        </is>
      </c>
      <c r="P99" s="45" t="inlineStr">
        <is>
          <t>affirm.com</t>
        </is>
      </c>
      <c r="Q99" s="45" t="inlineStr">
        <is>
          <t>1,000-4,999</t>
        </is>
      </c>
      <c r="R99" s="45" t="inlineStr">
        <is>
          <t>$2B-$3B</t>
        </is>
      </c>
      <c r="S99" s="45" t="inlineStr">
        <is>
          <t>BNPL platform growth; merchant expansion</t>
        </is>
      </c>
      <c r="T99" s="45" t="inlineStr">
        <is>
          <t>Affirm FY2025 10-K</t>
        </is>
      </c>
      <c r="U99" s="45" t="inlineStr">
        <is>
          <t>2025-02</t>
        </is>
      </c>
      <c r="V99" s="48" t="inlineStr">
        <is>
          <t>Campaign: QA &amp; Testing</t>
        </is>
      </c>
      <c r="W99" s="48" t="inlineStr">
        <is>
          <t>BNPL platform QA + risk scoring testing</t>
        </is>
      </c>
      <c r="X99" s="48" t="inlineStr">
        <is>
          <t>BNPL platform requires risk scoring accuracy</t>
        </is>
      </c>
      <c r="Y99" s="48" t="inlineStr">
        <is>
          <t>Python + React + AWS</t>
        </is>
      </c>
      <c r="Z99" s="48" t="inlineStr">
        <is>
          <t>QA &amp; Testing</t>
        </is>
      </c>
      <c r="AA99" s="48" t="inlineStr">
        <is>
          <t>Solution follows business process per CRO Prompt §7</t>
        </is>
      </c>
      <c r="AB99" s="48" t="inlineStr">
        <is>
          <t>CTO / VP Engineering</t>
        </is>
      </c>
      <c r="AC99" s="48" t="inlineStr">
        <is>
          <t>Individual not sufficiently verified — role identified</t>
        </is>
      </c>
      <c r="AD99" s="48" t="inlineStr">
        <is>
          <t>CTO / VP Engineering</t>
        </is>
      </c>
      <c r="AE99" s="45" t="inlineStr">
        <is>
          <t>Public role only</t>
        </is>
      </c>
      <c r="AF99" s="45" t="inlineStr">
        <is>
          <t>Secondary buyer per buying center map</t>
        </is>
      </c>
      <c r="AG99" s="45" t="inlineStr">
        <is>
          <t>Research</t>
        </is>
      </c>
      <c r="AH99" s="45" t="n">
        <v>4</v>
      </c>
      <c r="AI99" s="48" t="inlineStr">
        <is>
          <t>Channel partner SOW signed: Wipro / Infosys</t>
        </is>
      </c>
      <c r="AJ99" s="48" t="inlineStr">
        <is>
          <t>Trigger-led outreach with specific reference</t>
        </is>
      </c>
      <c r="AK99" s="45" t="inlineStr">
        <is>
          <t>Lead magnet per campaign</t>
        </is>
      </c>
      <c r="AL99" s="48" t="inlineStr">
        <is>
          <t>30-min discovery call</t>
        </is>
      </c>
      <c r="AM99" s="45" t="inlineStr">
        <is>
          <t>QA Assessment ($50K)</t>
        </is>
      </c>
      <c r="AN99" s="45" t="inlineStr">
        <is>
          <t>Test automation ($200K)</t>
        </is>
      </c>
      <c r="AO99" s="45" t="inlineStr">
        <is>
          <t>60-120 days</t>
        </is>
      </c>
      <c r="AP99" s="45" t="n">
        <v>0.35</v>
      </c>
      <c r="AQ99" s="49" t="n">
        <v>8750</v>
      </c>
      <c r="AR99" s="50" t="inlineStr">
        <is>
          <t>Negotiation</t>
        </is>
      </c>
      <c r="AS99" s="48" t="inlineStr">
        <is>
          <t>Channel partner SOW signed: Wipro / Infosys</t>
        </is>
      </c>
      <c r="AT99" s="45" t="inlineStr">
        <is>
          <t>CRO</t>
        </is>
      </c>
      <c r="AU99" s="45" t="inlineStr">
        <is>
          <t>Medium — requires discovery validation</t>
        </is>
      </c>
      <c r="AV99" s="45" t="inlineStr">
        <is>
          <t>Affirm FY2025 10-K</t>
        </is>
      </c>
    </row>
    <row r="100" ht="36" customHeight="1">
      <c r="A100" s="45" t="n">
        <v>96</v>
      </c>
      <c r="B100" s="46" t="n">
        <v>46381</v>
      </c>
      <c r="C100" s="45" t="n">
        <v>14</v>
      </c>
      <c r="D100" s="45" t="inlineStr">
        <is>
          <t>December 2026</t>
        </is>
      </c>
      <c r="E100" s="45" t="inlineStr">
        <is>
          <t>Q4 2026</t>
        </is>
      </c>
      <c r="F100" s="45" t="inlineStr">
        <is>
          <t>Working</t>
        </is>
      </c>
      <c r="G100" s="54" t="inlineStr">
        <is>
          <t>Phase 5</t>
        </is>
      </c>
      <c r="H100" s="45" t="inlineStr">
        <is>
          <t>North America</t>
        </is>
      </c>
      <c r="I100" s="45" t="inlineStr">
        <is>
          <t>USA</t>
        </is>
      </c>
      <c r="J100" s="45" t="inlineStr">
        <is>
          <t>California</t>
        </is>
      </c>
      <c r="K100" s="45" t="inlineStr">
        <is>
          <t>San Mateo</t>
        </is>
      </c>
      <c r="L100" s="45" t="inlineStr">
        <is>
          <t>BFSI</t>
        </is>
      </c>
      <c r="M100" s="45" t="inlineStr">
        <is>
          <t>Fintech / Lending</t>
        </is>
      </c>
      <c r="N100" s="48" t="inlineStr">
        <is>
          <t>Upstart</t>
        </is>
      </c>
      <c r="O100" s="35" t="inlineStr">
        <is>
          <t>A</t>
        </is>
      </c>
      <c r="P100" s="45" t="inlineStr">
        <is>
          <t>upstart.com</t>
        </is>
      </c>
      <c r="Q100" s="45" t="inlineStr">
        <is>
          <t>1,000-4,999</t>
        </is>
      </c>
      <c r="R100" s="45" t="inlineStr">
        <is>
          <t>$500M-$700M</t>
        </is>
      </c>
      <c r="S100" s="45" t="inlineStr">
        <is>
          <t>AI lending platform growth</t>
        </is>
      </c>
      <c r="T100" s="45" t="inlineStr">
        <is>
          <t>Upstart FY2024 10-K</t>
        </is>
      </c>
      <c r="U100" s="45" t="inlineStr">
        <is>
          <t>2025-02</t>
        </is>
      </c>
      <c r="V100" s="48" t="inlineStr">
        <is>
          <t>Campaign: QA &amp; Testing</t>
        </is>
      </c>
      <c r="W100" s="48" t="inlineStr">
        <is>
          <t>AI lending platform QA</t>
        </is>
      </c>
      <c r="X100" s="48" t="inlineStr">
        <is>
          <t>AI lending platform requires model testing</t>
        </is>
      </c>
      <c r="Y100" s="48" t="inlineStr">
        <is>
          <t>Python + React + AWS</t>
        </is>
      </c>
      <c r="Z100" s="48" t="inlineStr">
        <is>
          <t>QA &amp; Testing</t>
        </is>
      </c>
      <c r="AA100" s="48" t="inlineStr">
        <is>
          <t>Solution follows business process per CRO Prompt §7</t>
        </is>
      </c>
      <c r="AB100" s="48" t="inlineStr">
        <is>
          <t>CTO / VP Engineering</t>
        </is>
      </c>
      <c r="AC100" s="48" t="inlineStr">
        <is>
          <t>Individual not sufficiently verified — role identified</t>
        </is>
      </c>
      <c r="AD100" s="48" t="inlineStr">
        <is>
          <t>CTO / VP Engineering</t>
        </is>
      </c>
      <c r="AE100" s="45" t="inlineStr">
        <is>
          <t>Public role only</t>
        </is>
      </c>
      <c r="AF100" s="45" t="inlineStr">
        <is>
          <t>Secondary buyer per buying center map</t>
        </is>
      </c>
      <c r="AG100" s="45" t="inlineStr">
        <is>
          <t>Webinar</t>
        </is>
      </c>
      <c r="AH100" s="45" t="n">
        <v>5</v>
      </c>
      <c r="AI100" s="48" t="inlineStr">
        <is>
          <t>Send proposal: 3 mid-market deals</t>
        </is>
      </c>
      <c r="AJ100" s="48" t="inlineStr">
        <is>
          <t>Trigger-led outreach with specific reference</t>
        </is>
      </c>
      <c r="AK100" s="45" t="inlineStr">
        <is>
          <t>Lead magnet per campaign</t>
        </is>
      </c>
      <c r="AL100" s="48" t="inlineStr">
        <is>
          <t>30-min discovery call</t>
        </is>
      </c>
      <c r="AM100" s="45" t="inlineStr">
        <is>
          <t>AI QA Assessment ($50K)</t>
        </is>
      </c>
      <c r="AN100" s="45" t="inlineStr">
        <is>
          <t>Test automation ($200K)</t>
        </is>
      </c>
      <c r="AO100" s="45" t="inlineStr">
        <is>
          <t>60-90 days</t>
        </is>
      </c>
      <c r="AP100" s="45" t="n">
        <v>0.35</v>
      </c>
      <c r="AQ100" s="49" t="n">
        <v>7000</v>
      </c>
      <c r="AR100" s="50" t="inlineStr">
        <is>
          <t>Negotiation</t>
        </is>
      </c>
      <c r="AS100" s="48" t="inlineStr">
        <is>
          <t>Send proposal: 3 mid-market deals</t>
        </is>
      </c>
      <c r="AT100" s="45" t="inlineStr">
        <is>
          <t>CRO</t>
        </is>
      </c>
      <c r="AU100" s="45" t="inlineStr">
        <is>
          <t>Medium — requires discovery validation</t>
        </is>
      </c>
      <c r="AV100" s="45" t="inlineStr">
        <is>
          <t>Upstart FY2024 10-K</t>
        </is>
      </c>
    </row>
    <row r="101" ht="36" customHeight="1">
      <c r="A101" s="45" t="n">
        <v>97</v>
      </c>
      <c r="B101" s="46" t="n">
        <v>46382</v>
      </c>
      <c r="C101" s="45" t="n">
        <v>14</v>
      </c>
      <c r="D101" s="45" t="inlineStr">
        <is>
          <t>December 2026</t>
        </is>
      </c>
      <c r="E101" s="45" t="inlineStr">
        <is>
          <t>Q4 2026</t>
        </is>
      </c>
      <c r="F101" s="51" t="inlineStr">
        <is>
          <t>Weekend</t>
        </is>
      </c>
      <c r="G101" s="54" t="inlineStr">
        <is>
          <t>Phase 5</t>
        </is>
      </c>
      <c r="H101" s="45" t="inlineStr">
        <is>
          <t>North America</t>
        </is>
      </c>
      <c r="I101" s="45" t="inlineStr">
        <is>
          <t>USA</t>
        </is>
      </c>
      <c r="J101" s="45" t="inlineStr">
        <is>
          <t>Massachusetts</t>
        </is>
      </c>
      <c r="K101" s="45" t="inlineStr">
        <is>
          <t>Boston</t>
        </is>
      </c>
      <c r="L101" s="45" t="inlineStr">
        <is>
          <t>Technology</t>
        </is>
      </c>
      <c r="M101" s="45" t="inlineStr">
        <is>
          <t>Restaurant SaaS</t>
        </is>
      </c>
      <c r="N101" s="48" t="inlineStr">
        <is>
          <t>Toast</t>
        </is>
      </c>
      <c r="O101" s="35" t="inlineStr">
        <is>
          <t>A</t>
        </is>
      </c>
      <c r="P101" s="45" t="inlineStr">
        <is>
          <t>toasttab.com</t>
        </is>
      </c>
      <c r="Q101" s="45" t="inlineStr">
        <is>
          <t>1,000-4,999</t>
        </is>
      </c>
      <c r="R101" s="45" t="inlineStr">
        <is>
          <t>$4B-$6B</t>
        </is>
      </c>
      <c r="S101" s="45" t="inlineStr">
        <is>
          <t>Restaurant platform growth; payments expansion</t>
        </is>
      </c>
      <c r="T101" s="45" t="inlineStr">
        <is>
          <t>Toast FY2024 10-K</t>
        </is>
      </c>
      <c r="U101" s="45" t="inlineStr">
        <is>
          <t>2025-02</t>
        </is>
      </c>
      <c r="V101" s="48" t="inlineStr">
        <is>
          <t>Campaign: QA &amp; Testing</t>
        </is>
      </c>
      <c r="W101" s="48" t="inlineStr">
        <is>
          <t>Restaurant platform QA + payments testing</t>
        </is>
      </c>
      <c r="X101" s="48" t="inlineStr">
        <is>
          <t>Restaurant platform requires payments QA</t>
        </is>
      </c>
      <c r="Y101" s="48" t="inlineStr">
        <is>
          <t>Java + Android + React</t>
        </is>
      </c>
      <c r="Z101" s="48" t="inlineStr">
        <is>
          <t>QA &amp; Testing</t>
        </is>
      </c>
      <c r="AA101" s="48" t="inlineStr">
        <is>
          <t>Solution follows business process per CRO Prompt §7</t>
        </is>
      </c>
      <c r="AB101" s="48" t="inlineStr">
        <is>
          <t>CTO / VP Engineering</t>
        </is>
      </c>
      <c r="AC101" s="48" t="inlineStr">
        <is>
          <t>Individual not sufficiently verified — role identified</t>
        </is>
      </c>
      <c r="AD101" s="48" t="inlineStr">
        <is>
          <t>CTO / VP Engineering</t>
        </is>
      </c>
      <c r="AE101" s="45" t="inlineStr">
        <is>
          <t>Public role only</t>
        </is>
      </c>
      <c r="AF101" s="45" t="inlineStr">
        <is>
          <t>Secondary buyer per buying center map</t>
        </is>
      </c>
      <c r="AG101" s="45" t="inlineStr">
        <is>
          <t>Partner</t>
        </is>
      </c>
      <c r="AH101" s="45" t="n">
        <v>6</v>
      </c>
      <c r="AI101" s="48" t="inlineStr">
        <is>
          <t>Negotiate SOW: 2 mid-market deals</t>
        </is>
      </c>
      <c r="AJ101" s="48" t="inlineStr">
        <is>
          <t>Trigger-led outreach with specific reference</t>
        </is>
      </c>
      <c r="AK101" s="45" t="inlineStr">
        <is>
          <t>Lead magnet per campaign</t>
        </is>
      </c>
      <c r="AL101" s="48" t="inlineStr">
        <is>
          <t>30-min discovery call</t>
        </is>
      </c>
      <c r="AM101" s="45" t="inlineStr">
        <is>
          <t>Payments QA Assessment ($50K)</t>
        </is>
      </c>
      <c r="AN101" s="45" t="inlineStr">
        <is>
          <t>Test automation ($250K)</t>
        </is>
      </c>
      <c r="AO101" s="45" t="inlineStr">
        <is>
          <t>60-120 days</t>
        </is>
      </c>
      <c r="AP101" s="45" t="n">
        <v>0.35</v>
      </c>
      <c r="AQ101" s="49" t="n">
        <v>10500</v>
      </c>
      <c r="AR101" s="50" t="inlineStr">
        <is>
          <t>Negotiation</t>
        </is>
      </c>
      <c r="AS101" s="48" t="inlineStr">
        <is>
          <t>Negotiate SOW: 2 mid-market deals</t>
        </is>
      </c>
      <c r="AT101" s="45" t="inlineStr">
        <is>
          <t>CRO</t>
        </is>
      </c>
      <c r="AU101" s="45" t="inlineStr">
        <is>
          <t>Medium — requires discovery validation</t>
        </is>
      </c>
      <c r="AV101" s="45" t="inlineStr">
        <is>
          <t>Toast FY2024 10-K</t>
        </is>
      </c>
    </row>
    <row r="102" ht="36" customHeight="1">
      <c r="A102" s="45" t="n">
        <v>98</v>
      </c>
      <c r="B102" s="46" t="n">
        <v>46383</v>
      </c>
      <c r="C102" s="45" t="n">
        <v>14</v>
      </c>
      <c r="D102" s="45" t="inlineStr">
        <is>
          <t>December 2026</t>
        </is>
      </c>
      <c r="E102" s="45" t="inlineStr">
        <is>
          <t>Q4 2026</t>
        </is>
      </c>
      <c r="F102" s="51" t="inlineStr">
        <is>
          <t>Weekend</t>
        </is>
      </c>
      <c r="G102" s="54" t="inlineStr">
        <is>
          <t>Phase 5</t>
        </is>
      </c>
      <c r="H102" s="45" t="inlineStr">
        <is>
          <t>North America</t>
        </is>
      </c>
      <c r="I102" s="45" t="inlineStr">
        <is>
          <t>USA</t>
        </is>
      </c>
      <c r="J102" s="45" t="inlineStr">
        <is>
          <t>Kansas</t>
        </is>
      </c>
      <c r="K102" s="45" t="inlineStr">
        <is>
          <t>Overland Park</t>
        </is>
      </c>
      <c r="L102" s="45" t="inlineStr">
        <is>
          <t>Insurance</t>
        </is>
      </c>
      <c r="M102" s="45" t="inlineStr">
        <is>
          <t>Insurance / Senior Distribution</t>
        </is>
      </c>
      <c r="N102" s="48" t="inlineStr">
        <is>
          <t>SelectQuote</t>
        </is>
      </c>
      <c r="O102" s="35" t="inlineStr">
        <is>
          <t>A</t>
        </is>
      </c>
      <c r="P102" s="45" t="inlineStr">
        <is>
          <t>selectquote.com</t>
        </is>
      </c>
      <c r="Q102" s="45" t="inlineStr">
        <is>
          <t>1,000-4,999</t>
        </is>
      </c>
      <c r="R102" s="45" t="inlineStr">
        <is>
          <t>$1B-$2B</t>
        </is>
      </c>
      <c r="S102" s="45" t="inlineStr">
        <is>
          <t>Senior insurance marketplace expansion</t>
        </is>
      </c>
      <c r="T102" s="45" t="inlineStr">
        <is>
          <t>SelectQuote FY2024 10-K</t>
        </is>
      </c>
      <c r="U102" s="45" t="inlineStr">
        <is>
          <t>2025-02</t>
        </is>
      </c>
      <c r="V102" s="48" t="inlineStr">
        <is>
          <t>Campaign: RPA / Intelligent Automation</t>
        </is>
      </c>
      <c r="W102" s="48" t="inlineStr">
        <is>
          <t>Quote automation + agent workflow</t>
        </is>
      </c>
      <c r="X102" s="48" t="inlineStr">
        <is>
          <t>Senior insurance marketplace requires quote automation</t>
        </is>
      </c>
      <c r="Y102" s="48" t="inlineStr">
        <is>
          <t>Java + .NET + Salesforce</t>
        </is>
      </c>
      <c r="Z102" s="48" t="inlineStr">
        <is>
          <t>RPA / Intelligent Automation</t>
        </is>
      </c>
      <c r="AA102" s="48" t="inlineStr">
        <is>
          <t>Solution follows business process per CRO Prompt §7</t>
        </is>
      </c>
      <c r="AB102" s="48" t="inlineStr">
        <is>
          <t>CIO / VP Engineering</t>
        </is>
      </c>
      <c r="AC102" s="48" t="inlineStr">
        <is>
          <t>Individual not sufficiently verified — role identified</t>
        </is>
      </c>
      <c r="AD102" s="48" t="inlineStr">
        <is>
          <t>CIO / VP Engineering</t>
        </is>
      </c>
      <c r="AE102" s="45" t="inlineStr">
        <is>
          <t>Public role only</t>
        </is>
      </c>
      <c r="AF102" s="45" t="inlineStr">
        <is>
          <t>Secondary buyer per buying center map</t>
        </is>
      </c>
      <c r="AG102" s="45" t="inlineStr">
        <is>
          <t>Partner</t>
        </is>
      </c>
      <c r="AH102" s="45" t="n">
        <v>7</v>
      </c>
      <c r="AI102" s="48" t="inlineStr">
        <is>
          <t>Close 9th deal: mid-market ($150K-$300K)</t>
        </is>
      </c>
      <c r="AJ102" s="48" t="inlineStr">
        <is>
          <t>Trigger-led outreach with specific reference</t>
        </is>
      </c>
      <c r="AK102" s="45" t="inlineStr">
        <is>
          <t>Lead magnet per campaign</t>
        </is>
      </c>
      <c r="AL102" s="48" t="inlineStr">
        <is>
          <t>30-min discovery call</t>
        </is>
      </c>
      <c r="AM102" s="45" t="inlineStr">
        <is>
          <t>Automation Assessment ($50K)</t>
        </is>
      </c>
      <c r="AN102" s="45" t="inlineStr">
        <is>
          <t>RPA implementation ($200K)</t>
        </is>
      </c>
      <c r="AO102" s="45" t="inlineStr">
        <is>
          <t>60-90 days</t>
        </is>
      </c>
      <c r="AP102" s="45" t="n">
        <v>0.35</v>
      </c>
      <c r="AQ102" s="49" t="n">
        <v>7000</v>
      </c>
      <c r="AR102" s="50" t="inlineStr">
        <is>
          <t>Negotiation</t>
        </is>
      </c>
      <c r="AS102" s="48" t="inlineStr">
        <is>
          <t>Close 9th deal: mid-market ($150K-$300K)</t>
        </is>
      </c>
      <c r="AT102" s="45" t="inlineStr">
        <is>
          <t>CRO</t>
        </is>
      </c>
      <c r="AU102" s="45" t="inlineStr">
        <is>
          <t>Medium — requires discovery validation</t>
        </is>
      </c>
      <c r="AV102" s="45" t="inlineStr">
        <is>
          <t>SelectQuote FY2024 10-K</t>
        </is>
      </c>
    </row>
    <row r="103" ht="36" customHeight="1">
      <c r="A103" s="45" t="n">
        <v>99</v>
      </c>
      <c r="B103" s="46" t="n">
        <v>46384</v>
      </c>
      <c r="C103" s="45" t="n">
        <v>15</v>
      </c>
      <c r="D103" s="45" t="inlineStr">
        <is>
          <t>December 2026</t>
        </is>
      </c>
      <c r="E103" s="45" t="inlineStr">
        <is>
          <t>Q4 2026</t>
        </is>
      </c>
      <c r="F103" s="45" t="inlineStr">
        <is>
          <t>Working</t>
        </is>
      </c>
      <c r="G103" s="54" t="inlineStr">
        <is>
          <t>Phase 5</t>
        </is>
      </c>
      <c r="H103" s="45" t="inlineStr">
        <is>
          <t>North America</t>
        </is>
      </c>
      <c r="I103" s="45" t="inlineStr">
        <is>
          <t>USA</t>
        </is>
      </c>
      <c r="J103" s="45" t="inlineStr">
        <is>
          <t>California</t>
        </is>
      </c>
      <c r="K103" s="45" t="inlineStr">
        <is>
          <t>Palo Alto</t>
        </is>
      </c>
      <c r="L103" s="45" t="inlineStr">
        <is>
          <t>Insurance</t>
        </is>
      </c>
      <c r="M103" s="45" t="inlineStr">
        <is>
          <t>Insurtech / P&amp;C</t>
        </is>
      </c>
      <c r="N103" s="48" t="inlineStr">
        <is>
          <t>Hippo Insurance</t>
        </is>
      </c>
      <c r="O103" s="36" t="inlineStr">
        <is>
          <t>B</t>
        </is>
      </c>
      <c r="P103" s="45" t="inlineStr">
        <is>
          <t>hippo.com</t>
        </is>
      </c>
      <c r="Q103" s="45" t="inlineStr">
        <is>
          <t>500-999</t>
        </is>
      </c>
      <c r="R103" s="45" t="inlineStr">
        <is>
          <t>$300M-$500M</t>
        </is>
      </c>
      <c r="S103" s="45" t="inlineStr">
        <is>
          <t>Insurtech expansion; home insurance modernization</t>
        </is>
      </c>
      <c r="T103" s="45" t="inlineStr">
        <is>
          <t>Hippo FY2024 10-K</t>
        </is>
      </c>
      <c r="U103" s="45" t="inlineStr">
        <is>
          <t>2025-02</t>
        </is>
      </c>
      <c r="V103" s="48" t="inlineStr">
        <is>
          <t>Campaign: QA &amp; Testing</t>
        </is>
      </c>
      <c r="W103" s="48" t="inlineStr">
        <is>
          <t>Insurance platform QA + rating engine testing</t>
        </is>
      </c>
      <c r="X103" s="48" t="inlineStr">
        <is>
          <t>Insurtech requires rating engine testing</t>
        </is>
      </c>
      <c r="Y103" s="48" t="inlineStr">
        <is>
          <t>Python + React + AWS</t>
        </is>
      </c>
      <c r="Z103" s="48" t="inlineStr">
        <is>
          <t>QA &amp; Testing</t>
        </is>
      </c>
      <c r="AA103" s="48" t="inlineStr">
        <is>
          <t>Solution follows business process per CRO Prompt §7</t>
        </is>
      </c>
      <c r="AB103" s="48" t="inlineStr">
        <is>
          <t>CTO / VP Engineering</t>
        </is>
      </c>
      <c r="AC103" s="48" t="inlineStr">
        <is>
          <t>Individual not sufficiently verified — role identified</t>
        </is>
      </c>
      <c r="AD103" s="48" t="inlineStr">
        <is>
          <t>CTO / VP Engineering</t>
        </is>
      </c>
      <c r="AE103" s="45" t="inlineStr">
        <is>
          <t>Public role only</t>
        </is>
      </c>
      <c r="AF103" s="45" t="inlineStr">
        <is>
          <t>Secondary buyer per buying center map</t>
        </is>
      </c>
      <c r="AG103" s="45" t="inlineStr">
        <is>
          <t>Conference</t>
        </is>
      </c>
      <c r="AH103" s="45" t="n">
        <v>1</v>
      </c>
      <c r="AI103" s="48" t="inlineStr">
        <is>
          <t>Send managed services proposal: 2nd mid-market</t>
        </is>
      </c>
      <c r="AJ103" s="48" t="inlineStr">
        <is>
          <t>Trigger-led outreach with specific reference</t>
        </is>
      </c>
      <c r="AK103" s="45" t="inlineStr">
        <is>
          <t>Lead magnet per campaign</t>
        </is>
      </c>
      <c r="AL103" s="48" t="inlineStr">
        <is>
          <t>30-min discovery call</t>
        </is>
      </c>
      <c r="AM103" s="45" t="inlineStr">
        <is>
          <t>QA Assessment ($35K)</t>
        </is>
      </c>
      <c r="AN103" s="45" t="inlineStr">
        <is>
          <t>Test automation ($150K)</t>
        </is>
      </c>
      <c r="AO103" s="45" t="inlineStr">
        <is>
          <t>60-90 days</t>
        </is>
      </c>
      <c r="AP103" s="45" t="n">
        <v>0.35</v>
      </c>
      <c r="AQ103" s="49" t="n">
        <v>5250</v>
      </c>
      <c r="AR103" s="50" t="inlineStr">
        <is>
          <t>Negotiation</t>
        </is>
      </c>
      <c r="AS103" s="48" t="inlineStr">
        <is>
          <t>Send managed services proposal: 2nd mid-market</t>
        </is>
      </c>
      <c r="AT103" s="45" t="inlineStr">
        <is>
          <t>CRO</t>
        </is>
      </c>
      <c r="AU103" s="45" t="inlineStr">
        <is>
          <t>Medium — requires discovery validation</t>
        </is>
      </c>
      <c r="AV103" s="45" t="inlineStr">
        <is>
          <t>Hippo FY2024 10-K</t>
        </is>
      </c>
    </row>
    <row r="104" ht="36" customHeight="1">
      <c r="A104" s="45" t="n">
        <v>100</v>
      </c>
      <c r="B104" s="46" t="n">
        <v>46385</v>
      </c>
      <c r="C104" s="45" t="n">
        <v>15</v>
      </c>
      <c r="D104" s="45" t="inlineStr">
        <is>
          <t>December 2026</t>
        </is>
      </c>
      <c r="E104" s="45" t="inlineStr">
        <is>
          <t>Q4 2026</t>
        </is>
      </c>
      <c r="F104" s="45" t="inlineStr">
        <is>
          <t>Working</t>
        </is>
      </c>
      <c r="G104" s="54" t="inlineStr">
        <is>
          <t>Phase 5</t>
        </is>
      </c>
      <c r="H104" s="45" t="inlineStr">
        <is>
          <t>North America</t>
        </is>
      </c>
      <c r="I104" s="45" t="inlineStr">
        <is>
          <t>USA</t>
        </is>
      </c>
      <c r="J104" s="45" t="inlineStr">
        <is>
          <t>Ohio</t>
        </is>
      </c>
      <c r="K104" s="45" t="inlineStr">
        <is>
          <t>Columbus</t>
        </is>
      </c>
      <c r="L104" s="45" t="inlineStr">
        <is>
          <t>Insurance</t>
        </is>
      </c>
      <c r="M104" s="45" t="inlineStr">
        <is>
          <t>Insurtech / Auto</t>
        </is>
      </c>
      <c r="N104" s="48" t="inlineStr">
        <is>
          <t>Root Insurance</t>
        </is>
      </c>
      <c r="O104" s="36" t="inlineStr">
        <is>
          <t>B</t>
        </is>
      </c>
      <c r="P104" s="45" t="inlineStr">
        <is>
          <t>joinroot.com</t>
        </is>
      </c>
      <c r="Q104" s="45" t="inlineStr">
        <is>
          <t>500-999</t>
        </is>
      </c>
      <c r="R104" s="45" t="inlineStr">
        <is>
          <t>$300M-$500M</t>
        </is>
      </c>
      <c r="S104" s="45" t="inlineStr">
        <is>
          <t>Telematics-based insurance expansion</t>
        </is>
      </c>
      <c r="T104" s="45" t="inlineStr">
        <is>
          <t>Root FY2024 10-K</t>
        </is>
      </c>
      <c r="U104" s="45" t="inlineStr">
        <is>
          <t>2025-02</t>
        </is>
      </c>
      <c r="V104" s="48" t="inlineStr">
        <is>
          <t>Campaign: QA &amp; Testing</t>
        </is>
      </c>
      <c r="W104" s="48" t="inlineStr">
        <is>
          <t>Mobile-first auto insurance platform QA</t>
        </is>
      </c>
      <c r="X104" s="48" t="inlineStr">
        <is>
          <t>Telematics-based insurance requires mobile QA</t>
        </is>
      </c>
      <c r="Y104" s="48" t="inlineStr">
        <is>
          <t>Python + React Native + AWS</t>
        </is>
      </c>
      <c r="Z104" s="48" t="inlineStr">
        <is>
          <t>QA &amp; Testing</t>
        </is>
      </c>
      <c r="AA104" s="48" t="inlineStr">
        <is>
          <t>Solution follows business process per CRO Prompt §7</t>
        </is>
      </c>
      <c r="AB104" s="48" t="inlineStr">
        <is>
          <t>CTO / VP Engineering</t>
        </is>
      </c>
      <c r="AC104" s="48" t="inlineStr">
        <is>
          <t>Individual not sufficiently verified — role identified</t>
        </is>
      </c>
      <c r="AD104" s="48" t="inlineStr">
        <is>
          <t>CTO / VP Engineering</t>
        </is>
      </c>
      <c r="AE104" s="45" t="inlineStr">
        <is>
          <t>Public role only</t>
        </is>
      </c>
      <c r="AF104" s="45" t="inlineStr">
        <is>
          <t>Secondary buyer per buying center map</t>
        </is>
      </c>
      <c r="AG104" s="45" t="inlineStr">
        <is>
          <t>Email + LinkedIn</t>
        </is>
      </c>
      <c r="AH104" s="45" t="n">
        <v>2</v>
      </c>
      <c r="AI104" s="48" t="inlineStr">
        <is>
          <t>Negotiate managed services: 2nd mid-market</t>
        </is>
      </c>
      <c r="AJ104" s="48" t="inlineStr">
        <is>
          <t>Trigger-led outreach with specific reference</t>
        </is>
      </c>
      <c r="AK104" s="45" t="inlineStr">
        <is>
          <t>Lead magnet per campaign</t>
        </is>
      </c>
      <c r="AL104" s="48" t="inlineStr">
        <is>
          <t>30-min discovery call</t>
        </is>
      </c>
      <c r="AM104" s="45" t="inlineStr">
        <is>
          <t>Mobile QA Assessment ($35K)</t>
        </is>
      </c>
      <c r="AN104" s="45" t="inlineStr">
        <is>
          <t>Test automation ($150K)</t>
        </is>
      </c>
      <c r="AO104" s="45" t="inlineStr">
        <is>
          <t>60-90 days</t>
        </is>
      </c>
      <c r="AP104" s="45" t="n">
        <v>0.35</v>
      </c>
      <c r="AQ104" s="49" t="n">
        <v>5250</v>
      </c>
      <c r="AR104" s="50" t="inlineStr">
        <is>
          <t>Negotiation</t>
        </is>
      </c>
      <c r="AS104" s="48" t="inlineStr">
        <is>
          <t>Negotiate managed services: 2nd mid-market</t>
        </is>
      </c>
      <c r="AT104" s="45" t="inlineStr">
        <is>
          <t>CRO</t>
        </is>
      </c>
      <c r="AU104" s="45" t="inlineStr">
        <is>
          <t>Medium — requires discovery validation</t>
        </is>
      </c>
      <c r="AV104" s="45" t="inlineStr">
        <is>
          <t>Root FY2024 10-K</t>
        </is>
      </c>
    </row>
    <row r="105" ht="36" customHeight="1">
      <c r="A105" s="45" t="n">
        <v>101</v>
      </c>
      <c r="B105" s="46" t="n">
        <v>46386</v>
      </c>
      <c r="C105" s="45" t="n">
        <v>15</v>
      </c>
      <c r="D105" s="45" t="inlineStr">
        <is>
          <t>December 2026</t>
        </is>
      </c>
      <c r="E105" s="45" t="inlineStr">
        <is>
          <t>Q4 2026</t>
        </is>
      </c>
      <c r="F105" s="45" t="inlineStr">
        <is>
          <t>Working</t>
        </is>
      </c>
      <c r="G105" s="54" t="inlineStr">
        <is>
          <t>Phase 5</t>
        </is>
      </c>
      <c r="H105" s="45" t="inlineStr">
        <is>
          <t>North America</t>
        </is>
      </c>
      <c r="I105" s="45" t="inlineStr">
        <is>
          <t>USA</t>
        </is>
      </c>
      <c r="J105" s="45" t="inlineStr">
        <is>
          <t>New York</t>
        </is>
      </c>
      <c r="K105" s="45" t="inlineStr">
        <is>
          <t>New York</t>
        </is>
      </c>
      <c r="L105" s="45" t="inlineStr">
        <is>
          <t>Insurance</t>
        </is>
      </c>
      <c r="M105" s="45" t="inlineStr">
        <is>
          <t>Insurtech / P&amp;C</t>
        </is>
      </c>
      <c r="N105" s="48" t="inlineStr">
        <is>
          <t>Lemonade</t>
        </is>
      </c>
      <c r="O105" s="35" t="inlineStr">
        <is>
          <t>A</t>
        </is>
      </c>
      <c r="P105" s="45" t="inlineStr">
        <is>
          <t>lemonade.com</t>
        </is>
      </c>
      <c r="Q105" s="45" t="inlineStr">
        <is>
          <t>1,000-4,999</t>
        </is>
      </c>
      <c r="R105" s="45" t="inlineStr">
        <is>
          <t>$400M-$600M</t>
        </is>
      </c>
      <c r="S105" s="45" t="inlineStr">
        <is>
          <t>AI-driven insurance; car insurance expansion</t>
        </is>
      </c>
      <c r="T105" s="45" t="inlineStr">
        <is>
          <t>Lemonade FY2024 10-K</t>
        </is>
      </c>
      <c r="U105" s="45" t="inlineStr">
        <is>
          <t>2025-02</t>
        </is>
      </c>
      <c r="V105" s="48" t="inlineStr">
        <is>
          <t>Campaign: QA &amp; Testing</t>
        </is>
      </c>
      <c r="W105" s="48" t="inlineStr">
        <is>
          <t>AI-driven insurance platform QA</t>
        </is>
      </c>
      <c r="X105" s="48" t="inlineStr">
        <is>
          <t>AI-driven insurance requires ML model testing</t>
        </is>
      </c>
      <c r="Y105" s="48" t="inlineStr">
        <is>
          <t>Python + React + AWS</t>
        </is>
      </c>
      <c r="Z105" s="48" t="inlineStr">
        <is>
          <t>QA &amp; Testing</t>
        </is>
      </c>
      <c r="AA105" s="48" t="inlineStr">
        <is>
          <t>Solution follows business process per CRO Prompt §7</t>
        </is>
      </c>
      <c r="AB105" s="48" t="inlineStr">
        <is>
          <t>CTO / VP Engineering</t>
        </is>
      </c>
      <c r="AC105" s="48" t="inlineStr">
        <is>
          <t>Individual not sufficiently verified — role identified</t>
        </is>
      </c>
      <c r="AD105" s="48" t="inlineStr">
        <is>
          <t>CTO / VP Engineering</t>
        </is>
      </c>
      <c r="AE105" s="45" t="inlineStr">
        <is>
          <t>Public role only</t>
        </is>
      </c>
      <c r="AF105" s="45" t="inlineStr">
        <is>
          <t>Secondary buyer per buying center map</t>
        </is>
      </c>
      <c r="AG105" s="45" t="inlineStr">
        <is>
          <t>Call</t>
        </is>
      </c>
      <c r="AH105" s="45" t="n">
        <v>3</v>
      </c>
      <c r="AI105" s="48" t="inlineStr">
        <is>
          <t>Discovery calls: 5 booked</t>
        </is>
      </c>
      <c r="AJ105" s="48" t="inlineStr">
        <is>
          <t>Trigger-led outreach with specific reference</t>
        </is>
      </c>
      <c r="AK105" s="45" t="inlineStr">
        <is>
          <t>Lead magnet per campaign</t>
        </is>
      </c>
      <c r="AL105" s="48" t="inlineStr">
        <is>
          <t>30-min discovery call</t>
        </is>
      </c>
      <c r="AM105" s="45" t="inlineStr">
        <is>
          <t>AI QA Assessment ($50K)</t>
        </is>
      </c>
      <c r="AN105" s="45" t="inlineStr">
        <is>
          <t>Test automation ($200K)</t>
        </is>
      </c>
      <c r="AO105" s="45" t="inlineStr">
        <is>
          <t>60-90 days</t>
        </is>
      </c>
      <c r="AP105" s="45" t="n">
        <v>0.35</v>
      </c>
      <c r="AQ105" s="49" t="n">
        <v>7000</v>
      </c>
      <c r="AR105" s="50" t="inlineStr">
        <is>
          <t>Negotiation</t>
        </is>
      </c>
      <c r="AS105" s="48" t="inlineStr">
        <is>
          <t>Discovery calls: 5 booked</t>
        </is>
      </c>
      <c r="AT105" s="45" t="inlineStr">
        <is>
          <t>CRO</t>
        </is>
      </c>
      <c r="AU105" s="45" t="inlineStr">
        <is>
          <t>Medium — requires discovery validation</t>
        </is>
      </c>
      <c r="AV105" s="45" t="inlineStr">
        <is>
          <t>Lemonade FY2024 10-K</t>
        </is>
      </c>
    </row>
    <row r="106" ht="36" customHeight="1">
      <c r="A106" s="45" t="n">
        <v>102</v>
      </c>
      <c r="B106" s="46" t="n">
        <v>46387</v>
      </c>
      <c r="C106" s="45" t="n">
        <v>15</v>
      </c>
      <c r="D106" s="45" t="inlineStr">
        <is>
          <t>December 2026</t>
        </is>
      </c>
      <c r="E106" s="45" t="inlineStr">
        <is>
          <t>Q4 2026</t>
        </is>
      </c>
      <c r="F106" s="45" t="inlineStr">
        <is>
          <t>Working</t>
        </is>
      </c>
      <c r="G106" s="54" t="inlineStr">
        <is>
          <t>Phase 5</t>
        </is>
      </c>
      <c r="H106" s="45" t="inlineStr">
        <is>
          <t>North America</t>
        </is>
      </c>
      <c r="I106" s="45" t="inlineStr">
        <is>
          <t>USA</t>
        </is>
      </c>
      <c r="J106" s="45" t="inlineStr">
        <is>
          <t>California</t>
        </is>
      </c>
      <c r="K106" s="45" t="inlineStr">
        <is>
          <t>San Francisco</t>
        </is>
      </c>
      <c r="L106" s="45" t="inlineStr">
        <is>
          <t>Energy</t>
        </is>
      </c>
      <c r="M106" s="45" t="inlineStr">
        <is>
          <t>Solar / Residential</t>
        </is>
      </c>
      <c r="N106" s="48" t="inlineStr">
        <is>
          <t>Sunrun</t>
        </is>
      </c>
      <c r="O106" s="35" t="inlineStr">
        <is>
          <t>A</t>
        </is>
      </c>
      <c r="P106" s="45" t="inlineStr">
        <is>
          <t>sunrun.com</t>
        </is>
      </c>
      <c r="Q106" s="45" t="inlineStr">
        <is>
          <t>1,000-4,999</t>
        </is>
      </c>
      <c r="R106" s="45" t="inlineStr">
        <is>
          <t>$1B-$2B</t>
        </is>
      </c>
      <c r="S106" s="45" t="inlineStr">
        <is>
          <t>Residential solar + storage; grid services</t>
        </is>
      </c>
      <c r="T106" s="45" t="inlineStr">
        <is>
          <t>Sunrun FY2024 10-K</t>
        </is>
      </c>
      <c r="U106" s="45" t="inlineStr">
        <is>
          <t>2025-02</t>
        </is>
      </c>
      <c r="V106" s="48" t="inlineStr">
        <is>
          <t>Campaign: Application Modernization</t>
        </is>
      </c>
      <c r="W106" s="48" t="inlineStr">
        <is>
          <t>Solar platform + customer experience</t>
        </is>
      </c>
      <c r="X106" s="48" t="inlineStr">
        <is>
          <t>Residential solar requires customer experience modernization</t>
        </is>
      </c>
      <c r="Y106" s="48" t="inlineStr">
        <is>
          <t>Java + .NET + Salesforce</t>
        </is>
      </c>
      <c r="Z106" s="48" t="inlineStr">
        <is>
          <t>Application Modernization</t>
        </is>
      </c>
      <c r="AA106" s="48" t="inlineStr">
        <is>
          <t>Solution follows business process per CRO Prompt §7</t>
        </is>
      </c>
      <c r="AB106" s="48" t="inlineStr">
        <is>
          <t>CIO / VP Digital</t>
        </is>
      </c>
      <c r="AC106" s="48" t="inlineStr">
        <is>
          <t>Individual not sufficiently verified — role identified</t>
        </is>
      </c>
      <c r="AD106" s="48" t="inlineStr">
        <is>
          <t>CIO / VP Digital</t>
        </is>
      </c>
      <c r="AE106" s="45" t="inlineStr">
        <is>
          <t>Public role only</t>
        </is>
      </c>
      <c r="AF106" s="45" t="inlineStr">
        <is>
          <t>Secondary buyer per buying center map</t>
        </is>
      </c>
      <c r="AG106" s="45" t="inlineStr">
        <is>
          <t>Research</t>
        </is>
      </c>
      <c r="AH106" s="45" t="n">
        <v>4</v>
      </c>
      <c r="AI106" s="48" t="inlineStr">
        <is>
          <t>Article published: Managed QA CoE — build vs buy (CIO.com)</t>
        </is>
      </c>
      <c r="AJ106" s="48" t="inlineStr">
        <is>
          <t>Trigger-led outreach with specific reference</t>
        </is>
      </c>
      <c r="AK106" s="45" t="inlineStr">
        <is>
          <t>Lead magnet per campaign</t>
        </is>
      </c>
      <c r="AL106" s="48" t="inlineStr">
        <is>
          <t>30-min discovery call</t>
        </is>
      </c>
      <c r="AM106" s="45" t="inlineStr">
        <is>
          <t>Digital Assessment ($50K)</t>
        </is>
      </c>
      <c r="AN106" s="45" t="inlineStr">
        <is>
          <t>Modernization ($250K)</t>
        </is>
      </c>
      <c r="AO106" s="45" t="inlineStr">
        <is>
          <t>60-120 days</t>
        </is>
      </c>
      <c r="AP106" s="45" t="n">
        <v>0.35</v>
      </c>
      <c r="AQ106" s="49" t="n">
        <v>8750</v>
      </c>
      <c r="AR106" s="50" t="inlineStr">
        <is>
          <t>Negotiation</t>
        </is>
      </c>
      <c r="AS106" s="48" t="inlineStr">
        <is>
          <t>Article published: Managed QA CoE — build vs buy (CIO.com)</t>
        </is>
      </c>
      <c r="AT106" s="45" t="inlineStr">
        <is>
          <t>CRO</t>
        </is>
      </c>
      <c r="AU106" s="45" t="inlineStr">
        <is>
          <t>Medium — requires discovery validation</t>
        </is>
      </c>
      <c r="AV106" s="45" t="inlineStr">
        <is>
          <t>Sunrun FY2024 10-K</t>
        </is>
      </c>
    </row>
    <row r="107" ht="36" customHeight="1">
      <c r="A107" s="45" t="n">
        <v>103</v>
      </c>
      <c r="B107" s="46" t="n">
        <v>46388</v>
      </c>
      <c r="C107" s="45" t="n">
        <v>15</v>
      </c>
      <c r="D107" s="45" t="inlineStr">
        <is>
          <t>January 2027</t>
        </is>
      </c>
      <c r="E107" s="45" t="inlineStr">
        <is>
          <t>Q1 2027</t>
        </is>
      </c>
      <c r="F107" s="45" t="inlineStr">
        <is>
          <t>Working</t>
        </is>
      </c>
      <c r="G107" s="54" t="inlineStr">
        <is>
          <t>Phase 5</t>
        </is>
      </c>
      <c r="H107" s="45" t="inlineStr">
        <is>
          <t>North America</t>
        </is>
      </c>
      <c r="I107" s="45" t="inlineStr">
        <is>
          <t>USA</t>
        </is>
      </c>
      <c r="J107" s="45" t="inlineStr">
        <is>
          <t>Texas</t>
        </is>
      </c>
      <c r="K107" s="45" t="inlineStr">
        <is>
          <t>Houston</t>
        </is>
      </c>
      <c r="L107" s="45" t="inlineStr">
        <is>
          <t>Energy</t>
        </is>
      </c>
      <c r="M107" s="45" t="inlineStr">
        <is>
          <t>Solar / Services</t>
        </is>
      </c>
      <c r="N107" s="48" t="inlineStr">
        <is>
          <t>Sunnova Energy</t>
        </is>
      </c>
      <c r="O107" s="35" t="inlineStr">
        <is>
          <t>A</t>
        </is>
      </c>
      <c r="P107" s="45" t="inlineStr">
        <is>
          <t>sunnova.com</t>
        </is>
      </c>
      <c r="Q107" s="45" t="inlineStr">
        <is>
          <t>1,000-4,999</t>
        </is>
      </c>
      <c r="R107" s="45" t="inlineStr">
        <is>
          <t>$500M-$1B</t>
        </is>
      </c>
      <c r="S107" s="45" t="inlineStr">
        <is>
          <t>Solar services + storage expansion</t>
        </is>
      </c>
      <c r="T107" s="45" t="inlineStr">
        <is>
          <t>Sunnova FY2024 10-K</t>
        </is>
      </c>
      <c r="U107" s="45" t="inlineStr">
        <is>
          <t>2025-02</t>
        </is>
      </c>
      <c r="V107" s="48" t="inlineStr">
        <is>
          <t>Campaign: Data &amp; Predictive Analytics</t>
        </is>
      </c>
      <c r="W107" s="48" t="inlineStr">
        <is>
          <t>Solar asset performance + analytics</t>
        </is>
      </c>
      <c r="X107" s="48" t="inlineStr">
        <is>
          <t>Solar services requires predictive analytics for asset performance</t>
        </is>
      </c>
      <c r="Y107" s="48" t="inlineStr">
        <is>
          <t>Python + AWS + Snowflake</t>
        </is>
      </c>
      <c r="Z107" s="48" t="inlineStr">
        <is>
          <t>Data &amp; Predictive Analytics</t>
        </is>
      </c>
      <c r="AA107" s="48" t="inlineStr">
        <is>
          <t>Solution follows business process per CRO Prompt §7</t>
        </is>
      </c>
      <c r="AB107" s="48" t="inlineStr">
        <is>
          <t>CIO / VP Digital</t>
        </is>
      </c>
      <c r="AC107" s="48" t="inlineStr">
        <is>
          <t>Individual not sufficiently verified — role identified</t>
        </is>
      </c>
      <c r="AD107" s="48" t="inlineStr">
        <is>
          <t>CIO / VP Digital</t>
        </is>
      </c>
      <c r="AE107" s="45" t="inlineStr">
        <is>
          <t>Public role only</t>
        </is>
      </c>
      <c r="AF107" s="45" t="inlineStr">
        <is>
          <t>Secondary buyer per buying center map</t>
        </is>
      </c>
      <c r="AG107" s="45" t="inlineStr">
        <is>
          <t>Content</t>
        </is>
      </c>
      <c r="AH107" s="45" t="n">
        <v>5</v>
      </c>
      <c r="AI107" s="48" t="inlineStr">
        <is>
          <t>Webinar #5 delivery: Digital Transformation for KSA Government (50+ registrations)</t>
        </is>
      </c>
      <c r="AJ107" s="48" t="inlineStr">
        <is>
          <t>Trigger-led outreach with specific reference</t>
        </is>
      </c>
      <c r="AK107" s="45" t="inlineStr">
        <is>
          <t>Lead magnet per campaign</t>
        </is>
      </c>
      <c r="AL107" s="48" t="inlineStr">
        <is>
          <t>30-min discovery call</t>
        </is>
      </c>
      <c r="AM107" s="45" t="inlineStr">
        <is>
          <t>Analytics Discovery ($50K)</t>
        </is>
      </c>
      <c r="AN107" s="45" t="inlineStr">
        <is>
          <t>ML implementation ($200K)</t>
        </is>
      </c>
      <c r="AO107" s="45" t="inlineStr">
        <is>
          <t>60-120 days</t>
        </is>
      </c>
      <c r="AP107" s="45" t="n">
        <v>0.35</v>
      </c>
      <c r="AQ107" s="49" t="n">
        <v>7000</v>
      </c>
      <c r="AR107" s="50" t="inlineStr">
        <is>
          <t>Negotiation</t>
        </is>
      </c>
      <c r="AS107" s="48" t="inlineStr">
        <is>
          <t>Webinar #5 delivery: Digital Transformation for KSA Government (50+ registrations)</t>
        </is>
      </c>
      <c r="AT107" s="45" t="inlineStr">
        <is>
          <t>CRO</t>
        </is>
      </c>
      <c r="AU107" s="45" t="inlineStr">
        <is>
          <t>Medium — requires discovery validation</t>
        </is>
      </c>
      <c r="AV107" s="45" t="inlineStr">
        <is>
          <t>Sunnova FY2024 10-K</t>
        </is>
      </c>
    </row>
    <row r="108" ht="36" customHeight="1">
      <c r="A108" s="45" t="n">
        <v>104</v>
      </c>
      <c r="B108" s="46" t="n">
        <v>46389</v>
      </c>
      <c r="C108" s="45" t="n">
        <v>15</v>
      </c>
      <c r="D108" s="45" t="inlineStr">
        <is>
          <t>January 2027</t>
        </is>
      </c>
      <c r="E108" s="45" t="inlineStr">
        <is>
          <t>Q1 2027</t>
        </is>
      </c>
      <c r="F108" s="51" t="inlineStr">
        <is>
          <t>Weekend</t>
        </is>
      </c>
      <c r="G108" s="54" t="inlineStr">
        <is>
          <t>Phase 5</t>
        </is>
      </c>
      <c r="H108" s="45" t="inlineStr">
        <is>
          <t>North America</t>
        </is>
      </c>
      <c r="I108" s="45" t="inlineStr">
        <is>
          <t>USA</t>
        </is>
      </c>
      <c r="J108" s="45" t="inlineStr">
        <is>
          <t>California</t>
        </is>
      </c>
      <c r="K108" s="45" t="inlineStr">
        <is>
          <t>San Jose</t>
        </is>
      </c>
      <c r="L108" s="45" t="inlineStr">
        <is>
          <t>Energy</t>
        </is>
      </c>
      <c r="M108" s="45" t="inlineStr">
        <is>
          <t>Fuel Cells / Distributed</t>
        </is>
      </c>
      <c r="N108" s="48" t="inlineStr">
        <is>
          <t>Bloom Energy</t>
        </is>
      </c>
      <c r="O108" s="35" t="inlineStr">
        <is>
          <t>A</t>
        </is>
      </c>
      <c r="P108" s="45" t="inlineStr">
        <is>
          <t>bloomenergy.com</t>
        </is>
      </c>
      <c r="Q108" s="45" t="inlineStr">
        <is>
          <t>1,000-4,999</t>
        </is>
      </c>
      <c r="R108" s="45" t="inlineStr">
        <is>
          <t>$1B-$2B</t>
        </is>
      </c>
      <c r="S108" s="45" t="inlineStr">
        <is>
          <t>Distributed power + AI data center opportunity</t>
        </is>
      </c>
      <c r="T108" s="45" t="inlineStr">
        <is>
          <t>Bloom Energy FY2024 10-K</t>
        </is>
      </c>
      <c r="U108" s="45" t="inlineStr">
        <is>
          <t>2025-02</t>
        </is>
      </c>
      <c r="V108" s="48" t="inlineStr">
        <is>
          <t>Campaign: Data &amp; Predictive Analytics</t>
        </is>
      </c>
      <c r="W108" s="48" t="inlineStr">
        <is>
          <t>Fuel cell monitoring + predictive maintenance</t>
        </is>
      </c>
      <c r="X108" s="48" t="inlineStr">
        <is>
          <t>Fuel cell fleet requires predictive maintenance</t>
        </is>
      </c>
      <c r="Y108" s="48" t="inlineStr">
        <is>
          <t>Python + AWS + IoT sensors</t>
        </is>
      </c>
      <c r="Z108" s="48" t="inlineStr">
        <is>
          <t>Data &amp; Predictive Analytics</t>
        </is>
      </c>
      <c r="AA108" s="48" t="inlineStr">
        <is>
          <t>Solution follows business process per CRO Prompt §7</t>
        </is>
      </c>
      <c r="AB108" s="48" t="inlineStr">
        <is>
          <t>CTO / VP Engineering</t>
        </is>
      </c>
      <c r="AC108" s="48" t="inlineStr">
        <is>
          <t>Individual not sufficiently verified — role identified</t>
        </is>
      </c>
      <c r="AD108" s="48" t="inlineStr">
        <is>
          <t>CTO / VP Engineering</t>
        </is>
      </c>
      <c r="AE108" s="45" t="inlineStr">
        <is>
          <t>Public role only</t>
        </is>
      </c>
      <c r="AF108" s="45" t="inlineStr">
        <is>
          <t>Secondary buyer per buying center map</t>
        </is>
      </c>
      <c r="AG108" s="45" t="inlineStr">
        <is>
          <t>LinkedIn InMail</t>
        </is>
      </c>
      <c r="AH108" s="45" t="n">
        <v>6</v>
      </c>
      <c r="AI108" s="48" t="inlineStr">
        <is>
          <t>Reference call arrangement: 2 prospects with Mashreq Bank</t>
        </is>
      </c>
      <c r="AJ108" s="48" t="inlineStr">
        <is>
          <t>Trigger-led outreach with specific reference</t>
        </is>
      </c>
      <c r="AK108" s="45" t="inlineStr">
        <is>
          <t>Lead magnet per campaign</t>
        </is>
      </c>
      <c r="AL108" s="48" t="inlineStr">
        <is>
          <t>30-min discovery call</t>
        </is>
      </c>
      <c r="AM108" s="45" t="inlineStr">
        <is>
          <t>Predictive Maintenance Assessment ($75K)</t>
        </is>
      </c>
      <c r="AN108" s="45" t="inlineStr">
        <is>
          <t>ML implementation ($300K)</t>
        </is>
      </c>
      <c r="AO108" s="45" t="inlineStr">
        <is>
          <t>60-120 days</t>
        </is>
      </c>
      <c r="AP108" s="45" t="n">
        <v>0.35</v>
      </c>
      <c r="AQ108" s="49" t="n">
        <v>10500</v>
      </c>
      <c r="AR108" s="50" t="inlineStr">
        <is>
          <t>Negotiation</t>
        </is>
      </c>
      <c r="AS108" s="48" t="inlineStr">
        <is>
          <t>Reference call arrangement: 2 prospects with Mashreq Bank</t>
        </is>
      </c>
      <c r="AT108" s="45" t="inlineStr">
        <is>
          <t>CRO</t>
        </is>
      </c>
      <c r="AU108" s="45" t="inlineStr">
        <is>
          <t>Medium — requires discovery validation</t>
        </is>
      </c>
      <c r="AV108" s="45" t="inlineStr">
        <is>
          <t>Bloom Energy FY2024 10-K</t>
        </is>
      </c>
    </row>
    <row r="109" ht="36" customHeight="1">
      <c r="A109" s="45" t="n">
        <v>105</v>
      </c>
      <c r="B109" s="46" t="n">
        <v>46390</v>
      </c>
      <c r="C109" s="45" t="n">
        <v>15</v>
      </c>
      <c r="D109" s="45" t="inlineStr">
        <is>
          <t>January 2027</t>
        </is>
      </c>
      <c r="E109" s="45" t="inlineStr">
        <is>
          <t>Q1 2027</t>
        </is>
      </c>
      <c r="F109" s="51" t="inlineStr">
        <is>
          <t>Weekend</t>
        </is>
      </c>
      <c r="G109" s="54" t="inlineStr">
        <is>
          <t>Phase 5</t>
        </is>
      </c>
      <c r="H109" s="45" t="inlineStr">
        <is>
          <t>North America</t>
        </is>
      </c>
      <c r="I109" s="45" t="inlineStr">
        <is>
          <t>USA</t>
        </is>
      </c>
      <c r="J109" s="45" t="inlineStr">
        <is>
          <t>Virginia</t>
        </is>
      </c>
      <c r="K109" s="45" t="inlineStr">
        <is>
          <t>Winchester</t>
        </is>
      </c>
      <c r="L109" s="45" t="inlineStr">
        <is>
          <t>Manufacturing</t>
        </is>
      </c>
      <c r="M109" s="45" t="inlineStr">
        <is>
          <t>Building Products</t>
        </is>
      </c>
      <c r="N109" s="48" t="inlineStr">
        <is>
          <t>Trex Company</t>
        </is>
      </c>
      <c r="O109" s="35" t="inlineStr">
        <is>
          <t>A</t>
        </is>
      </c>
      <c r="P109" s="45" t="inlineStr">
        <is>
          <t>trex.com</t>
        </is>
      </c>
      <c r="Q109" s="45" t="inlineStr">
        <is>
          <t>1,000-4,999</t>
        </is>
      </c>
      <c r="R109" s="45" t="inlineStr">
        <is>
          <t>$1B-$2B</t>
        </is>
      </c>
      <c r="S109" s="45" t="inlineStr">
        <is>
          <t>Composite decking expansion; sustainability</t>
        </is>
      </c>
      <c r="T109" s="45" t="inlineStr">
        <is>
          <t>Trex FY2024 10-K</t>
        </is>
      </c>
      <c r="U109" s="45" t="inlineStr">
        <is>
          <t>2025-02</t>
        </is>
      </c>
      <c r="V109" s="48" t="inlineStr">
        <is>
          <t>Campaign: Application Modernization</t>
        </is>
      </c>
      <c r="W109" s="48" t="inlineStr">
        <is>
          <t>Manufacturing + supply chain</t>
        </is>
      </c>
      <c r="X109" s="48" t="inlineStr">
        <is>
          <t>Composite decking expansion requires supply chain modernization</t>
        </is>
      </c>
      <c r="Y109" s="48" t="inlineStr">
        <is>
          <t>SAP ERP (verified)</t>
        </is>
      </c>
      <c r="Z109" s="48" t="inlineStr">
        <is>
          <t>Application Modernization</t>
        </is>
      </c>
      <c r="AA109" s="48" t="inlineStr">
        <is>
          <t>Solution follows business process per CRO Prompt §7</t>
        </is>
      </c>
      <c r="AB109" s="48" t="inlineStr">
        <is>
          <t>CIO / VP Operations</t>
        </is>
      </c>
      <c r="AC109" s="48" t="inlineStr">
        <is>
          <t>Individual not sufficiently verified — role identified</t>
        </is>
      </c>
      <c r="AD109" s="48" t="inlineStr">
        <is>
          <t>CIO / VP Operations</t>
        </is>
      </c>
      <c r="AE109" s="45" t="inlineStr">
        <is>
          <t>Public role only</t>
        </is>
      </c>
      <c r="AF109" s="45" t="inlineStr">
        <is>
          <t>Secondary buyer per buying center map</t>
        </is>
      </c>
      <c r="AG109" s="45" t="inlineStr">
        <is>
          <t>Email</t>
        </is>
      </c>
      <c r="AH109" s="45" t="n">
        <v>7</v>
      </c>
      <c r="AI109" s="48" t="inlineStr">
        <is>
          <t>Mid-funnel aging review: close or nurture 10 deals</t>
        </is>
      </c>
      <c r="AJ109" s="48" t="inlineStr">
        <is>
          <t>Trigger-led outreach with specific reference</t>
        </is>
      </c>
      <c r="AK109" s="45" t="inlineStr">
        <is>
          <t>Lead magnet per campaign</t>
        </is>
      </c>
      <c r="AL109" s="48" t="inlineStr">
        <is>
          <t>30-min discovery call</t>
        </is>
      </c>
      <c r="AM109" s="45" t="inlineStr">
        <is>
          <t>Modernization Assessment ($50K)</t>
        </is>
      </c>
      <c r="AN109" s="45" t="inlineStr">
        <is>
          <t>Implementation ($200K)</t>
        </is>
      </c>
      <c r="AO109" s="45" t="inlineStr">
        <is>
          <t>60-120 days</t>
        </is>
      </c>
      <c r="AP109" s="45" t="n">
        <v>0.35</v>
      </c>
      <c r="AQ109" s="49" t="n">
        <v>7000</v>
      </c>
      <c r="AR109" s="50" t="inlineStr">
        <is>
          <t>Negotiation</t>
        </is>
      </c>
      <c r="AS109" s="48" t="inlineStr">
        <is>
          <t>Mid-funnel aging review: close or nurture 10 deals</t>
        </is>
      </c>
      <c r="AT109" s="45" t="inlineStr">
        <is>
          <t>CRO</t>
        </is>
      </c>
      <c r="AU109" s="45" t="inlineStr">
        <is>
          <t>Medium — requires discovery validation</t>
        </is>
      </c>
      <c r="AV109" s="45" t="inlineStr">
        <is>
          <t>Trex FY2024 10-K</t>
        </is>
      </c>
    </row>
    <row r="110" ht="36" customHeight="1">
      <c r="A110" s="45" t="n">
        <v>106</v>
      </c>
      <c r="B110" s="46" t="n">
        <v>46391</v>
      </c>
      <c r="C110" s="45" t="n">
        <v>16</v>
      </c>
      <c r="D110" s="45" t="inlineStr">
        <is>
          <t>January 2027</t>
        </is>
      </c>
      <c r="E110" s="45" t="inlineStr">
        <is>
          <t>Q1 2027</t>
        </is>
      </c>
      <c r="F110" s="45" t="inlineStr">
        <is>
          <t>Working</t>
        </is>
      </c>
      <c r="G110" s="54" t="inlineStr">
        <is>
          <t>Phase 5</t>
        </is>
      </c>
      <c r="H110" s="45" t="inlineStr">
        <is>
          <t>North America</t>
        </is>
      </c>
      <c r="I110" s="45" t="inlineStr">
        <is>
          <t>USA</t>
        </is>
      </c>
      <c r="J110" s="45" t="inlineStr">
        <is>
          <t>New Mexico</t>
        </is>
      </c>
      <c r="K110" s="45" t="inlineStr">
        <is>
          <t>Albuquerque</t>
        </is>
      </c>
      <c r="L110" s="45" t="inlineStr">
        <is>
          <t>Manufacturing</t>
        </is>
      </c>
      <c r="M110" s="45" t="inlineStr">
        <is>
          <t>Solar Tracker Manufacturing</t>
        </is>
      </c>
      <c r="N110" s="48" t="inlineStr">
        <is>
          <t>Array Technologies</t>
        </is>
      </c>
      <c r="O110" s="35" t="inlineStr">
        <is>
          <t>A</t>
        </is>
      </c>
      <c r="P110" s="45" t="inlineStr">
        <is>
          <t>arraytech.com</t>
        </is>
      </c>
      <c r="Q110" s="45" t="inlineStr">
        <is>
          <t>1,000-4,999</t>
        </is>
      </c>
      <c r="R110" s="45" t="inlineStr">
        <is>
          <t>$1B-$2B</t>
        </is>
      </c>
      <c r="S110" s="45" t="inlineStr">
        <is>
          <t>Solar tracker expansion; manufacturing scale-up</t>
        </is>
      </c>
      <c r="T110" s="45" t="inlineStr">
        <is>
          <t>Array Technologies FY2024 10-K</t>
        </is>
      </c>
      <c r="U110" s="45" t="inlineStr">
        <is>
          <t>2025-02</t>
        </is>
      </c>
      <c r="V110" s="48" t="inlineStr">
        <is>
          <t>Campaign: Application Modernization</t>
        </is>
      </c>
      <c r="W110" s="48" t="inlineStr">
        <is>
          <t>Manufacturing + supply chain modernization</t>
        </is>
      </c>
      <c r="X110" s="48" t="inlineStr">
        <is>
          <t>Solar tracker expansion requires manufacturing modernization</t>
        </is>
      </c>
      <c r="Y110" s="48" t="inlineStr">
        <is>
          <t>Not publicly verified</t>
        </is>
      </c>
      <c r="Z110" s="48" t="inlineStr">
        <is>
          <t>Application Modernization</t>
        </is>
      </c>
      <c r="AA110" s="48" t="inlineStr">
        <is>
          <t>Solution follows business process per CRO Prompt §7</t>
        </is>
      </c>
      <c r="AB110" s="48" t="inlineStr">
        <is>
          <t>CIO / VP Digital</t>
        </is>
      </c>
      <c r="AC110" s="48" t="inlineStr">
        <is>
          <t>Individual not sufficiently verified — role identified</t>
        </is>
      </c>
      <c r="AD110" s="48" t="inlineStr">
        <is>
          <t>CIO / VP Digital</t>
        </is>
      </c>
      <c r="AE110" s="45" t="inlineStr">
        <is>
          <t>Public role only</t>
        </is>
      </c>
      <c r="AF110" s="45" t="inlineStr">
        <is>
          <t>Secondary buyer per buying center map</t>
        </is>
      </c>
      <c r="AG110" s="45" t="inlineStr">
        <is>
          <t>LinkedIn InMail</t>
        </is>
      </c>
      <c r="AH110" s="45" t="n">
        <v>1</v>
      </c>
      <c r="AI110" s="48" t="inlineStr">
        <is>
          <t>Close 10th deal: mid-market ($100K-$250K) — $2M TARGET ACHIEVED</t>
        </is>
      </c>
      <c r="AJ110" s="48" t="inlineStr">
        <is>
          <t>Trigger-led outreach with specific reference</t>
        </is>
      </c>
      <c r="AK110" s="45" t="inlineStr">
        <is>
          <t>Lead magnet per campaign</t>
        </is>
      </c>
      <c r="AL110" s="48" t="inlineStr">
        <is>
          <t>30-min discovery call</t>
        </is>
      </c>
      <c r="AM110" s="45" t="inlineStr">
        <is>
          <t>Modernization Assessment ($50K)</t>
        </is>
      </c>
      <c r="AN110" s="45" t="inlineStr">
        <is>
          <t>Implementation ($200K)</t>
        </is>
      </c>
      <c r="AO110" s="45" t="inlineStr">
        <is>
          <t>60-120 days</t>
        </is>
      </c>
      <c r="AP110" s="45" t="n">
        <v>0.35</v>
      </c>
      <c r="AQ110" s="49" t="n">
        <v>7000</v>
      </c>
      <c r="AR110" s="50" t="inlineStr">
        <is>
          <t>Negotiation</t>
        </is>
      </c>
      <c r="AS110" s="48" t="inlineStr">
        <is>
          <t>Close 10th deal: mid-market ($100K-$250K) — $2M TARGET ACHIEVED</t>
        </is>
      </c>
      <c r="AT110" s="45" t="inlineStr">
        <is>
          <t>CRO</t>
        </is>
      </c>
      <c r="AU110" s="45" t="inlineStr">
        <is>
          <t>Medium — requires discovery validation</t>
        </is>
      </c>
      <c r="AV110" s="45" t="inlineStr">
        <is>
          <t>Array Technologies FY2024 10-K</t>
        </is>
      </c>
    </row>
    <row r="111" ht="36" customHeight="1">
      <c r="A111" s="45" t="n">
        <v>107</v>
      </c>
      <c r="B111" s="46" t="n">
        <v>46392</v>
      </c>
      <c r="C111" s="45" t="n">
        <v>16</v>
      </c>
      <c r="D111" s="45" t="inlineStr">
        <is>
          <t>January 2027</t>
        </is>
      </c>
      <c r="E111" s="45" t="inlineStr">
        <is>
          <t>Q1 2027</t>
        </is>
      </c>
      <c r="F111" s="45" t="inlineStr">
        <is>
          <t>Working</t>
        </is>
      </c>
      <c r="G111" s="54" t="inlineStr">
        <is>
          <t>Phase 5</t>
        </is>
      </c>
      <c r="H111" s="45" t="inlineStr">
        <is>
          <t>North America</t>
        </is>
      </c>
      <c r="I111" s="45" t="inlineStr">
        <is>
          <t>USA</t>
        </is>
      </c>
      <c r="J111" s="45" t="inlineStr">
        <is>
          <t>New York</t>
        </is>
      </c>
      <c r="K111" s="45" t="inlineStr">
        <is>
          <t>Brooklyn</t>
        </is>
      </c>
      <c r="L111" s="45" t="inlineStr">
        <is>
          <t>Retail</t>
        </is>
      </c>
      <c r="M111" s="45" t="inlineStr">
        <is>
          <t>E-commerce / Marketplace</t>
        </is>
      </c>
      <c r="N111" s="48" t="inlineStr">
        <is>
          <t>Etsy</t>
        </is>
      </c>
      <c r="O111" s="35" t="inlineStr">
        <is>
          <t>A</t>
        </is>
      </c>
      <c r="P111" s="45" t="inlineStr">
        <is>
          <t>etsy.com</t>
        </is>
      </c>
      <c r="Q111" s="45" t="inlineStr">
        <is>
          <t>1,000-4,999</t>
        </is>
      </c>
      <c r="R111" s="45" t="inlineStr">
        <is>
          <t>$2B-$3B</t>
        </is>
      </c>
      <c r="S111" s="45" t="inlineStr">
        <is>
          <t>Marketplace platform; AI-driven recommendations</t>
        </is>
      </c>
      <c r="T111" s="45" t="inlineStr">
        <is>
          <t>Etsy FY2024 10-K</t>
        </is>
      </c>
      <c r="U111" s="45" t="inlineStr">
        <is>
          <t>2025-02</t>
        </is>
      </c>
      <c r="V111" s="48" t="inlineStr">
        <is>
          <t>Campaign: QA &amp; Testing</t>
        </is>
      </c>
      <c r="W111" s="48" t="inlineStr">
        <is>
          <t>Marketplace platform QA + ML testing</t>
        </is>
      </c>
      <c r="X111" s="48" t="inlineStr">
        <is>
          <t>Marketplace platform requires ML testing</t>
        </is>
      </c>
      <c r="Y111" s="48" t="inlineStr">
        <is>
          <t>PHP + Python + React</t>
        </is>
      </c>
      <c r="Z111" s="48" t="inlineStr">
        <is>
          <t>QA &amp; Testing</t>
        </is>
      </c>
      <c r="AA111" s="48" t="inlineStr">
        <is>
          <t>Solution follows business process per CRO Prompt §7</t>
        </is>
      </c>
      <c r="AB111" s="48" t="inlineStr">
        <is>
          <t>CTO / VP Engineering</t>
        </is>
      </c>
      <c r="AC111" s="48" t="inlineStr">
        <is>
          <t>Individual not sufficiently verified — role identified</t>
        </is>
      </c>
      <c r="AD111" s="48" t="inlineStr">
        <is>
          <t>CTO / VP Engineering</t>
        </is>
      </c>
      <c r="AE111" s="45" t="inlineStr">
        <is>
          <t>Public role only</t>
        </is>
      </c>
      <c r="AF111" s="45" t="inlineStr">
        <is>
          <t>Secondary buyer per buying center map</t>
        </is>
      </c>
      <c r="AG111" s="45" t="inlineStr">
        <is>
          <t>Call</t>
        </is>
      </c>
      <c r="AH111" s="45" t="n">
        <v>2</v>
      </c>
      <c r="AI111" s="48" t="inlineStr">
        <is>
          <t>Phase 5 wrap-up + Phase 6 plan</t>
        </is>
      </c>
      <c r="AJ111" s="48" t="inlineStr">
        <is>
          <t>Trigger-led outreach with specific reference</t>
        </is>
      </c>
      <c r="AK111" s="45" t="inlineStr">
        <is>
          <t>Lead magnet per campaign</t>
        </is>
      </c>
      <c r="AL111" s="48" t="inlineStr">
        <is>
          <t>30-min discovery call</t>
        </is>
      </c>
      <c r="AM111" s="45" t="inlineStr">
        <is>
          <t>QA Assessment ($50K)</t>
        </is>
      </c>
      <c r="AN111" s="45" t="inlineStr">
        <is>
          <t>Test automation ($200K)</t>
        </is>
      </c>
      <c r="AO111" s="45" t="inlineStr">
        <is>
          <t>60-90 days</t>
        </is>
      </c>
      <c r="AP111" s="45" t="n">
        <v>0.35</v>
      </c>
      <c r="AQ111" s="49" t="n">
        <v>8750</v>
      </c>
      <c r="AR111" s="50" t="inlineStr">
        <is>
          <t>Negotiation</t>
        </is>
      </c>
      <c r="AS111" s="48" t="inlineStr">
        <is>
          <t>Phase 5 wrap-up + Phase 6 plan</t>
        </is>
      </c>
      <c r="AT111" s="45" t="inlineStr">
        <is>
          <t>CRO</t>
        </is>
      </c>
      <c r="AU111" s="45" t="inlineStr">
        <is>
          <t>Medium — requires discovery validation</t>
        </is>
      </c>
      <c r="AV111" s="45" t="inlineStr">
        <is>
          <t>Etsy FY2024 10-K</t>
        </is>
      </c>
    </row>
    <row r="112" ht="36" customHeight="1">
      <c r="A112" s="45" t="n">
        <v>108</v>
      </c>
      <c r="B112" s="46" t="n">
        <v>46393</v>
      </c>
      <c r="C112" s="45" t="n">
        <v>16</v>
      </c>
      <c r="D112" s="45" t="inlineStr">
        <is>
          <t>January 2027</t>
        </is>
      </c>
      <c r="E112" s="45" t="inlineStr">
        <is>
          <t>Q1 2027</t>
        </is>
      </c>
      <c r="F112" s="45" t="inlineStr">
        <is>
          <t>Working</t>
        </is>
      </c>
      <c r="G112" s="54" t="inlineStr">
        <is>
          <t>Phase 5</t>
        </is>
      </c>
      <c r="H112" s="45" t="inlineStr">
        <is>
          <t>North America</t>
        </is>
      </c>
      <c r="I112" s="45" t="inlineStr">
        <is>
          <t>USA</t>
        </is>
      </c>
      <c r="J112" s="45" t="inlineStr">
        <is>
          <t>California</t>
        </is>
      </c>
      <c r="K112" s="45" t="inlineStr">
        <is>
          <t>Cerritos</t>
        </is>
      </c>
      <c r="L112" s="45" t="inlineStr">
        <is>
          <t>Retail</t>
        </is>
      </c>
      <c r="M112" s="45" t="inlineStr">
        <is>
          <t>Fashion E-commerce</t>
        </is>
      </c>
      <c r="N112" s="48" t="inlineStr">
        <is>
          <t>Revolve Group</t>
        </is>
      </c>
      <c r="O112" s="35" t="inlineStr">
        <is>
          <t>A</t>
        </is>
      </c>
      <c r="P112" s="45" t="inlineStr">
        <is>
          <t>revolve.com</t>
        </is>
      </c>
      <c r="Q112" s="45" t="inlineStr">
        <is>
          <t>1,000-4,999</t>
        </is>
      </c>
      <c r="R112" s="45" t="inlineStr">
        <is>
          <t>$1B-$2B</t>
        </is>
      </c>
      <c r="S112" s="45" t="inlineStr">
        <is>
          <t>Fashion e-commerce; AI styling</t>
        </is>
      </c>
      <c r="T112" s="45" t="inlineStr">
        <is>
          <t>Revolve Group FY2024 10-K</t>
        </is>
      </c>
      <c r="U112" s="45" t="inlineStr">
        <is>
          <t>2025-02</t>
        </is>
      </c>
      <c r="V112" s="48" t="inlineStr">
        <is>
          <t>Campaign: Application Modernization</t>
        </is>
      </c>
      <c r="W112" s="48" t="inlineStr">
        <is>
          <t>E-commerce platform + mobile</t>
        </is>
      </c>
      <c r="X112" s="48" t="inlineStr">
        <is>
          <t>Fashion e-commerce requires mobile platform modernization</t>
        </is>
      </c>
      <c r="Y112" s="48" t="inlineStr">
        <is>
          <t>Java + React + AWS</t>
        </is>
      </c>
      <c r="Z112" s="48" t="inlineStr">
        <is>
          <t>Application Modernization</t>
        </is>
      </c>
      <c r="AA112" s="48" t="inlineStr">
        <is>
          <t>Solution follows business process per CRO Prompt §7</t>
        </is>
      </c>
      <c r="AB112" s="48" t="inlineStr">
        <is>
          <t>CTO / VP Engineering</t>
        </is>
      </c>
      <c r="AC112" s="48" t="inlineStr">
        <is>
          <t>Individual not sufficiently verified — role identified</t>
        </is>
      </c>
      <c r="AD112" s="48" t="inlineStr">
        <is>
          <t>CTO / VP Engineering</t>
        </is>
      </c>
      <c r="AE112" s="45" t="inlineStr">
        <is>
          <t>Public role only</t>
        </is>
      </c>
      <c r="AF112" s="45" t="inlineStr">
        <is>
          <t>Secondary buyer per buying center map</t>
        </is>
      </c>
      <c r="AG112" s="45" t="inlineStr">
        <is>
          <t>Call</t>
        </is>
      </c>
      <c r="AH112" s="45" t="n">
        <v>3</v>
      </c>
      <c r="AI112" s="48" t="inlineStr">
        <is>
          <t>Handover to delivery + Customer Success</t>
        </is>
      </c>
      <c r="AJ112" s="48" t="inlineStr">
        <is>
          <t>Trigger-led outreach with specific reference</t>
        </is>
      </c>
      <c r="AK112" s="45" t="inlineStr">
        <is>
          <t>Lead magnet per campaign</t>
        </is>
      </c>
      <c r="AL112" s="48" t="inlineStr">
        <is>
          <t>30-min discovery call</t>
        </is>
      </c>
      <c r="AM112" s="45" t="inlineStr">
        <is>
          <t>Modernization Assessment ($50K)</t>
        </is>
      </c>
      <c r="AN112" s="45" t="inlineStr">
        <is>
          <t>Implementation ($200K)</t>
        </is>
      </c>
      <c r="AO112" s="45" t="inlineStr">
        <is>
          <t>60-90 days</t>
        </is>
      </c>
      <c r="AP112" s="45" t="n">
        <v>0.35</v>
      </c>
      <c r="AQ112" s="49" t="n">
        <v>7000</v>
      </c>
      <c r="AR112" s="50" t="inlineStr">
        <is>
          <t>Negotiation</t>
        </is>
      </c>
      <c r="AS112" s="48" t="inlineStr">
        <is>
          <t>Handover to delivery + Customer Success</t>
        </is>
      </c>
      <c r="AT112" s="45" t="inlineStr">
        <is>
          <t>CRO</t>
        </is>
      </c>
      <c r="AU112" s="45" t="inlineStr">
        <is>
          <t>Medium — requires discovery validation</t>
        </is>
      </c>
      <c r="AV112" s="45" t="inlineStr">
        <is>
          <t>Revolve Group FY2024 10-K</t>
        </is>
      </c>
    </row>
    <row r="113" ht="36" customHeight="1">
      <c r="A113" s="45" t="n">
        <v>109</v>
      </c>
      <c r="B113" s="46" t="n">
        <v>46394</v>
      </c>
      <c r="C113" s="45" t="n">
        <v>16</v>
      </c>
      <c r="D113" s="45" t="inlineStr">
        <is>
          <t>January 2027</t>
        </is>
      </c>
      <c r="E113" s="45" t="inlineStr">
        <is>
          <t>Q1 2027</t>
        </is>
      </c>
      <c r="F113" s="45" t="inlineStr">
        <is>
          <t>Working</t>
        </is>
      </c>
      <c r="G113" s="54" t="inlineStr">
        <is>
          <t>Phase 5</t>
        </is>
      </c>
      <c r="H113" s="45" t="inlineStr">
        <is>
          <t>North America</t>
        </is>
      </c>
      <c r="I113" s="45" t="inlineStr">
        <is>
          <t>USA</t>
        </is>
      </c>
      <c r="J113" s="45" t="inlineStr">
        <is>
          <t>Washington</t>
        </is>
      </c>
      <c r="K113" s="45" t="inlineStr">
        <is>
          <t>Everett</t>
        </is>
      </c>
      <c r="L113" s="45" t="inlineStr">
        <is>
          <t>Retail</t>
        </is>
      </c>
      <c r="M113" s="45" t="inlineStr">
        <is>
          <t>Consumer Products / Pop Culture</t>
        </is>
      </c>
      <c r="N113" s="48" t="inlineStr">
        <is>
          <t>Funko</t>
        </is>
      </c>
      <c r="O113" s="35" t="inlineStr">
        <is>
          <t>A</t>
        </is>
      </c>
      <c r="P113" s="45" t="inlineStr">
        <is>
          <t>funko.com</t>
        </is>
      </c>
      <c r="Q113" s="45" t="inlineStr">
        <is>
          <t>1,000-4,999</t>
        </is>
      </c>
      <c r="R113" s="45" t="inlineStr">
        <is>
          <t>$1B-$2B</t>
        </is>
      </c>
      <c r="S113" s="45" t="inlineStr">
        <is>
          <t>Pop culture consumer products; licensing</t>
        </is>
      </c>
      <c r="T113" s="45" t="inlineStr">
        <is>
          <t>Funko FY2024 10-K</t>
        </is>
      </c>
      <c r="U113" s="45" t="inlineStr">
        <is>
          <t>2025-02</t>
        </is>
      </c>
      <c r="V113" s="48" t="inlineStr">
        <is>
          <t>Campaign: Application Modernization</t>
        </is>
      </c>
      <c r="W113" s="48" t="inlineStr">
        <is>
          <t>E-commerce + supply chain</t>
        </is>
      </c>
      <c r="X113" s="48" t="inlineStr">
        <is>
          <t>Consumer products requires e-commerce + supply chain modernization</t>
        </is>
      </c>
      <c r="Y113" s="48" t="inlineStr">
        <is>
          <t>Not publicly verified</t>
        </is>
      </c>
      <c r="Z113" s="48" t="inlineStr">
        <is>
          <t>Application Modernization</t>
        </is>
      </c>
      <c r="AA113" s="48" t="inlineStr">
        <is>
          <t>Solution follows business process per CRO Prompt §7</t>
        </is>
      </c>
      <c r="AB113" s="48" t="inlineStr">
        <is>
          <t>CIO / VP Digital</t>
        </is>
      </c>
      <c r="AC113" s="48" t="inlineStr">
        <is>
          <t>Individual not sufficiently verified — role identified</t>
        </is>
      </c>
      <c r="AD113" s="48" t="inlineStr">
        <is>
          <t>CIO / VP Digital</t>
        </is>
      </c>
      <c r="AE113" s="45" t="inlineStr">
        <is>
          <t>Public role only</t>
        </is>
      </c>
      <c r="AF113" s="45" t="inlineStr">
        <is>
          <t>Secondary buyer per buying center map</t>
        </is>
      </c>
      <c r="AG113" s="45" t="inlineStr">
        <is>
          <t>Partner</t>
        </is>
      </c>
      <c r="AH113" s="45" t="n">
        <v>4</v>
      </c>
      <c r="AI113" s="48" t="inlineStr">
        <is>
          <t>Case study kickoff: 3rd client</t>
        </is>
      </c>
      <c r="AJ113" s="48" t="inlineStr">
        <is>
          <t>Trigger-led outreach with specific reference</t>
        </is>
      </c>
      <c r="AK113" s="45" t="inlineStr">
        <is>
          <t>Lead magnet per campaign</t>
        </is>
      </c>
      <c r="AL113" s="48" t="inlineStr">
        <is>
          <t>30-min discovery call</t>
        </is>
      </c>
      <c r="AM113" s="45" t="inlineStr">
        <is>
          <t>Modernization Assessment ($50K)</t>
        </is>
      </c>
      <c r="AN113" s="45" t="inlineStr">
        <is>
          <t>Implementation ($200K)</t>
        </is>
      </c>
      <c r="AO113" s="45" t="inlineStr">
        <is>
          <t>60-90 days</t>
        </is>
      </c>
      <c r="AP113" s="45" t="n">
        <v>0.35</v>
      </c>
      <c r="AQ113" s="49" t="n">
        <v>7000</v>
      </c>
      <c r="AR113" s="50" t="inlineStr">
        <is>
          <t>Negotiation</t>
        </is>
      </c>
      <c r="AS113" s="48" t="inlineStr">
        <is>
          <t>Case study kickoff: 3rd client</t>
        </is>
      </c>
      <c r="AT113" s="45" t="inlineStr">
        <is>
          <t>CRO</t>
        </is>
      </c>
      <c r="AU113" s="45" t="inlineStr">
        <is>
          <t>Medium — requires discovery validation</t>
        </is>
      </c>
      <c r="AV113" s="45" t="inlineStr">
        <is>
          <t>Funko FY2024 10-K</t>
        </is>
      </c>
    </row>
    <row r="114" ht="36" customHeight="1">
      <c r="A114" s="45" t="n">
        <v>110</v>
      </c>
      <c r="B114" s="46" t="n">
        <v>46395</v>
      </c>
      <c r="C114" s="45" t="n">
        <v>16</v>
      </c>
      <c r="D114" s="45" t="inlineStr">
        <is>
          <t>January 2027</t>
        </is>
      </c>
      <c r="E114" s="45" t="inlineStr">
        <is>
          <t>Q1 2027</t>
        </is>
      </c>
      <c r="F114" s="45" t="inlineStr">
        <is>
          <t>Working</t>
        </is>
      </c>
      <c r="G114" s="54" t="inlineStr">
        <is>
          <t>Phase 5</t>
        </is>
      </c>
      <c r="H114" s="45" t="inlineStr">
        <is>
          <t>North America</t>
        </is>
      </c>
      <c r="I114" s="45" t="inlineStr">
        <is>
          <t>USA</t>
        </is>
      </c>
      <c r="J114" s="45" t="inlineStr">
        <is>
          <t>Colorado</t>
        </is>
      </c>
      <c r="K114" s="45" t="inlineStr">
        <is>
          <t>Westminster</t>
        </is>
      </c>
      <c r="L114" s="45" t="inlineStr">
        <is>
          <t>Government</t>
        </is>
      </c>
      <c r="M114" s="45" t="inlineStr">
        <is>
          <t>Geospatial / Space</t>
        </is>
      </c>
      <c r="N114" s="48" t="inlineStr">
        <is>
          <t>Maxar Intelligence</t>
        </is>
      </c>
      <c r="O114" s="35" t="inlineStr">
        <is>
          <t>A</t>
        </is>
      </c>
      <c r="P114" s="45" t="inlineStr">
        <is>
          <t>maxar.com</t>
        </is>
      </c>
      <c r="Q114" s="45" t="inlineStr">
        <is>
          <t>1,000-4,999</t>
        </is>
      </c>
      <c r="R114" s="45" t="inlineStr">
        <is>
          <t>$1B-$2B</t>
        </is>
      </c>
      <c r="S114" s="45" t="inlineStr">
        <is>
          <t>Geospatial intelligence expansion</t>
        </is>
      </c>
      <c r="T114" s="45" t="inlineStr">
        <is>
          <t>Maxar FY2024 10-K</t>
        </is>
      </c>
      <c r="U114" s="45" t="inlineStr">
        <is>
          <t>2025-02</t>
        </is>
      </c>
      <c r="V114" s="48" t="inlineStr">
        <is>
          <t>Campaign: QA &amp; Testing</t>
        </is>
      </c>
      <c r="W114" s="48" t="inlineStr">
        <is>
          <t>Geospatial platform QA</t>
        </is>
      </c>
      <c r="X114" s="48" t="inlineStr">
        <is>
          <t>Geospatial intelligence requires platform QA</t>
        </is>
      </c>
      <c r="Y114" s="48" t="inlineStr">
        <is>
          <t>Java + Python + AWS</t>
        </is>
      </c>
      <c r="Z114" s="48" t="inlineStr">
        <is>
          <t>QA &amp; Testing</t>
        </is>
      </c>
      <c r="AA114" s="48" t="inlineStr">
        <is>
          <t>Solution follows business process per CRO Prompt §7</t>
        </is>
      </c>
      <c r="AB114" s="48" t="inlineStr">
        <is>
          <t>CTO / VP Engineering</t>
        </is>
      </c>
      <c r="AC114" s="48" t="inlineStr">
        <is>
          <t>Individual not sufficiently verified — role identified</t>
        </is>
      </c>
      <c r="AD114" s="48" t="inlineStr">
        <is>
          <t>CTO / VP Engineering</t>
        </is>
      </c>
      <c r="AE114" s="45" t="inlineStr">
        <is>
          <t>Public role only</t>
        </is>
      </c>
      <c r="AF114" s="45" t="inlineStr">
        <is>
          <t>Secondary buyer per buying center map</t>
        </is>
      </c>
      <c r="AG114" s="45" t="inlineStr">
        <is>
          <t>LinkedIn InMail</t>
        </is>
      </c>
      <c r="AH114" s="45" t="n">
        <v>5</v>
      </c>
      <c r="AI114" s="48" t="inlineStr">
        <is>
          <t>Reference customer case study: Mashreq Bank published</t>
        </is>
      </c>
      <c r="AJ114" s="48" t="inlineStr">
        <is>
          <t>Trigger-led outreach with specific reference</t>
        </is>
      </c>
      <c r="AK114" s="45" t="inlineStr">
        <is>
          <t>Lead magnet per campaign</t>
        </is>
      </c>
      <c r="AL114" s="48" t="inlineStr">
        <is>
          <t>30-min discovery call</t>
        </is>
      </c>
      <c r="AM114" s="45" t="inlineStr">
        <is>
          <t>QA Assessment ($75K)</t>
        </is>
      </c>
      <c r="AN114" s="45" t="inlineStr">
        <is>
          <t>Test automation ($250K)</t>
        </is>
      </c>
      <c r="AO114" s="45" t="inlineStr">
        <is>
          <t>90-120 days</t>
        </is>
      </c>
      <c r="AP114" s="45" t="n">
        <v>0.35</v>
      </c>
      <c r="AQ114" s="49" t="n">
        <v>8750</v>
      </c>
      <c r="AR114" s="50" t="inlineStr">
        <is>
          <t>Negotiation</t>
        </is>
      </c>
      <c r="AS114" s="48" t="inlineStr">
        <is>
          <t>Reference customer case study: Mashreq Bank published</t>
        </is>
      </c>
      <c r="AT114" s="45" t="inlineStr">
        <is>
          <t>CRO</t>
        </is>
      </c>
      <c r="AU114" s="45" t="inlineStr">
        <is>
          <t>Medium — requires discovery validation</t>
        </is>
      </c>
      <c r="AV114" s="45" t="inlineStr">
        <is>
          <t>Maxar FY2024 10-K</t>
        </is>
      </c>
    </row>
    <row r="115" ht="36" customHeight="1">
      <c r="A115" s="45" t="n">
        <v>111</v>
      </c>
      <c r="B115" s="46" t="n">
        <v>46396</v>
      </c>
      <c r="C115" s="45" t="n">
        <v>16</v>
      </c>
      <c r="D115" s="45" t="inlineStr">
        <is>
          <t>January 2027</t>
        </is>
      </c>
      <c r="E115" s="45" t="inlineStr">
        <is>
          <t>Q1 2027</t>
        </is>
      </c>
      <c r="F115" s="51" t="inlineStr">
        <is>
          <t>Weekend</t>
        </is>
      </c>
      <c r="G115" s="54" t="inlineStr">
        <is>
          <t>Phase 5</t>
        </is>
      </c>
      <c r="H115" s="45" t="inlineStr">
        <is>
          <t>North America</t>
        </is>
      </c>
      <c r="I115" s="45" t="inlineStr">
        <is>
          <t>USA</t>
        </is>
      </c>
      <c r="J115" s="45" t="inlineStr">
        <is>
          <t>California</t>
        </is>
      </c>
      <c r="K115" s="45" t="inlineStr">
        <is>
          <t>San Francisco</t>
        </is>
      </c>
      <c r="L115" s="45" t="inlineStr">
        <is>
          <t>Healthcare</t>
        </is>
      </c>
      <c r="M115" s="45" t="inlineStr">
        <is>
          <t>HealthTech / Professional Network</t>
        </is>
      </c>
      <c r="N115" s="48" t="inlineStr">
        <is>
          <t>Doximity</t>
        </is>
      </c>
      <c r="O115" s="36" t="inlineStr">
        <is>
          <t>B</t>
        </is>
      </c>
      <c r="P115" s="45" t="inlineStr">
        <is>
          <t>doximity.com</t>
        </is>
      </c>
      <c r="Q115" s="45" t="inlineStr">
        <is>
          <t>500-999</t>
        </is>
      </c>
      <c r="R115" s="45" t="inlineStr">
        <is>
          <t>$500M-$700M</t>
        </is>
      </c>
      <c r="S115" s="45" t="inlineStr">
        <is>
          <t>Physician network + AI medical tools</t>
        </is>
      </c>
      <c r="T115" s="45" t="inlineStr">
        <is>
          <t>Doximity FY2025 10-K</t>
        </is>
      </c>
      <c r="U115" s="45" t="inlineStr">
        <is>
          <t>2025-02</t>
        </is>
      </c>
      <c r="V115" s="48" t="inlineStr">
        <is>
          <t>Campaign: QA &amp; Testing</t>
        </is>
      </c>
      <c r="W115" s="48" t="inlineStr">
        <is>
          <t>Platform QA + medical content accuracy testing</t>
        </is>
      </c>
      <c r="X115" s="48" t="inlineStr">
        <is>
          <t>Physician network + AI medical tools requires accuracy testing</t>
        </is>
      </c>
      <c r="Y115" s="48" t="inlineStr">
        <is>
          <t>Ruby on Rails + React + PostgreSQL</t>
        </is>
      </c>
      <c r="Z115" s="48" t="inlineStr">
        <is>
          <t>QA &amp; Testing</t>
        </is>
      </c>
      <c r="AA115" s="48" t="inlineStr">
        <is>
          <t>Solution follows business process per CRO Prompt §7</t>
        </is>
      </c>
      <c r="AB115" s="48" t="inlineStr">
        <is>
          <t>CTO / VP Engineering</t>
        </is>
      </c>
      <c r="AC115" s="48" t="inlineStr">
        <is>
          <t>Individual not sufficiently verified — role identified</t>
        </is>
      </c>
      <c r="AD115" s="48" t="inlineStr">
        <is>
          <t>CTO / VP Engineering</t>
        </is>
      </c>
      <c r="AE115" s="45" t="inlineStr">
        <is>
          <t>Public role only</t>
        </is>
      </c>
      <c r="AF115" s="45" t="inlineStr">
        <is>
          <t>Secondary buyer per buying center map</t>
        </is>
      </c>
      <c r="AG115" s="45" t="inlineStr">
        <is>
          <t>Partner</t>
        </is>
      </c>
      <c r="AH115" s="45" t="n">
        <v>6</v>
      </c>
      <c r="AI115" s="48" t="inlineStr">
        <is>
          <t>Close 8th deal: mid-market ($200K-$350K)</t>
        </is>
      </c>
      <c r="AJ115" s="48" t="inlineStr">
        <is>
          <t>Trigger-led outreach with specific reference</t>
        </is>
      </c>
      <c r="AK115" s="45" t="inlineStr">
        <is>
          <t>Lead magnet per campaign</t>
        </is>
      </c>
      <c r="AL115" s="48" t="inlineStr">
        <is>
          <t>30-min discovery call</t>
        </is>
      </c>
      <c r="AM115" s="45" t="inlineStr">
        <is>
          <t>QA Assessment ($50K)</t>
        </is>
      </c>
      <c r="AN115" s="45" t="inlineStr">
        <is>
          <t>Test automation ($200K)</t>
        </is>
      </c>
      <c r="AO115" s="45" t="inlineStr">
        <is>
          <t>60-90 days</t>
        </is>
      </c>
      <c r="AP115" s="45" t="n">
        <v>0.35</v>
      </c>
      <c r="AQ115" s="49" t="n">
        <v>5250</v>
      </c>
      <c r="AR115" s="50" t="inlineStr">
        <is>
          <t>Negotiation</t>
        </is>
      </c>
      <c r="AS115" s="48" t="inlineStr">
        <is>
          <t>Close 8th deal: mid-market ($200K-$350K)</t>
        </is>
      </c>
      <c r="AT115" s="45" t="inlineStr">
        <is>
          <t>CRO</t>
        </is>
      </c>
      <c r="AU115" s="45" t="inlineStr">
        <is>
          <t>Medium — requires discovery validation</t>
        </is>
      </c>
      <c r="AV115" s="45" t="inlineStr">
        <is>
          <t>Doximity FY2025 10-K</t>
        </is>
      </c>
    </row>
    <row r="116" ht="36" customHeight="1">
      <c r="A116" s="45" t="n">
        <v>112</v>
      </c>
      <c r="B116" s="46" t="n">
        <v>46397</v>
      </c>
      <c r="C116" s="45" t="n">
        <v>16</v>
      </c>
      <c r="D116" s="45" t="inlineStr">
        <is>
          <t>January 2027</t>
        </is>
      </c>
      <c r="E116" s="45" t="inlineStr">
        <is>
          <t>Q1 2027</t>
        </is>
      </c>
      <c r="F116" s="51" t="inlineStr">
        <is>
          <t>Weekend</t>
        </is>
      </c>
      <c r="G116" s="54" t="inlineStr">
        <is>
          <t>Phase 5</t>
        </is>
      </c>
      <c r="H116" s="45" t="inlineStr">
        <is>
          <t>North America</t>
        </is>
      </c>
      <c r="I116" s="45" t="inlineStr">
        <is>
          <t>USA</t>
        </is>
      </c>
      <c r="J116" s="45" t="inlineStr">
        <is>
          <t>Colorado</t>
        </is>
      </c>
      <c r="K116" s="45" t="inlineStr">
        <is>
          <t>Denver</t>
        </is>
      </c>
      <c r="L116" s="45" t="inlineStr">
        <is>
          <t>Technology</t>
        </is>
      </c>
      <c r="M116" s="45" t="inlineStr">
        <is>
          <t>Data Analytics SaaS</t>
        </is>
      </c>
      <c r="N116" s="48" t="inlineStr">
        <is>
          <t>Palantir Technologies</t>
        </is>
      </c>
      <c r="O116" s="35" t="inlineStr">
        <is>
          <t>A</t>
        </is>
      </c>
      <c r="P116" s="45" t="inlineStr">
        <is>
          <t>palantir.com</t>
        </is>
      </c>
      <c r="Q116" s="45" t="inlineStr">
        <is>
          <t>1,000-4,999</t>
        </is>
      </c>
      <c r="R116" s="45" t="inlineStr">
        <is>
          <t>$2B-$3B</t>
        </is>
      </c>
      <c r="S116" s="45" t="inlineStr">
        <is>
          <t>Foundry platform expansion; AI integration</t>
        </is>
      </c>
      <c r="T116" s="45" t="inlineStr">
        <is>
          <t>Palantir FY2024 10-K</t>
        </is>
      </c>
      <c r="U116" s="45" t="inlineStr">
        <is>
          <t>2025-02</t>
        </is>
      </c>
      <c r="V116" s="48" t="inlineStr">
        <is>
          <t>Campaign: QA &amp; Testing</t>
        </is>
      </c>
      <c r="W116" s="48" t="inlineStr">
        <is>
          <t>Foundry platform QA + integration testing</t>
        </is>
      </c>
      <c r="X116" s="48" t="inlineStr">
        <is>
          <t>Foundry platform requires integration testing</t>
        </is>
      </c>
      <c r="Y116" s="48" t="inlineStr">
        <is>
          <t>Java + Python + Foundry</t>
        </is>
      </c>
      <c r="Z116" s="48" t="inlineStr">
        <is>
          <t>QA &amp; Testing</t>
        </is>
      </c>
      <c r="AA116" s="48" t="inlineStr">
        <is>
          <t>Solution follows business process per CRO Prompt §7</t>
        </is>
      </c>
      <c r="AB116" s="48" t="inlineStr">
        <is>
          <t>VP Engineering / CTO</t>
        </is>
      </c>
      <c r="AC116" s="48" t="inlineStr">
        <is>
          <t>Individual not sufficiently verified — role identified</t>
        </is>
      </c>
      <c r="AD116" s="48" t="inlineStr">
        <is>
          <t>VP Engineering / CTO</t>
        </is>
      </c>
      <c r="AE116" s="45" t="inlineStr">
        <is>
          <t>Public role only</t>
        </is>
      </c>
      <c r="AF116" s="45" t="inlineStr">
        <is>
          <t>Secondary buyer per buying center map</t>
        </is>
      </c>
      <c r="AG116" s="45" t="inlineStr">
        <is>
          <t>Partner</t>
        </is>
      </c>
      <c r="AH116" s="45" t="n">
        <v>7</v>
      </c>
      <c r="AI116" s="48" t="inlineStr">
        <is>
          <t>Contract negotiation: 2 late-stage deals</t>
        </is>
      </c>
      <c r="AJ116" s="48" t="inlineStr">
        <is>
          <t>Trigger-led outreach with specific reference</t>
        </is>
      </c>
      <c r="AK116" s="45" t="inlineStr">
        <is>
          <t>Lead magnet per campaign</t>
        </is>
      </c>
      <c r="AL116" s="48" t="inlineStr">
        <is>
          <t>30-min discovery call</t>
        </is>
      </c>
      <c r="AM116" s="45" t="inlineStr">
        <is>
          <t>QA Assessment ($75K)</t>
        </is>
      </c>
      <c r="AN116" s="45" t="inlineStr">
        <is>
          <t>Test automation ($250K)</t>
        </is>
      </c>
      <c r="AO116" s="45" t="inlineStr">
        <is>
          <t>90-120 days</t>
        </is>
      </c>
      <c r="AP116" s="45" t="n">
        <v>0.35</v>
      </c>
      <c r="AQ116" s="49" t="n">
        <v>10500</v>
      </c>
      <c r="AR116" s="50" t="inlineStr">
        <is>
          <t>Negotiation</t>
        </is>
      </c>
      <c r="AS116" s="48" t="inlineStr">
        <is>
          <t>Contract negotiation: 2 late-stage deals</t>
        </is>
      </c>
      <c r="AT116" s="45" t="inlineStr">
        <is>
          <t>CRO</t>
        </is>
      </c>
      <c r="AU116" s="45" t="inlineStr">
        <is>
          <t>Medium — requires discovery validation</t>
        </is>
      </c>
      <c r="AV116" s="45" t="inlineStr">
        <is>
          <t>Palantir FY2024 10-K</t>
        </is>
      </c>
    </row>
    <row r="117" ht="36" customHeight="1">
      <c r="A117" s="45" t="n">
        <v>113</v>
      </c>
      <c r="B117" s="46" t="n">
        <v>46398</v>
      </c>
      <c r="C117" s="45" t="n">
        <v>17</v>
      </c>
      <c r="D117" s="45" t="inlineStr">
        <is>
          <t>January 2027</t>
        </is>
      </c>
      <c r="E117" s="45" t="inlineStr">
        <is>
          <t>Q1 2027</t>
        </is>
      </c>
      <c r="F117" s="45" t="inlineStr">
        <is>
          <t>Working</t>
        </is>
      </c>
      <c r="G117" s="54" t="inlineStr">
        <is>
          <t>Phase 5</t>
        </is>
      </c>
      <c r="H117" s="45" t="inlineStr">
        <is>
          <t>Middle East</t>
        </is>
      </c>
      <c r="I117" s="45" t="inlineStr">
        <is>
          <t>UAE</t>
        </is>
      </c>
      <c r="J117" s="45" t="inlineStr">
        <is>
          <t>Dubai</t>
        </is>
      </c>
      <c r="K117" s="45" t="inlineStr">
        <is>
          <t>Dubai</t>
        </is>
      </c>
      <c r="L117" s="45" t="inlineStr">
        <is>
          <t>Real Estate</t>
        </is>
      </c>
      <c r="M117" s="45" t="inlineStr">
        <is>
          <t>PropTech / Marketplace</t>
        </is>
      </c>
      <c r="N117" s="48" t="inlineStr">
        <is>
          <t>Property Finder</t>
        </is>
      </c>
      <c r="O117" s="35" t="inlineStr">
        <is>
          <t>A</t>
        </is>
      </c>
      <c r="P117" s="45" t="inlineStr">
        <is>
          <t>propertyfinder.com</t>
        </is>
      </c>
      <c r="Q117" s="45" t="inlineStr">
        <is>
          <t>1,000-4,999</t>
        </is>
      </c>
      <c r="R117" s="45" t="inlineStr">
        <is>
          <t>$100M-$300M</t>
        </is>
      </c>
      <c r="S117" s="45" t="inlineStr">
        <is>
          <t>Regional expansion; AI-driven property search</t>
        </is>
      </c>
      <c r="T117" s="45" t="inlineStr">
        <is>
          <t>Property Finder press releases 2024-2025</t>
        </is>
      </c>
      <c r="U117" s="45" t="inlineStr">
        <is>
          <t>2025</t>
        </is>
      </c>
      <c r="V117" s="48" t="inlineStr">
        <is>
          <t>Campaign: QA &amp; Testing</t>
        </is>
      </c>
      <c r="W117" s="48" t="inlineStr">
        <is>
          <t>Platform QA + AI recommendation testing</t>
        </is>
      </c>
      <c r="X117" s="48" t="inlineStr">
        <is>
          <t>Regional expansion requires AI recommendation testing</t>
        </is>
      </c>
      <c r="Y117" s="48" t="inlineStr">
        <is>
          <t>Node.js + React + PostgreSQL</t>
        </is>
      </c>
      <c r="Z117" s="48" t="inlineStr">
        <is>
          <t>QA &amp; Testing</t>
        </is>
      </c>
      <c r="AA117" s="48" t="inlineStr">
        <is>
          <t>Solution follows business process per CRO Prompt §7</t>
        </is>
      </c>
      <c r="AB117" s="48" t="inlineStr">
        <is>
          <t>CTO / VP Engineering</t>
        </is>
      </c>
      <c r="AC117" s="48" t="inlineStr">
        <is>
          <t>Individual not sufficiently verified — role identified</t>
        </is>
      </c>
      <c r="AD117" s="48" t="inlineStr">
        <is>
          <t>CTO / VP Engineering</t>
        </is>
      </c>
      <c r="AE117" s="45" t="inlineStr">
        <is>
          <t>Public role only</t>
        </is>
      </c>
      <c r="AF117" s="45" t="inlineStr">
        <is>
          <t>Secondary buyer per buying center map</t>
        </is>
      </c>
      <c r="AG117" s="45" t="inlineStr">
        <is>
          <t>Content</t>
        </is>
      </c>
      <c r="AH117" s="45" t="n">
        <v>1</v>
      </c>
      <c r="AI117" s="48" t="inlineStr">
        <is>
          <t>Convert 1st FREE POC to implementation (Mashreq Bank)</t>
        </is>
      </c>
      <c r="AJ117" s="48" t="inlineStr">
        <is>
          <t>Trigger-led outreach with specific reference</t>
        </is>
      </c>
      <c r="AK117" s="45" t="inlineStr">
        <is>
          <t>Lead magnet per campaign</t>
        </is>
      </c>
      <c r="AL117" s="48" t="inlineStr">
        <is>
          <t>30-min discovery call</t>
        </is>
      </c>
      <c r="AM117" s="45" t="inlineStr">
        <is>
          <t>QA Assessment ($50K)</t>
        </is>
      </c>
      <c r="AN117" s="45" t="inlineStr">
        <is>
          <t>Test automation ($200K)</t>
        </is>
      </c>
      <c r="AO117" s="45" t="inlineStr">
        <is>
          <t>60-90 days</t>
        </is>
      </c>
      <c r="AP117" s="45" t="n">
        <v>0.35</v>
      </c>
      <c r="AQ117" s="49" t="n">
        <v>7000</v>
      </c>
      <c r="AR117" s="50" t="inlineStr">
        <is>
          <t>Negotiation</t>
        </is>
      </c>
      <c r="AS117" s="48" t="inlineStr">
        <is>
          <t>Convert 1st FREE POC to implementation (Mashreq Bank)</t>
        </is>
      </c>
      <c r="AT117" s="45" t="inlineStr">
        <is>
          <t>CRO</t>
        </is>
      </c>
      <c r="AU117" s="45" t="inlineStr">
        <is>
          <t>Medium — requires discovery validation</t>
        </is>
      </c>
      <c r="AV117" s="45" t="inlineStr">
        <is>
          <t>Property Finder press releases 2024-2025</t>
        </is>
      </c>
    </row>
    <row r="118" ht="36" customHeight="1">
      <c r="A118" s="45" t="n">
        <v>114</v>
      </c>
      <c r="B118" s="46" t="n">
        <v>46399</v>
      </c>
      <c r="C118" s="45" t="n">
        <v>17</v>
      </c>
      <c r="D118" s="45" t="inlineStr">
        <is>
          <t>January 2027</t>
        </is>
      </c>
      <c r="E118" s="45" t="inlineStr">
        <is>
          <t>Q1 2027</t>
        </is>
      </c>
      <c r="F118" s="45" t="inlineStr">
        <is>
          <t>Working</t>
        </is>
      </c>
      <c r="G118" s="54" t="inlineStr">
        <is>
          <t>Phase 5</t>
        </is>
      </c>
      <c r="H118" s="45" t="inlineStr">
        <is>
          <t>Middle East</t>
        </is>
      </c>
      <c r="I118" s="45" t="inlineStr">
        <is>
          <t>UAE</t>
        </is>
      </c>
      <c r="J118" s="45" t="inlineStr">
        <is>
          <t>Dubai</t>
        </is>
      </c>
      <c r="K118" s="45" t="inlineStr">
        <is>
          <t>Dubai</t>
        </is>
      </c>
      <c r="L118" s="45" t="inlineStr">
        <is>
          <t>Real Estate</t>
        </is>
      </c>
      <c r="M118" s="45" t="inlineStr">
        <is>
          <t>Classifieds / PropTech</t>
        </is>
      </c>
      <c r="N118" s="48" t="inlineStr">
        <is>
          <t>Bayut / dubizzle</t>
        </is>
      </c>
      <c r="O118" s="35" t="inlineStr">
        <is>
          <t>A</t>
        </is>
      </c>
      <c r="P118" s="45" t="inlineStr">
        <is>
          <t>dubizzle.com</t>
        </is>
      </c>
      <c r="Q118" s="45" t="inlineStr">
        <is>
          <t>1,000-4,999</t>
        </is>
      </c>
      <c r="R118" s="45" t="inlineStr">
        <is>
          <t>$200M-$400M</t>
        </is>
      </c>
      <c r="S118" s="45" t="inlineStr">
        <is>
          <t>Regional classifieds dominance; AI search</t>
        </is>
      </c>
      <c r="T118" s="45" t="inlineStr">
        <is>
          <t>Dubizzle Group press releases 2025</t>
        </is>
      </c>
      <c r="U118" s="45" t="inlineStr">
        <is>
          <t>2025</t>
        </is>
      </c>
      <c r="V118" s="48" t="inlineStr">
        <is>
          <t>Campaign: QA &amp; Testing</t>
        </is>
      </c>
      <c r="W118" s="48" t="inlineStr">
        <is>
          <t>Classifieds platform QA + ML testing</t>
        </is>
      </c>
      <c r="X118" s="48" t="inlineStr">
        <is>
          <t>Regional classifieds requires ML testing</t>
        </is>
      </c>
      <c r="Y118" s="48" t="inlineStr">
        <is>
          <t>Python + React + MySQL</t>
        </is>
      </c>
      <c r="Z118" s="48" t="inlineStr">
        <is>
          <t>QA &amp; Testing</t>
        </is>
      </c>
      <c r="AA118" s="48" t="inlineStr">
        <is>
          <t>Solution follows business process per CRO Prompt §7</t>
        </is>
      </c>
      <c r="AB118" s="48" t="inlineStr">
        <is>
          <t>CTO / VP Engineering</t>
        </is>
      </c>
      <c r="AC118" s="48" t="inlineStr">
        <is>
          <t>Individual not sufficiently verified — role identified</t>
        </is>
      </c>
      <c r="AD118" s="48" t="inlineStr">
        <is>
          <t>CTO / VP Engineering</t>
        </is>
      </c>
      <c r="AE118" s="45" t="inlineStr">
        <is>
          <t>Public role only</t>
        </is>
      </c>
      <c r="AF118" s="45" t="inlineStr">
        <is>
          <t>Secondary buyer per buying center map</t>
        </is>
      </c>
      <c r="AG118" s="45" t="inlineStr">
        <is>
          <t>Research</t>
        </is>
      </c>
      <c r="AH118" s="45" t="n">
        <v>2</v>
      </c>
      <c r="AI118" s="48" t="inlineStr">
        <is>
          <t>Convert 2nd FREE POC to implementation (AdventHealth-class)</t>
        </is>
      </c>
      <c r="AJ118" s="48" t="inlineStr">
        <is>
          <t>Trigger-led outreach with specific reference</t>
        </is>
      </c>
      <c r="AK118" s="45" t="inlineStr">
        <is>
          <t>Lead magnet per campaign</t>
        </is>
      </c>
      <c r="AL118" s="48" t="inlineStr">
        <is>
          <t>30-min discovery call</t>
        </is>
      </c>
      <c r="AM118" s="45" t="inlineStr">
        <is>
          <t>QA Assessment ($50K)</t>
        </is>
      </c>
      <c r="AN118" s="45" t="inlineStr">
        <is>
          <t>Test automation ($200K)</t>
        </is>
      </c>
      <c r="AO118" s="45" t="inlineStr">
        <is>
          <t>60-90 days</t>
        </is>
      </c>
      <c r="AP118" s="45" t="n">
        <v>0.35</v>
      </c>
      <c r="AQ118" s="49" t="n">
        <v>7000</v>
      </c>
      <c r="AR118" s="50" t="inlineStr">
        <is>
          <t>Negotiation</t>
        </is>
      </c>
      <c r="AS118" s="48" t="inlineStr">
        <is>
          <t>Convert 2nd FREE POC to implementation (AdventHealth-class)</t>
        </is>
      </c>
      <c r="AT118" s="45" t="inlineStr">
        <is>
          <t>CRO</t>
        </is>
      </c>
      <c r="AU118" s="45" t="inlineStr">
        <is>
          <t>Medium — requires discovery validation</t>
        </is>
      </c>
      <c r="AV118" s="45" t="inlineStr">
        <is>
          <t>Dubizzle Group press releases 2025</t>
        </is>
      </c>
    </row>
    <row r="119" ht="36" customHeight="1">
      <c r="A119" s="45" t="n">
        <v>115</v>
      </c>
      <c r="B119" s="46" t="n">
        <v>46400</v>
      </c>
      <c r="C119" s="45" t="n">
        <v>17</v>
      </c>
      <c r="D119" s="45" t="inlineStr">
        <is>
          <t>January 2027</t>
        </is>
      </c>
      <c r="E119" s="45" t="inlineStr">
        <is>
          <t>Q1 2027</t>
        </is>
      </c>
      <c r="F119" s="45" t="inlineStr">
        <is>
          <t>Working</t>
        </is>
      </c>
      <c r="G119" s="54" t="inlineStr">
        <is>
          <t>Phase 5</t>
        </is>
      </c>
      <c r="H119" s="45" t="inlineStr">
        <is>
          <t>Middle East</t>
        </is>
      </c>
      <c r="I119" s="45" t="inlineStr">
        <is>
          <t>UAE</t>
        </is>
      </c>
      <c r="J119" s="45" t="inlineStr">
        <is>
          <t>Dubai</t>
        </is>
      </c>
      <c r="K119" s="45" t="inlineStr">
        <is>
          <t>Dubai</t>
        </is>
      </c>
      <c r="L119" s="45" t="inlineStr">
        <is>
          <t>Retail</t>
        </is>
      </c>
      <c r="M119" s="45" t="inlineStr">
        <is>
          <t>E-commerce / Baby &amp; Kids</t>
        </is>
      </c>
      <c r="N119" s="48" t="inlineStr">
        <is>
          <t>Mumzworld</t>
        </is>
      </c>
      <c r="O119" s="36" t="inlineStr">
        <is>
          <t>B</t>
        </is>
      </c>
      <c r="P119" s="45" t="inlineStr">
        <is>
          <t>mumzworld.com</t>
        </is>
      </c>
      <c r="Q119" s="45" t="inlineStr">
        <is>
          <t>500-999</t>
        </is>
      </c>
      <c r="R119" s="45" t="inlineStr">
        <is>
          <t>$80M-$120M</t>
        </is>
      </c>
      <c r="S119" s="45" t="inlineStr">
        <is>
          <t>Regional expansion; AI-driven customer experience</t>
        </is>
      </c>
      <c r="T119" s="45" t="inlineStr">
        <is>
          <t>Mumzworld press releases 2024-2025</t>
        </is>
      </c>
      <c r="U119" s="45" t="inlineStr">
        <is>
          <t>2025</t>
        </is>
      </c>
      <c r="V119" s="48" t="inlineStr">
        <is>
          <t>Campaign: QA &amp; Testing</t>
        </is>
      </c>
      <c r="W119" s="48" t="inlineStr">
        <is>
          <t>E-commerce platform QA</t>
        </is>
      </c>
      <c r="X119" s="48" t="inlineStr">
        <is>
          <t>Regional expansion requires e-commerce QA</t>
        </is>
      </c>
      <c r="Y119" s="48" t="inlineStr">
        <is>
          <t>PHP + Magento + React</t>
        </is>
      </c>
      <c r="Z119" s="48" t="inlineStr">
        <is>
          <t>QA &amp; Testing</t>
        </is>
      </c>
      <c r="AA119" s="48" t="inlineStr">
        <is>
          <t>Solution follows business process per CRO Prompt §7</t>
        </is>
      </c>
      <c r="AB119" s="48" t="inlineStr">
        <is>
          <t>CTO / VP Engineering</t>
        </is>
      </c>
      <c r="AC119" s="48" t="inlineStr">
        <is>
          <t>Individual not sufficiently verified — role identified</t>
        </is>
      </c>
      <c r="AD119" s="48" t="inlineStr">
        <is>
          <t>CTO / VP Engineering</t>
        </is>
      </c>
      <c r="AE119" s="45" t="inlineStr">
        <is>
          <t>Public role only</t>
        </is>
      </c>
      <c r="AF119" s="45" t="inlineStr">
        <is>
          <t>Secondary buyer per buying center map</t>
        </is>
      </c>
      <c r="AG119" s="45" t="inlineStr">
        <is>
          <t>Webinar</t>
        </is>
      </c>
      <c r="AH119" s="45" t="n">
        <v>3</v>
      </c>
      <c r="AI119" s="48" t="inlineStr">
        <is>
          <t>Case study interview: Mashreq Bank</t>
        </is>
      </c>
      <c r="AJ119" s="48" t="inlineStr">
        <is>
          <t>Trigger-led outreach with specific reference</t>
        </is>
      </c>
      <c r="AK119" s="45" t="inlineStr">
        <is>
          <t>Lead magnet per campaign</t>
        </is>
      </c>
      <c r="AL119" s="48" t="inlineStr">
        <is>
          <t>30-min discovery call</t>
        </is>
      </c>
      <c r="AM119" s="45" t="inlineStr">
        <is>
          <t>QA Assessment ($35K)</t>
        </is>
      </c>
      <c r="AN119" s="45" t="inlineStr">
        <is>
          <t>Test automation ($150K)</t>
        </is>
      </c>
      <c r="AO119" s="45" t="inlineStr">
        <is>
          <t>60-90 days</t>
        </is>
      </c>
      <c r="AP119" s="45" t="n">
        <v>0.35</v>
      </c>
      <c r="AQ119" s="49" t="n">
        <v>5250</v>
      </c>
      <c r="AR119" s="50" t="inlineStr">
        <is>
          <t>Negotiation</t>
        </is>
      </c>
      <c r="AS119" s="48" t="inlineStr">
        <is>
          <t>Case study interview: Mashreq Bank</t>
        </is>
      </c>
      <c r="AT119" s="45" t="inlineStr">
        <is>
          <t>CRO</t>
        </is>
      </c>
      <c r="AU119" s="45" t="inlineStr">
        <is>
          <t>Medium — requires discovery validation</t>
        </is>
      </c>
      <c r="AV119" s="45" t="inlineStr">
        <is>
          <t>Mumzworld press releases 2024-2025</t>
        </is>
      </c>
    </row>
    <row r="120" ht="36" customHeight="1">
      <c r="A120" s="45" t="n">
        <v>116</v>
      </c>
      <c r="B120" s="46" t="n">
        <v>46401</v>
      </c>
      <c r="C120" s="45" t="n">
        <v>17</v>
      </c>
      <c r="D120" s="45" t="inlineStr">
        <is>
          <t>January 2027</t>
        </is>
      </c>
      <c r="E120" s="45" t="inlineStr">
        <is>
          <t>Q1 2027</t>
        </is>
      </c>
      <c r="F120" s="45" t="inlineStr">
        <is>
          <t>Working</t>
        </is>
      </c>
      <c r="G120" s="54" t="inlineStr">
        <is>
          <t>Phase 5</t>
        </is>
      </c>
      <c r="H120" s="45" t="inlineStr">
        <is>
          <t>Middle East</t>
        </is>
      </c>
      <c r="I120" s="45" t="inlineStr">
        <is>
          <t>UAE</t>
        </is>
      </c>
      <c r="J120" s="45" t="inlineStr">
        <is>
          <t>Sharjah</t>
        </is>
      </c>
      <c r="K120" s="45" t="inlineStr">
        <is>
          <t>Sharjah</t>
        </is>
      </c>
      <c r="L120" s="45" t="inlineStr">
        <is>
          <t>BFSI</t>
        </is>
      </c>
      <c r="M120" s="45" t="inlineStr">
        <is>
          <t>Banking / Islamic</t>
        </is>
      </c>
      <c r="N120" s="48" t="inlineStr">
        <is>
          <t>Sharjah Islamic Bank</t>
        </is>
      </c>
      <c r="O120" s="35" t="inlineStr">
        <is>
          <t>A</t>
        </is>
      </c>
      <c r="P120" s="45" t="inlineStr">
        <is>
          <t>sib.ae</t>
        </is>
      </c>
      <c r="Q120" s="45" t="inlineStr">
        <is>
          <t>1,000-4,999</t>
        </is>
      </c>
      <c r="R120" s="45" t="inlineStr">
        <is>
          <t>$400M-$600M</t>
        </is>
      </c>
      <c r="S120" s="45" t="inlineStr">
        <is>
          <t>Digital banking transformation</t>
        </is>
      </c>
      <c r="T120" s="45" t="inlineStr">
        <is>
          <t>SIB Annual Report 2024</t>
        </is>
      </c>
      <c r="U120" s="45" t="inlineStr">
        <is>
          <t>2025</t>
        </is>
      </c>
      <c r="V120" s="48" t="inlineStr">
        <is>
          <t>Campaign: RPA / Intelligent Automation</t>
        </is>
      </c>
      <c r="W120" s="48" t="inlineStr">
        <is>
          <t>KYC + onboarding automation</t>
        </is>
      </c>
      <c r="X120" s="48" t="inlineStr">
        <is>
          <t>Digital banking transformation requires KYC automation</t>
        </is>
      </c>
      <c r="Y120" s="48" t="inlineStr">
        <is>
          <t>Oracle Flexcube (verified)</t>
        </is>
      </c>
      <c r="Z120" s="48" t="inlineStr">
        <is>
          <t>RPA / Intelligent Automation</t>
        </is>
      </c>
      <c r="AA120" s="48" t="inlineStr">
        <is>
          <t>Solution follows business process per CRO Prompt §7</t>
        </is>
      </c>
      <c r="AB120" s="48" t="inlineStr">
        <is>
          <t>CIO / CTO</t>
        </is>
      </c>
      <c r="AC120" s="48" t="inlineStr">
        <is>
          <t>Individual not sufficiently verified — role identified</t>
        </is>
      </c>
      <c r="AD120" s="48" t="inlineStr">
        <is>
          <t>CIO / CTO</t>
        </is>
      </c>
      <c r="AE120" s="45" t="inlineStr">
        <is>
          <t>Public role only</t>
        </is>
      </c>
      <c r="AF120" s="45" t="inlineStr">
        <is>
          <t>Secondary buyer per buying center map</t>
        </is>
      </c>
      <c r="AG120" s="45" t="inlineStr">
        <is>
          <t>Research</t>
        </is>
      </c>
      <c r="AH120" s="45" t="n">
        <v>4</v>
      </c>
      <c r="AI120" s="48" t="inlineStr">
        <is>
          <t>Case study interview: 2nd FREE POC client</t>
        </is>
      </c>
      <c r="AJ120" s="48" t="inlineStr">
        <is>
          <t>Trigger-led outreach with specific reference</t>
        </is>
      </c>
      <c r="AK120" s="45" t="inlineStr">
        <is>
          <t>Lead magnet per campaign</t>
        </is>
      </c>
      <c r="AL120" s="48" t="inlineStr">
        <is>
          <t>30-min discovery call</t>
        </is>
      </c>
      <c r="AM120" s="45" t="inlineStr">
        <is>
          <t>Automation Assessment ($50K)</t>
        </is>
      </c>
      <c r="AN120" s="45" t="inlineStr">
        <is>
          <t>RPA implementation ($250K)</t>
        </is>
      </c>
      <c r="AO120" s="45" t="inlineStr">
        <is>
          <t>60-120 days</t>
        </is>
      </c>
      <c r="AP120" s="45" t="n">
        <v>0.35</v>
      </c>
      <c r="AQ120" s="49" t="n">
        <v>8750</v>
      </c>
      <c r="AR120" s="50" t="inlineStr">
        <is>
          <t>Negotiation</t>
        </is>
      </c>
      <c r="AS120" s="48" t="inlineStr">
        <is>
          <t>Case study interview: 2nd FREE POC client</t>
        </is>
      </c>
      <c r="AT120" s="45" t="inlineStr">
        <is>
          <t>CRO</t>
        </is>
      </c>
      <c r="AU120" s="45" t="inlineStr">
        <is>
          <t>Medium — requires discovery validation</t>
        </is>
      </c>
      <c r="AV120" s="45" t="inlineStr">
        <is>
          <t>SIB Annual Report 2024</t>
        </is>
      </c>
    </row>
    <row r="121" ht="36" customHeight="1">
      <c r="A121" s="45" t="n">
        <v>117</v>
      </c>
      <c r="B121" s="46" t="n">
        <v>46402</v>
      </c>
      <c r="C121" s="45" t="n">
        <v>17</v>
      </c>
      <c r="D121" s="45" t="inlineStr">
        <is>
          <t>January 2027</t>
        </is>
      </c>
      <c r="E121" s="45" t="inlineStr">
        <is>
          <t>Q1 2027</t>
        </is>
      </c>
      <c r="F121" s="45" t="inlineStr">
        <is>
          <t>Working</t>
        </is>
      </c>
      <c r="G121" s="54" t="inlineStr">
        <is>
          <t>Phase 5</t>
        </is>
      </c>
      <c r="H121" s="45" t="inlineStr">
        <is>
          <t>Middle East</t>
        </is>
      </c>
      <c r="I121" s="45" t="inlineStr">
        <is>
          <t>UAE</t>
        </is>
      </c>
      <c r="J121" s="45" t="inlineStr">
        <is>
          <t>Abu Dhabi</t>
        </is>
      </c>
      <c r="K121" s="45" t="inlineStr">
        <is>
          <t>Abu Dhabi</t>
        </is>
      </c>
      <c r="L121" s="45" t="inlineStr">
        <is>
          <t>BFSI</t>
        </is>
      </c>
      <c r="M121" s="45" t="inlineStr">
        <is>
          <t>Banking / Islamic</t>
        </is>
      </c>
      <c r="N121" s="48" t="inlineStr">
        <is>
          <t>ADIB (Abu Dhabi Islamic Bank)</t>
        </is>
      </c>
      <c r="O121" s="35" t="inlineStr">
        <is>
          <t>A</t>
        </is>
      </c>
      <c r="P121" s="45" t="inlineStr">
        <is>
          <t>adib.ae</t>
        </is>
      </c>
      <c r="Q121" s="45" t="inlineStr">
        <is>
          <t>1,000-4,999</t>
        </is>
      </c>
      <c r="R121" s="45" t="inlineStr">
        <is>
          <t>$1B-$2B</t>
        </is>
      </c>
      <c r="S121" s="45" t="inlineStr">
        <is>
          <t>Digital banking + AI customer service</t>
        </is>
      </c>
      <c r="T121" s="45" t="inlineStr">
        <is>
          <t>ADIB Annual Report 2024</t>
        </is>
      </c>
      <c r="U121" s="45" t="inlineStr">
        <is>
          <t>2025</t>
        </is>
      </c>
      <c r="V121" s="48" t="inlineStr">
        <is>
          <t>Campaign: QA &amp; Testing</t>
        </is>
      </c>
      <c r="W121" s="48" t="inlineStr">
        <is>
          <t>Digital banking platform QA</t>
        </is>
      </c>
      <c r="X121" s="48" t="inlineStr">
        <is>
          <t>Digital banking requires platform QA</t>
        </is>
      </c>
      <c r="Y121" s="48" t="inlineStr">
        <is>
          <t>Oracle Flexcube + Temenos (verified)</t>
        </is>
      </c>
      <c r="Z121" s="48" t="inlineStr">
        <is>
          <t>QA &amp; Testing</t>
        </is>
      </c>
      <c r="AA121" s="48" t="inlineStr">
        <is>
          <t>Solution follows business process per CRO Prompt §7</t>
        </is>
      </c>
      <c r="AB121" s="48" t="inlineStr">
        <is>
          <t>CIO / Chief Digital Officer</t>
        </is>
      </c>
      <c r="AC121" s="48" t="inlineStr">
        <is>
          <t>Individual not sufficiently verified — role identified</t>
        </is>
      </c>
      <c r="AD121" s="48" t="inlineStr">
        <is>
          <t>CIO / Chief Digital Officer</t>
        </is>
      </c>
      <c r="AE121" s="45" t="inlineStr">
        <is>
          <t>Public role only</t>
        </is>
      </c>
      <c r="AF121" s="45" t="inlineStr">
        <is>
          <t>Secondary buyer per buying center map</t>
        </is>
      </c>
      <c r="AG121" s="45" t="inlineStr">
        <is>
          <t>Email</t>
        </is>
      </c>
      <c r="AH121" s="45" t="n">
        <v>5</v>
      </c>
      <c r="AI121" s="48" t="inlineStr">
        <is>
          <t>Channel partner SOW signed: Wipro / Infosys</t>
        </is>
      </c>
      <c r="AJ121" s="48" t="inlineStr">
        <is>
          <t>Trigger-led outreach with specific reference</t>
        </is>
      </c>
      <c r="AK121" s="45" t="inlineStr">
        <is>
          <t>Lead magnet per campaign</t>
        </is>
      </c>
      <c r="AL121" s="48" t="inlineStr">
        <is>
          <t>30-min discovery call</t>
        </is>
      </c>
      <c r="AM121" s="45" t="inlineStr">
        <is>
          <t>QA Assessment ($75K)</t>
        </is>
      </c>
      <c r="AN121" s="45" t="inlineStr">
        <is>
          <t>Test automation ($250K)</t>
        </is>
      </c>
      <c r="AO121" s="45" t="inlineStr">
        <is>
          <t>60-120 days</t>
        </is>
      </c>
      <c r="AP121" s="45" t="n">
        <v>0.35</v>
      </c>
      <c r="AQ121" s="49" t="n">
        <v>10500</v>
      </c>
      <c r="AR121" s="50" t="inlineStr">
        <is>
          <t>Negotiation</t>
        </is>
      </c>
      <c r="AS121" s="48" t="inlineStr">
        <is>
          <t>Channel partner SOW signed: Wipro / Infosys</t>
        </is>
      </c>
      <c r="AT121" s="45" t="inlineStr">
        <is>
          <t>CRO</t>
        </is>
      </c>
      <c r="AU121" s="45" t="inlineStr">
        <is>
          <t>Medium — requires discovery validation</t>
        </is>
      </c>
      <c r="AV121" s="45" t="inlineStr">
        <is>
          <t>ADIB Annual Report 2024</t>
        </is>
      </c>
    </row>
    <row r="122" ht="36" customHeight="1">
      <c r="A122" s="45" t="n">
        <v>118</v>
      </c>
      <c r="B122" s="46" t="n">
        <v>46403</v>
      </c>
      <c r="C122" s="45" t="n">
        <v>17</v>
      </c>
      <c r="D122" s="45" t="inlineStr">
        <is>
          <t>January 2027</t>
        </is>
      </c>
      <c r="E122" s="45" t="inlineStr">
        <is>
          <t>Q1 2027</t>
        </is>
      </c>
      <c r="F122" s="51" t="inlineStr">
        <is>
          <t>Weekend</t>
        </is>
      </c>
      <c r="G122" s="54" t="inlineStr">
        <is>
          <t>Phase 5</t>
        </is>
      </c>
      <c r="H122" s="45" t="inlineStr">
        <is>
          <t>Middle East</t>
        </is>
      </c>
      <c r="I122" s="45" t="inlineStr">
        <is>
          <t>UAE</t>
        </is>
      </c>
      <c r="J122" s="45" t="inlineStr">
        <is>
          <t>Dubai</t>
        </is>
      </c>
      <c r="K122" s="45" t="inlineStr">
        <is>
          <t>Dubai</t>
        </is>
      </c>
      <c r="L122" s="45" t="inlineStr">
        <is>
          <t>BFSI</t>
        </is>
      </c>
      <c r="M122" s="45" t="inlineStr">
        <is>
          <t>Fintech / BNPL</t>
        </is>
      </c>
      <c r="N122" s="48" t="inlineStr">
        <is>
          <t>Tabby</t>
        </is>
      </c>
      <c r="O122" s="36" t="inlineStr">
        <is>
          <t>B</t>
        </is>
      </c>
      <c r="P122" s="45" t="inlineStr">
        <is>
          <t>tabby.ai</t>
        </is>
      </c>
      <c r="Q122" s="45" t="inlineStr">
        <is>
          <t>500-999</t>
        </is>
      </c>
      <c r="R122" s="45" t="inlineStr">
        <is>
          <t>$200M-$400M</t>
        </is>
      </c>
      <c r="S122" s="45" t="inlineStr">
        <is>
          <t>Series C $200M+ raised; Saudi expansion; IPO plans</t>
        </is>
      </c>
      <c r="T122" s="45" t="inlineStr">
        <is>
          <t>Tabby press releases 2024-2025</t>
        </is>
      </c>
      <c r="U122" s="45" t="inlineStr">
        <is>
          <t>2025</t>
        </is>
      </c>
      <c r="V122" s="48" t="inlineStr">
        <is>
          <t>Campaign: QA &amp; Testing</t>
        </is>
      </c>
      <c r="W122" s="48" t="inlineStr">
        <is>
          <t>BNPL platform QA + risk scoring testing</t>
        </is>
      </c>
      <c r="X122" s="48" t="inlineStr">
        <is>
          <t>BNPL platform requires risk scoring accuracy</t>
        </is>
      </c>
      <c r="Y122" s="48" t="inlineStr">
        <is>
          <t>Python + React + AWS</t>
        </is>
      </c>
      <c r="Z122" s="48" t="inlineStr">
        <is>
          <t>QA &amp; Testing</t>
        </is>
      </c>
      <c r="AA122" s="48" t="inlineStr">
        <is>
          <t>Solution follows business process per CRO Prompt §7</t>
        </is>
      </c>
      <c r="AB122" s="48" t="inlineStr">
        <is>
          <t>CTO / VP Engineering</t>
        </is>
      </c>
      <c r="AC122" s="48" t="inlineStr">
        <is>
          <t>Individual not sufficiently verified — role identified</t>
        </is>
      </c>
      <c r="AD122" s="48" t="inlineStr">
        <is>
          <t>CTO / VP Engineering</t>
        </is>
      </c>
      <c r="AE122" s="45" t="inlineStr">
        <is>
          <t>Public role only</t>
        </is>
      </c>
      <c r="AF122" s="45" t="inlineStr">
        <is>
          <t>Secondary buyer per buying center map</t>
        </is>
      </c>
      <c r="AG122" s="45" t="inlineStr">
        <is>
          <t>LinkedIn InMail</t>
        </is>
      </c>
      <c r="AH122" s="45" t="n">
        <v>6</v>
      </c>
      <c r="AI122" s="48" t="inlineStr">
        <is>
          <t>Send proposal: 3 mid-market deals</t>
        </is>
      </c>
      <c r="AJ122" s="48" t="inlineStr">
        <is>
          <t>Trigger-led outreach with specific reference</t>
        </is>
      </c>
      <c r="AK122" s="45" t="inlineStr">
        <is>
          <t>Lead magnet per campaign</t>
        </is>
      </c>
      <c r="AL122" s="48" t="inlineStr">
        <is>
          <t>30-min discovery call</t>
        </is>
      </c>
      <c r="AM122" s="45" t="inlineStr">
        <is>
          <t>QA Assessment ($35K)</t>
        </is>
      </c>
      <c r="AN122" s="45" t="inlineStr">
        <is>
          <t>Test automation ($150K)</t>
        </is>
      </c>
      <c r="AO122" s="45" t="inlineStr">
        <is>
          <t>30-60 days</t>
        </is>
      </c>
      <c r="AP122" s="45" t="n">
        <v>0.35</v>
      </c>
      <c r="AQ122" s="49" t="n">
        <v>5250</v>
      </c>
      <c r="AR122" s="50" t="inlineStr">
        <is>
          <t>Negotiation</t>
        </is>
      </c>
      <c r="AS122" s="48" t="inlineStr">
        <is>
          <t>Send proposal: 3 mid-market deals</t>
        </is>
      </c>
      <c r="AT122" s="45" t="inlineStr">
        <is>
          <t>CRO</t>
        </is>
      </c>
      <c r="AU122" s="45" t="inlineStr">
        <is>
          <t>Medium — requires discovery validation</t>
        </is>
      </c>
      <c r="AV122" s="45" t="inlineStr">
        <is>
          <t>Tabby press releases 2024-2025</t>
        </is>
      </c>
    </row>
    <row r="123" ht="36" customHeight="1">
      <c r="A123" s="45" t="n">
        <v>119</v>
      </c>
      <c r="B123" s="46" t="n">
        <v>46404</v>
      </c>
      <c r="C123" s="45" t="n">
        <v>17</v>
      </c>
      <c r="D123" s="45" t="inlineStr">
        <is>
          <t>January 2027</t>
        </is>
      </c>
      <c r="E123" s="45" t="inlineStr">
        <is>
          <t>Q1 2027</t>
        </is>
      </c>
      <c r="F123" s="51" t="inlineStr">
        <is>
          <t>Weekend</t>
        </is>
      </c>
      <c r="G123" s="54" t="inlineStr">
        <is>
          <t>Phase 5</t>
        </is>
      </c>
      <c r="H123" s="45" t="inlineStr">
        <is>
          <t>Middle East</t>
        </is>
      </c>
      <c r="I123" s="45" t="inlineStr">
        <is>
          <t>UAE</t>
        </is>
      </c>
      <c r="J123" s="45" t="inlineStr">
        <is>
          <t>Abu Dhabi</t>
        </is>
      </c>
      <c r="K123" s="45" t="inlineStr">
        <is>
          <t>Abu Dhabi</t>
        </is>
      </c>
      <c r="L123" s="45" t="inlineStr">
        <is>
          <t>BFSI</t>
        </is>
      </c>
      <c r="M123" s="45" t="inlineStr">
        <is>
          <t>Open Banking / Fintech</t>
        </is>
      </c>
      <c r="N123" s="48" t="inlineStr">
        <is>
          <t>Tarabut Gateway</t>
        </is>
      </c>
      <c r="O123" s="37" t="inlineStr">
        <is>
          <t>C</t>
        </is>
      </c>
      <c r="P123" s="45" t="inlineStr">
        <is>
          <t>tarabut.com</t>
        </is>
      </c>
      <c r="Q123" s="45" t="inlineStr">
        <is>
          <t>100-499</t>
        </is>
      </c>
      <c r="R123" s="45" t="inlineStr">
        <is>
          <t>$30M-$80M</t>
        </is>
      </c>
      <c r="S123" s="45" t="inlineStr">
        <is>
          <t>Open banking infrastructure for UAE + KSA</t>
        </is>
      </c>
      <c r="T123" s="45" t="inlineStr">
        <is>
          <t>Tarabut press releases 2024-2025</t>
        </is>
      </c>
      <c r="U123" s="45" t="inlineStr">
        <is>
          <t>2025</t>
        </is>
      </c>
      <c r="V123" s="48" t="inlineStr">
        <is>
          <t>Campaign: QA &amp; Testing</t>
        </is>
      </c>
      <c r="W123" s="48" t="inlineStr">
        <is>
          <t>Open banking API platform QA</t>
        </is>
      </c>
      <c r="X123" s="48" t="inlineStr">
        <is>
          <t>Open banking infrastructure requires API QA</t>
        </is>
      </c>
      <c r="Y123" s="48" t="inlineStr">
        <is>
          <t>Java + Spring + AWS</t>
        </is>
      </c>
      <c r="Z123" s="48" t="inlineStr">
        <is>
          <t>QA &amp; Testing</t>
        </is>
      </c>
      <c r="AA123" s="48" t="inlineStr">
        <is>
          <t>Solution follows business process per CRO Prompt §7</t>
        </is>
      </c>
      <c r="AB123" s="48" t="inlineStr">
        <is>
          <t>CTO / VP Engineering</t>
        </is>
      </c>
      <c r="AC123" s="48" t="inlineStr">
        <is>
          <t>Individual not sufficiently verified — role identified</t>
        </is>
      </c>
      <c r="AD123" s="48" t="inlineStr">
        <is>
          <t>CTO / VP Engineering</t>
        </is>
      </c>
      <c r="AE123" s="45" t="inlineStr">
        <is>
          <t>Public role only</t>
        </is>
      </c>
      <c r="AF123" s="45" t="inlineStr">
        <is>
          <t>Secondary buyer per buying center map</t>
        </is>
      </c>
      <c r="AG123" s="45" t="inlineStr">
        <is>
          <t>Research</t>
        </is>
      </c>
      <c r="AH123" s="45" t="n">
        <v>7</v>
      </c>
      <c r="AI123" s="48" t="inlineStr">
        <is>
          <t>Negotiate SOW: 2 mid-market deals</t>
        </is>
      </c>
      <c r="AJ123" s="48" t="inlineStr">
        <is>
          <t>Trigger-led outreach with specific reference</t>
        </is>
      </c>
      <c r="AK123" s="45" t="inlineStr">
        <is>
          <t>Lead magnet per campaign</t>
        </is>
      </c>
      <c r="AL123" s="48" t="inlineStr">
        <is>
          <t>30-min discovery call</t>
        </is>
      </c>
      <c r="AM123" s="45" t="inlineStr">
        <is>
          <t>QA Assessment ($25K)</t>
        </is>
      </c>
      <c r="AN123" s="45" t="inlineStr">
        <is>
          <t>Test automation ($100K)</t>
        </is>
      </c>
      <c r="AO123" s="45" t="inlineStr">
        <is>
          <t>30-60 days</t>
        </is>
      </c>
      <c r="AP123" s="45" t="n">
        <v>0.35</v>
      </c>
      <c r="AQ123" s="49" t="n">
        <v>3500</v>
      </c>
      <c r="AR123" s="50" t="inlineStr">
        <is>
          <t>Negotiation</t>
        </is>
      </c>
      <c r="AS123" s="48" t="inlineStr">
        <is>
          <t>Negotiate SOW: 2 mid-market deals</t>
        </is>
      </c>
      <c r="AT123" s="45" t="inlineStr">
        <is>
          <t>CRO</t>
        </is>
      </c>
      <c r="AU123" s="45" t="inlineStr">
        <is>
          <t>Medium — requires discovery validation</t>
        </is>
      </c>
      <c r="AV123" s="45" t="inlineStr">
        <is>
          <t>Tarabut press releases 2024-2025</t>
        </is>
      </c>
    </row>
    <row r="124" ht="36" customHeight="1">
      <c r="A124" s="45" t="n">
        <v>120</v>
      </c>
      <c r="B124" s="46" t="n">
        <v>46405</v>
      </c>
      <c r="C124" s="45" t="n">
        <v>18</v>
      </c>
      <c r="D124" s="45" t="inlineStr">
        <is>
          <t>January 2027</t>
        </is>
      </c>
      <c r="E124" s="45" t="inlineStr">
        <is>
          <t>Q1 2027</t>
        </is>
      </c>
      <c r="F124" s="45" t="inlineStr">
        <is>
          <t>Working</t>
        </is>
      </c>
      <c r="G124" s="54" t="inlineStr">
        <is>
          <t>Phase 5</t>
        </is>
      </c>
      <c r="H124" s="45" t="inlineStr">
        <is>
          <t>Middle East</t>
        </is>
      </c>
      <c r="I124" s="45" t="inlineStr">
        <is>
          <t>UAE</t>
        </is>
      </c>
      <c r="J124" s="45" t="inlineStr">
        <is>
          <t>Abu Dhabi</t>
        </is>
      </c>
      <c r="K124" s="45" t="inlineStr">
        <is>
          <t>Abu Dhabi</t>
        </is>
      </c>
      <c r="L124" s="45" t="inlineStr">
        <is>
          <t>Technology</t>
        </is>
      </c>
      <c r="M124" s="45" t="inlineStr">
        <is>
          <t>Geospatial Intelligence / AI</t>
        </is>
      </c>
      <c r="N124" s="48" t="inlineStr">
        <is>
          <t>Bayanat</t>
        </is>
      </c>
      <c r="O124" s="36" t="inlineStr">
        <is>
          <t>B</t>
        </is>
      </c>
      <c r="P124" s="45" t="inlineStr">
        <is>
          <t>bayanat.ai</t>
        </is>
      </c>
      <c r="Q124" s="45" t="inlineStr">
        <is>
          <t>500-999</t>
        </is>
      </c>
      <c r="R124" s="45" t="inlineStr">
        <is>
          <t>$80M-$120M</t>
        </is>
      </c>
      <c r="S124" s="45" t="inlineStr">
        <is>
          <t>AI-powered geospatial; SpaceX + Yahsat partnerships</t>
        </is>
      </c>
      <c r="T124" s="45" t="inlineStr">
        <is>
          <t>Bayanat press releases 2024-2025</t>
        </is>
      </c>
      <c r="U124" s="45" t="inlineStr">
        <is>
          <t>2025</t>
        </is>
      </c>
      <c r="V124" s="48" t="inlineStr">
        <is>
          <t>Campaign: QA &amp; Testing</t>
        </is>
      </c>
      <c r="W124" s="48" t="inlineStr">
        <is>
          <t>Geospatial platform QA + AI model validation</t>
        </is>
      </c>
      <c r="X124" s="48" t="inlineStr">
        <is>
          <t>Geospatial AI requires model validation</t>
        </is>
      </c>
      <c r="Y124" s="48" t="inlineStr">
        <is>
          <t>Python + TensorFlow + AWS</t>
        </is>
      </c>
      <c r="Z124" s="48" t="inlineStr">
        <is>
          <t>QA &amp; Testing</t>
        </is>
      </c>
      <c r="AA124" s="48" t="inlineStr">
        <is>
          <t>Solution follows business process per CRO Prompt §7</t>
        </is>
      </c>
      <c r="AB124" s="48" t="inlineStr">
        <is>
          <t>CTO / VP Engineering</t>
        </is>
      </c>
      <c r="AC124" s="48" t="inlineStr">
        <is>
          <t>Individual not sufficiently verified — role identified</t>
        </is>
      </c>
      <c r="AD124" s="48" t="inlineStr">
        <is>
          <t>CTO / VP Engineering</t>
        </is>
      </c>
      <c r="AE124" s="45" t="inlineStr">
        <is>
          <t>Public role only</t>
        </is>
      </c>
      <c r="AF124" s="45" t="inlineStr">
        <is>
          <t>Secondary buyer per buying center map</t>
        </is>
      </c>
      <c r="AG124" s="45" t="inlineStr">
        <is>
          <t>Webinar</t>
        </is>
      </c>
      <c r="AH124" s="45" t="n">
        <v>1</v>
      </c>
      <c r="AI124" s="48" t="inlineStr">
        <is>
          <t>Close 9th deal: mid-market ($150K-$300K)</t>
        </is>
      </c>
      <c r="AJ124" s="48" t="inlineStr">
        <is>
          <t>Trigger-led outreach with specific reference</t>
        </is>
      </c>
      <c r="AK124" s="45" t="inlineStr">
        <is>
          <t>Lead magnet per campaign</t>
        </is>
      </c>
      <c r="AL124" s="48" t="inlineStr">
        <is>
          <t>30-min discovery call</t>
        </is>
      </c>
      <c r="AM124" s="45" t="inlineStr">
        <is>
          <t>AI Validation Assessment ($50K)</t>
        </is>
      </c>
      <c r="AN124" s="45" t="inlineStr">
        <is>
          <t>ML implementation ($200K)</t>
        </is>
      </c>
      <c r="AO124" s="45" t="inlineStr">
        <is>
          <t>30-60 days</t>
        </is>
      </c>
      <c r="AP124" s="45" t="n">
        <v>0.35</v>
      </c>
      <c r="AQ124" s="49" t="n">
        <v>7000</v>
      </c>
      <c r="AR124" s="50" t="inlineStr">
        <is>
          <t>Negotiation</t>
        </is>
      </c>
      <c r="AS124" s="48" t="inlineStr">
        <is>
          <t>Close 9th deal: mid-market ($150K-$300K)</t>
        </is>
      </c>
      <c r="AT124" s="45" t="inlineStr">
        <is>
          <t>CRO</t>
        </is>
      </c>
      <c r="AU124" s="45" t="inlineStr">
        <is>
          <t>Medium — requires discovery validation</t>
        </is>
      </c>
      <c r="AV124" s="45" t="inlineStr">
        <is>
          <t>Bayanat press releases 2024-2025</t>
        </is>
      </c>
    </row>
    <row r="125" ht="36" customHeight="1">
      <c r="A125" s="45" t="n">
        <v>121</v>
      </c>
      <c r="B125" s="46" t="n">
        <v>46406</v>
      </c>
      <c r="C125" s="45" t="n">
        <v>18</v>
      </c>
      <c r="D125" s="45" t="inlineStr">
        <is>
          <t>January 2027</t>
        </is>
      </c>
      <c r="E125" s="45" t="inlineStr">
        <is>
          <t>Q1 2027</t>
        </is>
      </c>
      <c r="F125" s="45" t="inlineStr">
        <is>
          <t>Working</t>
        </is>
      </c>
      <c r="G125" s="54" t="inlineStr">
        <is>
          <t>Phase 6</t>
        </is>
      </c>
      <c r="H125" s="45" t="inlineStr">
        <is>
          <t>Middle East</t>
        </is>
      </c>
      <c r="I125" s="45" t="inlineStr">
        <is>
          <t>UAE</t>
        </is>
      </c>
      <c r="J125" s="45" t="inlineStr">
        <is>
          <t>Abu Dhabi</t>
        </is>
      </c>
      <c r="K125" s="45" t="inlineStr">
        <is>
          <t>Abu Dhabi</t>
        </is>
      </c>
      <c r="L125" s="45" t="inlineStr">
        <is>
          <t>Technology</t>
        </is>
      </c>
      <c r="M125" s="45" t="inlineStr">
        <is>
          <t>AI / Big Data</t>
        </is>
      </c>
      <c r="N125" s="48" t="inlineStr">
        <is>
          <t>Presight AI</t>
        </is>
      </c>
      <c r="O125" s="37" t="inlineStr">
        <is>
          <t>C</t>
        </is>
      </c>
      <c r="P125" s="45" t="inlineStr">
        <is>
          <t>presight.ai</t>
        </is>
      </c>
      <c r="Q125" s="45" t="inlineStr">
        <is>
          <t>100-499</t>
        </is>
      </c>
      <c r="R125" s="45" t="inlineStr">
        <is>
          <t>$80M-$120M</t>
        </is>
      </c>
      <c r="S125" s="45" t="inlineStr">
        <is>
          <t>IPO on ADX 2024; G42-affiliated big data analytics</t>
        </is>
      </c>
      <c r="T125" s="45" t="inlineStr">
        <is>
          <t>Presight press releases 2024-2025</t>
        </is>
      </c>
      <c r="U125" s="45" t="inlineStr">
        <is>
          <t>2025</t>
        </is>
      </c>
      <c r="V125" s="48" t="inlineStr">
        <is>
          <t>Campaign: QA &amp; Testing</t>
        </is>
      </c>
      <c r="W125" s="48" t="inlineStr">
        <is>
          <t>AI platform QA + model validation</t>
        </is>
      </c>
      <c r="X125" s="48" t="inlineStr">
        <is>
          <t>AI platform requires model validation</t>
        </is>
      </c>
      <c r="Y125" s="48" t="inlineStr">
        <is>
          <t>Python + TensorFlow + AWS</t>
        </is>
      </c>
      <c r="Z125" s="48" t="inlineStr">
        <is>
          <t>QA &amp; Testing</t>
        </is>
      </c>
      <c r="AA125" s="48" t="inlineStr">
        <is>
          <t>Solution follows business process per CRO Prompt §7</t>
        </is>
      </c>
      <c r="AB125" s="48" t="inlineStr">
        <is>
          <t>CTO / VP Engineering</t>
        </is>
      </c>
      <c r="AC125" s="48" t="inlineStr">
        <is>
          <t>Individual not sufficiently verified — role identified</t>
        </is>
      </c>
      <c r="AD125" s="48" t="inlineStr">
        <is>
          <t>CTO / VP Engineering</t>
        </is>
      </c>
      <c r="AE125" s="45" t="inlineStr">
        <is>
          <t>Public role only</t>
        </is>
      </c>
      <c r="AF125" s="45" t="inlineStr">
        <is>
          <t>Secondary buyer per buying center map</t>
        </is>
      </c>
      <c r="AG125" s="45" t="inlineStr">
        <is>
          <t>Conference</t>
        </is>
      </c>
      <c r="AH125" s="45" t="n">
        <v>2</v>
      </c>
      <c r="AI125" s="48" t="inlineStr">
        <is>
          <t>Reference customer case study: 2nd FREE POC client published</t>
        </is>
      </c>
      <c r="AJ125" s="48" t="inlineStr">
        <is>
          <t>Trigger-led outreach with specific reference</t>
        </is>
      </c>
      <c r="AK125" s="45" t="inlineStr">
        <is>
          <t>Lead magnet per campaign</t>
        </is>
      </c>
      <c r="AL125" s="48" t="inlineStr">
        <is>
          <t>30-min discovery call</t>
        </is>
      </c>
      <c r="AM125" s="45" t="inlineStr">
        <is>
          <t>AI Validation Assessment ($35K)</t>
        </is>
      </c>
      <c r="AN125" s="45" t="inlineStr">
        <is>
          <t>ML implementation ($150K)</t>
        </is>
      </c>
      <c r="AO125" s="45" t="inlineStr">
        <is>
          <t>30-60 days</t>
        </is>
      </c>
      <c r="AP125" s="45" t="n">
        <v>0.45</v>
      </c>
      <c r="AQ125" s="49" t="n">
        <v>6750</v>
      </c>
      <c r="AR125" s="50" t="inlineStr">
        <is>
          <t>Closing</t>
        </is>
      </c>
      <c r="AS125" s="48" t="inlineStr">
        <is>
          <t>Reference customer case study: 2nd FREE POC client published</t>
        </is>
      </c>
      <c r="AT125" s="45" t="inlineStr">
        <is>
          <t>CRO</t>
        </is>
      </c>
      <c r="AU125" s="45" t="inlineStr">
        <is>
          <t>Medium — requires discovery validation</t>
        </is>
      </c>
      <c r="AV125" s="45" t="inlineStr">
        <is>
          <t>Presight press releases 2024-2025</t>
        </is>
      </c>
    </row>
    <row r="126" ht="36" customHeight="1">
      <c r="A126" s="45" t="n">
        <v>122</v>
      </c>
      <c r="B126" s="46" t="n">
        <v>46407</v>
      </c>
      <c r="C126" s="45" t="n">
        <v>18</v>
      </c>
      <c r="D126" s="45" t="inlineStr">
        <is>
          <t>January 2027</t>
        </is>
      </c>
      <c r="E126" s="45" t="inlineStr">
        <is>
          <t>Q1 2027</t>
        </is>
      </c>
      <c r="F126" s="45" t="inlineStr">
        <is>
          <t>Working</t>
        </is>
      </c>
      <c r="G126" s="54" t="inlineStr">
        <is>
          <t>Phase 6</t>
        </is>
      </c>
      <c r="H126" s="45" t="inlineStr">
        <is>
          <t>Middle East</t>
        </is>
      </c>
      <c r="I126" s="45" t="inlineStr">
        <is>
          <t>UAE</t>
        </is>
      </c>
      <c r="J126" s="45" t="inlineStr">
        <is>
          <t>Dubai</t>
        </is>
      </c>
      <c r="K126" s="45" t="inlineStr">
        <is>
          <t>Dubai</t>
        </is>
      </c>
      <c r="L126" s="45" t="inlineStr">
        <is>
          <t>BFSI</t>
        </is>
      </c>
      <c r="M126" s="45" t="inlineStr">
        <is>
          <t>Fintech / Super App</t>
        </is>
      </c>
      <c r="N126" s="48" t="inlineStr">
        <is>
          <t>Careem Pay</t>
        </is>
      </c>
      <c r="O126" s="35" t="inlineStr">
        <is>
          <t>A</t>
        </is>
      </c>
      <c r="P126" s="45" t="inlineStr">
        <is>
          <t>careem.com</t>
        </is>
      </c>
      <c r="Q126" s="45" t="inlineStr">
        <is>
          <t>1,000-4,999</t>
        </is>
      </c>
      <c r="R126" s="45" t="inlineStr">
        <is>
          <t>$400M-$600M</t>
        </is>
      </c>
      <c r="S126" s="45" t="inlineStr">
        <is>
          <t>Uber subsidiary; super-app fintech expansion</t>
        </is>
      </c>
      <c r="T126" s="45" t="inlineStr">
        <is>
          <t>Careem press releases 2024-2025</t>
        </is>
      </c>
      <c r="U126" s="45" t="inlineStr">
        <is>
          <t>2025</t>
        </is>
      </c>
      <c r="V126" s="48" t="inlineStr">
        <is>
          <t>Campaign: QA &amp; Testing</t>
        </is>
      </c>
      <c r="W126" s="48" t="inlineStr">
        <is>
          <t>Super-app platform QA + payments testing</t>
        </is>
      </c>
      <c r="X126" s="48" t="inlineStr">
        <is>
          <t>Super-app requires payments QA</t>
        </is>
      </c>
      <c r="Y126" s="48" t="inlineStr">
        <is>
          <t>Java + Kotlin + Swift + AWS</t>
        </is>
      </c>
      <c r="Z126" s="48" t="inlineStr">
        <is>
          <t>QA &amp; Testing</t>
        </is>
      </c>
      <c r="AA126" s="48" t="inlineStr">
        <is>
          <t>Solution follows business process per CRO Prompt §7</t>
        </is>
      </c>
      <c r="AB126" s="48" t="inlineStr">
        <is>
          <t>CTO / VP Engineering</t>
        </is>
      </c>
      <c r="AC126" s="48" t="inlineStr">
        <is>
          <t>Individual not sufficiently verified — role identified</t>
        </is>
      </c>
      <c r="AD126" s="48" t="inlineStr">
        <is>
          <t>CTO / VP Engineering</t>
        </is>
      </c>
      <c r="AE126" s="45" t="inlineStr">
        <is>
          <t>Public role only</t>
        </is>
      </c>
      <c r="AF126" s="45" t="inlineStr">
        <is>
          <t>Secondary buyer per buying center map</t>
        </is>
      </c>
      <c r="AG126" s="45" t="inlineStr">
        <is>
          <t>LinkedIn InMail</t>
        </is>
      </c>
      <c r="AH126" s="45" t="n">
        <v>3</v>
      </c>
      <c r="AI126" s="48" t="inlineStr">
        <is>
          <t>Nurture cadence: 30 mid-market accounts for year-2</t>
        </is>
      </c>
      <c r="AJ126" s="48" t="inlineStr">
        <is>
          <t>Trigger-led outreach with specific reference</t>
        </is>
      </c>
      <c r="AK126" s="45" t="inlineStr">
        <is>
          <t>Lead magnet per campaign</t>
        </is>
      </c>
      <c r="AL126" s="48" t="inlineStr">
        <is>
          <t>30-min discovery call</t>
        </is>
      </c>
      <c r="AM126" s="45" t="inlineStr">
        <is>
          <t>Payments QA Assessment ($50K)</t>
        </is>
      </c>
      <c r="AN126" s="45" t="inlineStr">
        <is>
          <t>Test automation ($200K)</t>
        </is>
      </c>
      <c r="AO126" s="45" t="inlineStr">
        <is>
          <t>30-60 days</t>
        </is>
      </c>
      <c r="AP126" s="45" t="n">
        <v>0.45</v>
      </c>
      <c r="AQ126" s="49" t="n">
        <v>11250</v>
      </c>
      <c r="AR126" s="50" t="inlineStr">
        <is>
          <t>Closing</t>
        </is>
      </c>
      <c r="AS126" s="48" t="inlineStr">
        <is>
          <t>Nurture cadence: 30 mid-market accounts for year-2</t>
        </is>
      </c>
      <c r="AT126" s="45" t="inlineStr">
        <is>
          <t>CRO</t>
        </is>
      </c>
      <c r="AU126" s="45" t="inlineStr">
        <is>
          <t>Medium — requires discovery validation</t>
        </is>
      </c>
      <c r="AV126" s="45" t="inlineStr">
        <is>
          <t>Careem press releases 2024-2025</t>
        </is>
      </c>
    </row>
    <row r="127" ht="36" customHeight="1">
      <c r="A127" s="45" t="n">
        <v>123</v>
      </c>
      <c r="B127" s="46" t="n">
        <v>46408</v>
      </c>
      <c r="C127" s="45" t="n">
        <v>18</v>
      </c>
      <c r="D127" s="45" t="inlineStr">
        <is>
          <t>January 2027</t>
        </is>
      </c>
      <c r="E127" s="45" t="inlineStr">
        <is>
          <t>Q1 2027</t>
        </is>
      </c>
      <c r="F127" s="45" t="inlineStr">
        <is>
          <t>Working</t>
        </is>
      </c>
      <c r="G127" s="54" t="inlineStr">
        <is>
          <t>Phase 6</t>
        </is>
      </c>
      <c r="H127" s="45" t="inlineStr">
        <is>
          <t>Middle East</t>
        </is>
      </c>
      <c r="I127" s="45" t="inlineStr">
        <is>
          <t>UAE</t>
        </is>
      </c>
      <c r="J127" s="45" t="inlineStr">
        <is>
          <t>Dubai</t>
        </is>
      </c>
      <c r="K127" s="45" t="inlineStr">
        <is>
          <t>Dubai</t>
        </is>
      </c>
      <c r="L127" s="45" t="inlineStr">
        <is>
          <t>Retail</t>
        </is>
      </c>
      <c r="M127" s="45" t="inlineStr">
        <is>
          <t>E-commerce / Refurbished</t>
        </is>
      </c>
      <c r="N127" s="48" t="inlineStr">
        <is>
          <t>Cartlow</t>
        </is>
      </c>
      <c r="O127" s="37" t="inlineStr">
        <is>
          <t>C</t>
        </is>
      </c>
      <c r="P127" s="45" t="inlineStr">
        <is>
          <t>cartlow.com</t>
        </is>
      </c>
      <c r="Q127" s="45" t="inlineStr">
        <is>
          <t>100-499</t>
        </is>
      </c>
      <c r="R127" s="45" t="inlineStr">
        <is>
          <t>$30M-$80M</t>
        </is>
      </c>
      <c r="S127" s="45" t="inlineStr">
        <is>
          <t>Refurbished commerce scaling; reverse logistics</t>
        </is>
      </c>
      <c r="T127" s="45" t="inlineStr">
        <is>
          <t>Cartlow press releases 2024-2025</t>
        </is>
      </c>
      <c r="U127" s="45" t="inlineStr">
        <is>
          <t>2025</t>
        </is>
      </c>
      <c r="V127" s="48" t="inlineStr">
        <is>
          <t>Campaign: Application Modernization</t>
        </is>
      </c>
      <c r="W127" s="48" t="inlineStr">
        <is>
          <t>E-commerce + reverse logistics platform</t>
        </is>
      </c>
      <c r="X127" s="48" t="inlineStr">
        <is>
          <t>Refurbished commerce requires reverse logistics modernization</t>
        </is>
      </c>
      <c r="Y127" s="48" t="inlineStr">
        <is>
          <t>Node.js + React + AWS</t>
        </is>
      </c>
      <c r="Z127" s="48" t="inlineStr">
        <is>
          <t>Application Modernization</t>
        </is>
      </c>
      <c r="AA127" s="48" t="inlineStr">
        <is>
          <t>Solution follows business process per CRO Prompt §7</t>
        </is>
      </c>
      <c r="AB127" s="48" t="inlineStr">
        <is>
          <t>CTO / VP Engineering</t>
        </is>
      </c>
      <c r="AC127" s="48" t="inlineStr">
        <is>
          <t>Individual not sufficiently verified — role identified</t>
        </is>
      </c>
      <c r="AD127" s="48" t="inlineStr">
        <is>
          <t>CTO / VP Engineering</t>
        </is>
      </c>
      <c r="AE127" s="45" t="inlineStr">
        <is>
          <t>Public role only</t>
        </is>
      </c>
      <c r="AF127" s="45" t="inlineStr">
        <is>
          <t>Secondary buyer per buying center map</t>
        </is>
      </c>
      <c r="AG127" s="45" t="inlineStr">
        <is>
          <t>Webinar</t>
        </is>
      </c>
      <c r="AH127" s="45" t="n">
        <v>4</v>
      </c>
      <c r="AI127" s="48" t="inlineStr">
        <is>
          <t>Replicate successful campaigns: scale NA-QA-01 + NA-RPA-01</t>
        </is>
      </c>
      <c r="AJ127" s="48" t="inlineStr">
        <is>
          <t>Trigger-led outreach with specific reference</t>
        </is>
      </c>
      <c r="AK127" s="45" t="inlineStr">
        <is>
          <t>Lead magnet per campaign</t>
        </is>
      </c>
      <c r="AL127" s="48" t="inlineStr">
        <is>
          <t>30-min discovery call</t>
        </is>
      </c>
      <c r="AM127" s="45" t="inlineStr">
        <is>
          <t>Modernization Assessment ($35K)</t>
        </is>
      </c>
      <c r="AN127" s="45" t="inlineStr">
        <is>
          <t>Implementation ($150K)</t>
        </is>
      </c>
      <c r="AO127" s="45" t="inlineStr">
        <is>
          <t>30-60 days</t>
        </is>
      </c>
      <c r="AP127" s="45" t="n">
        <v>0.45</v>
      </c>
      <c r="AQ127" s="49" t="n">
        <v>6750</v>
      </c>
      <c r="AR127" s="50" t="inlineStr">
        <is>
          <t>Closing</t>
        </is>
      </c>
      <c r="AS127" s="48" t="inlineStr">
        <is>
          <t>Replicate successful campaigns: scale NA-QA-01 + NA-RPA-01</t>
        </is>
      </c>
      <c r="AT127" s="45" t="inlineStr">
        <is>
          <t>CRO</t>
        </is>
      </c>
      <c r="AU127" s="45" t="inlineStr">
        <is>
          <t>Medium — requires discovery validation</t>
        </is>
      </c>
      <c r="AV127" s="45" t="inlineStr">
        <is>
          <t>Cartlow press releases 2024-2025</t>
        </is>
      </c>
    </row>
    <row r="128" ht="36" customHeight="1">
      <c r="A128" s="45" t="n">
        <v>124</v>
      </c>
      <c r="B128" s="46" t="n">
        <v>46409</v>
      </c>
      <c r="C128" s="45" t="n">
        <v>18</v>
      </c>
      <c r="D128" s="45" t="inlineStr">
        <is>
          <t>January 2027</t>
        </is>
      </c>
      <c r="E128" s="45" t="inlineStr">
        <is>
          <t>Q1 2027</t>
        </is>
      </c>
      <c r="F128" s="45" t="inlineStr">
        <is>
          <t>Working</t>
        </is>
      </c>
      <c r="G128" s="54" t="inlineStr">
        <is>
          <t>Phase 6</t>
        </is>
      </c>
      <c r="H128" s="45" t="inlineStr">
        <is>
          <t>Middle East</t>
        </is>
      </c>
      <c r="I128" s="45" t="inlineStr">
        <is>
          <t>KSA/UAE</t>
        </is>
      </c>
      <c r="J128" s="45" t="inlineStr">
        <is>
          <t>Riyadh</t>
        </is>
      </c>
      <c r="K128" s="45" t="inlineStr">
        <is>
          <t>Riyadh / Dubai</t>
        </is>
      </c>
      <c r="L128" s="45" t="inlineStr">
        <is>
          <t>Retail</t>
        </is>
      </c>
      <c r="M128" s="45" t="inlineStr">
        <is>
          <t>E-commerce / Marketplace</t>
        </is>
      </c>
      <c r="N128" s="48" t="inlineStr">
        <is>
          <t>noon</t>
        </is>
      </c>
      <c r="O128" s="35" t="inlineStr">
        <is>
          <t>A</t>
        </is>
      </c>
      <c r="P128" s="45" t="inlineStr">
        <is>
          <t>noon.com</t>
        </is>
      </c>
      <c r="Q128" s="45" t="inlineStr">
        <is>
          <t>1,000-4,999</t>
        </is>
      </c>
      <c r="R128" s="45" t="inlineStr">
        <is>
          <t>$1B-$2B</t>
        </is>
      </c>
      <c r="S128" s="45" t="inlineStr">
        <is>
          <t>Regional e-commerce expansion; quick-commerce (noon Minutes)</t>
        </is>
      </c>
      <c r="T128" s="45" t="inlineStr">
        <is>
          <t>noon press releases 2024-2025</t>
        </is>
      </c>
      <c r="U128" s="45" t="inlineStr">
        <is>
          <t>2025</t>
        </is>
      </c>
      <c r="V128" s="48" t="inlineStr">
        <is>
          <t>Campaign: QA &amp; Testing</t>
        </is>
      </c>
      <c r="W128" s="48" t="inlineStr">
        <is>
          <t>E-commerce platform QA + quick-commerce testing</t>
        </is>
      </c>
      <c r="X128" s="48" t="inlineStr">
        <is>
          <t>E-commerce expansion requires quick-commerce testing</t>
        </is>
      </c>
      <c r="Y128" s="48" t="inlineStr">
        <is>
          <t>Java + Python + AWS</t>
        </is>
      </c>
      <c r="Z128" s="48" t="inlineStr">
        <is>
          <t>QA &amp; Testing</t>
        </is>
      </c>
      <c r="AA128" s="48" t="inlineStr">
        <is>
          <t>Solution follows business process per CRO Prompt §7</t>
        </is>
      </c>
      <c r="AB128" s="48" t="inlineStr">
        <is>
          <t>CTO / VP Engineering</t>
        </is>
      </c>
      <c r="AC128" s="48" t="inlineStr">
        <is>
          <t>Individual not sufficiently verified — role identified</t>
        </is>
      </c>
      <c r="AD128" s="48" t="inlineStr">
        <is>
          <t>CTO / VP Engineering</t>
        </is>
      </c>
      <c r="AE128" s="45" t="inlineStr">
        <is>
          <t>Public role only</t>
        </is>
      </c>
      <c r="AF128" s="45" t="inlineStr">
        <is>
          <t>Secondary buyer per buying center map</t>
        </is>
      </c>
      <c r="AG128" s="45" t="inlineStr">
        <is>
          <t>Partner</t>
        </is>
      </c>
      <c r="AH128" s="45" t="n">
        <v>5</v>
      </c>
      <c r="AI128" s="48" t="inlineStr">
        <is>
          <t>Expand accounts: cross-sell to existing customers</t>
        </is>
      </c>
      <c r="AJ128" s="48" t="inlineStr">
        <is>
          <t>Trigger-led outreach with specific reference</t>
        </is>
      </c>
      <c r="AK128" s="45" t="inlineStr">
        <is>
          <t>Lead magnet per campaign</t>
        </is>
      </c>
      <c r="AL128" s="48" t="inlineStr">
        <is>
          <t>30-min discovery call</t>
        </is>
      </c>
      <c r="AM128" s="45" t="inlineStr">
        <is>
          <t>QA Assessment ($50K)</t>
        </is>
      </c>
      <c r="AN128" s="45" t="inlineStr">
        <is>
          <t>Test automation ($250K)</t>
        </is>
      </c>
      <c r="AO128" s="45" t="inlineStr">
        <is>
          <t>60-90 days</t>
        </is>
      </c>
      <c r="AP128" s="45" t="n">
        <v>0.45</v>
      </c>
      <c r="AQ128" s="49" t="n">
        <v>13500</v>
      </c>
      <c r="AR128" s="50" t="inlineStr">
        <is>
          <t>Closing</t>
        </is>
      </c>
      <c r="AS128" s="48" t="inlineStr">
        <is>
          <t>Expand accounts: cross-sell to existing customers</t>
        </is>
      </c>
      <c r="AT128" s="45" t="inlineStr">
        <is>
          <t>CRO</t>
        </is>
      </c>
      <c r="AU128" s="45" t="inlineStr">
        <is>
          <t>Medium — requires discovery validation</t>
        </is>
      </c>
      <c r="AV128" s="45" t="inlineStr">
        <is>
          <t>noon press releases 2024-2025</t>
        </is>
      </c>
    </row>
    <row r="129" ht="36" customHeight="1">
      <c r="A129" s="45" t="n">
        <v>125</v>
      </c>
      <c r="B129" s="46" t="n">
        <v>46410</v>
      </c>
      <c r="C129" s="45" t="n">
        <v>18</v>
      </c>
      <c r="D129" s="45" t="inlineStr">
        <is>
          <t>January 2027</t>
        </is>
      </c>
      <c r="E129" s="45" t="inlineStr">
        <is>
          <t>Q1 2027</t>
        </is>
      </c>
      <c r="F129" s="51" t="inlineStr">
        <is>
          <t>Weekend</t>
        </is>
      </c>
      <c r="G129" s="54" t="inlineStr">
        <is>
          <t>Phase 6</t>
        </is>
      </c>
      <c r="H129" s="45" t="inlineStr">
        <is>
          <t>Middle East</t>
        </is>
      </c>
      <c r="I129" s="45" t="inlineStr">
        <is>
          <t>KSA</t>
        </is>
      </c>
      <c r="J129" s="45" t="inlineStr">
        <is>
          <t>Riyadh</t>
        </is>
      </c>
      <c r="K129" s="45" t="inlineStr">
        <is>
          <t>Riyadh</t>
        </is>
      </c>
      <c r="L129" s="45" t="inlineStr">
        <is>
          <t>BFSI</t>
        </is>
      </c>
      <c r="M129" s="45" t="inlineStr">
        <is>
          <t>Fintech / BNPL</t>
        </is>
      </c>
      <c r="N129" s="48" t="inlineStr">
        <is>
          <t>Tamara</t>
        </is>
      </c>
      <c r="O129" s="36" t="inlineStr">
        <is>
          <t>B</t>
        </is>
      </c>
      <c r="P129" s="45" t="inlineStr">
        <is>
          <t>tamara.co</t>
        </is>
      </c>
      <c r="Q129" s="45" t="inlineStr">
        <is>
          <t>500-999</t>
        </is>
      </c>
      <c r="R129" s="45" t="inlineStr">
        <is>
          <t>$100M-$300M</t>
        </is>
      </c>
      <c r="S129" s="45" t="inlineStr">
        <is>
          <t>Series C funding; KSA regulatory license; regional expansion</t>
        </is>
      </c>
      <c r="T129" s="45" t="inlineStr">
        <is>
          <t>Tamara press releases 2024-2025</t>
        </is>
      </c>
      <c r="U129" s="45" t="inlineStr">
        <is>
          <t>2025</t>
        </is>
      </c>
      <c r="V129" s="48" t="inlineStr">
        <is>
          <t>Campaign: QA &amp; Testing</t>
        </is>
      </c>
      <c r="W129" s="48" t="inlineStr">
        <is>
          <t>BNPL platform QA + SAMA compliance testing</t>
        </is>
      </c>
      <c r="X129" s="48" t="inlineStr">
        <is>
          <t>BNPL platform requires SAMA compliance testing</t>
        </is>
      </c>
      <c r="Y129" s="48" t="inlineStr">
        <is>
          <t>Python + React + AWS</t>
        </is>
      </c>
      <c r="Z129" s="48" t="inlineStr">
        <is>
          <t>QA &amp; Testing</t>
        </is>
      </c>
      <c r="AA129" s="48" t="inlineStr">
        <is>
          <t>Solution follows business process per CRO Prompt §7</t>
        </is>
      </c>
      <c r="AB129" s="48" t="inlineStr">
        <is>
          <t>CTO / VP Engineering</t>
        </is>
      </c>
      <c r="AC129" s="48" t="inlineStr">
        <is>
          <t>Individual not sufficiently verified — role identified</t>
        </is>
      </c>
      <c r="AD129" s="48" t="inlineStr">
        <is>
          <t>CTO / VP Engineering</t>
        </is>
      </c>
      <c r="AE129" s="45" t="inlineStr">
        <is>
          <t>Public role only</t>
        </is>
      </c>
      <c r="AF129" s="45" t="inlineStr">
        <is>
          <t>Secondary buyer per buying center map</t>
        </is>
      </c>
      <c r="AG129" s="45" t="inlineStr">
        <is>
          <t>Call</t>
        </is>
      </c>
      <c r="AH129" s="45" t="n">
        <v>6</v>
      </c>
      <c r="AI129" s="48" t="inlineStr">
        <is>
          <t>Partner-led selling: Wipro / Infosys joint deals</t>
        </is>
      </c>
      <c r="AJ129" s="48" t="inlineStr">
        <is>
          <t>Trigger-led outreach with specific reference</t>
        </is>
      </c>
      <c r="AK129" s="45" t="inlineStr">
        <is>
          <t>Lead magnet per campaign</t>
        </is>
      </c>
      <c r="AL129" s="48" t="inlineStr">
        <is>
          <t>30-min discovery call</t>
        </is>
      </c>
      <c r="AM129" s="45" t="inlineStr">
        <is>
          <t>QA Assessment ($35K)</t>
        </is>
      </c>
      <c r="AN129" s="45" t="inlineStr">
        <is>
          <t>Test automation ($150K)</t>
        </is>
      </c>
      <c r="AO129" s="45" t="inlineStr">
        <is>
          <t>30-60 days</t>
        </is>
      </c>
      <c r="AP129" s="45" t="n">
        <v>0.45</v>
      </c>
      <c r="AQ129" s="49" t="n">
        <v>6750</v>
      </c>
      <c r="AR129" s="50" t="inlineStr">
        <is>
          <t>Closing</t>
        </is>
      </c>
      <c r="AS129" s="48" t="inlineStr">
        <is>
          <t>Partner-led selling: Wipro / Infosys joint deals</t>
        </is>
      </c>
      <c r="AT129" s="45" t="inlineStr">
        <is>
          <t>CRO</t>
        </is>
      </c>
      <c r="AU129" s="45" t="inlineStr">
        <is>
          <t>Medium — requires discovery validation</t>
        </is>
      </c>
      <c r="AV129" s="45" t="inlineStr">
        <is>
          <t>Tamara press releases 2024-2025</t>
        </is>
      </c>
    </row>
    <row r="130" ht="36" customHeight="1">
      <c r="A130" s="45" t="n">
        <v>126</v>
      </c>
      <c r="B130" s="46" t="n">
        <v>46411</v>
      </c>
      <c r="C130" s="45" t="n">
        <v>18</v>
      </c>
      <c r="D130" s="45" t="inlineStr">
        <is>
          <t>January 2027</t>
        </is>
      </c>
      <c r="E130" s="45" t="inlineStr">
        <is>
          <t>Q1 2027</t>
        </is>
      </c>
      <c r="F130" s="51" t="inlineStr">
        <is>
          <t>Weekend</t>
        </is>
      </c>
      <c r="G130" s="54" t="inlineStr">
        <is>
          <t>Phase 6</t>
        </is>
      </c>
      <c r="H130" s="45" t="inlineStr">
        <is>
          <t>Middle East</t>
        </is>
      </c>
      <c r="I130" s="45" t="inlineStr">
        <is>
          <t>KSA</t>
        </is>
      </c>
      <c r="J130" s="45" t="inlineStr">
        <is>
          <t>Riyadh</t>
        </is>
      </c>
      <c r="K130" s="45" t="inlineStr">
        <is>
          <t>Riyadh</t>
        </is>
      </c>
      <c r="L130" s="45" t="inlineStr">
        <is>
          <t>Technology</t>
        </is>
      </c>
      <c r="M130" s="45" t="inlineStr">
        <is>
          <t>Restaurant Tech / SaaS</t>
        </is>
      </c>
      <c r="N130" s="48" t="inlineStr">
        <is>
          <t>Foodics</t>
        </is>
      </c>
      <c r="O130" s="36" t="inlineStr">
        <is>
          <t>B</t>
        </is>
      </c>
      <c r="P130" s="45" t="inlineStr">
        <is>
          <t>foodics.com</t>
        </is>
      </c>
      <c r="Q130" s="45" t="inlineStr">
        <is>
          <t>500-999</t>
        </is>
      </c>
      <c r="R130" s="45" t="inlineStr">
        <is>
          <t>$80M-$120M</t>
        </is>
      </c>
      <c r="S130" s="45" t="inlineStr">
        <is>
          <t>Series C funding; restaurant POS + payments expansion</t>
        </is>
      </c>
      <c r="T130" s="45" t="inlineStr">
        <is>
          <t>Foodics press releases 2024-2025</t>
        </is>
      </c>
      <c r="U130" s="45" t="inlineStr">
        <is>
          <t>2025</t>
        </is>
      </c>
      <c r="V130" s="48" t="inlineStr">
        <is>
          <t>Campaign: QA &amp; Testing</t>
        </is>
      </c>
      <c r="W130" s="48" t="inlineStr">
        <is>
          <t>POS platform QA + payments integration testing</t>
        </is>
      </c>
      <c r="X130" s="48" t="inlineStr">
        <is>
          <t>Restaurant POS requires payments integration QA</t>
        </is>
      </c>
      <c r="Y130" s="48" t="inlineStr">
        <is>
          <t>Java + Android + AWS</t>
        </is>
      </c>
      <c r="Z130" s="48" t="inlineStr">
        <is>
          <t>QA &amp; Testing</t>
        </is>
      </c>
      <c r="AA130" s="48" t="inlineStr">
        <is>
          <t>Solution follows business process per CRO Prompt §7</t>
        </is>
      </c>
      <c r="AB130" s="48" t="inlineStr">
        <is>
          <t>CTO / VP Engineering</t>
        </is>
      </c>
      <c r="AC130" s="48" t="inlineStr">
        <is>
          <t>Individual not sufficiently verified — role identified</t>
        </is>
      </c>
      <c r="AD130" s="48" t="inlineStr">
        <is>
          <t>CTO / VP Engineering</t>
        </is>
      </c>
      <c r="AE130" s="45" t="inlineStr">
        <is>
          <t>Public role only</t>
        </is>
      </c>
      <c r="AF130" s="45" t="inlineStr">
        <is>
          <t>Secondary buyer per buying center map</t>
        </is>
      </c>
      <c r="AG130" s="45" t="inlineStr">
        <is>
          <t>Content</t>
        </is>
      </c>
      <c r="AH130" s="45" t="n">
        <v>7</v>
      </c>
      <c r="AI130" s="48" t="inlineStr">
        <is>
          <t>Industry campaigns: scale BFSI + Healthcare + Manufacturing</t>
        </is>
      </c>
      <c r="AJ130" s="48" t="inlineStr">
        <is>
          <t>Trigger-led outreach with specific reference</t>
        </is>
      </c>
      <c r="AK130" s="45" t="inlineStr">
        <is>
          <t>Lead magnet per campaign</t>
        </is>
      </c>
      <c r="AL130" s="48" t="inlineStr">
        <is>
          <t>30-min discovery call</t>
        </is>
      </c>
      <c r="AM130" s="45" t="inlineStr">
        <is>
          <t>QA Assessment ($35K)</t>
        </is>
      </c>
      <c r="AN130" s="45" t="inlineStr">
        <is>
          <t>Test automation ($150K)</t>
        </is>
      </c>
      <c r="AO130" s="45" t="inlineStr">
        <is>
          <t>30-60 days</t>
        </is>
      </c>
      <c r="AP130" s="45" t="n">
        <v>0.45</v>
      </c>
      <c r="AQ130" s="49" t="n">
        <v>6750</v>
      </c>
      <c r="AR130" s="50" t="inlineStr">
        <is>
          <t>Closing</t>
        </is>
      </c>
      <c r="AS130" s="48" t="inlineStr">
        <is>
          <t>Industry campaigns: scale BFSI + Healthcare + Manufacturing</t>
        </is>
      </c>
      <c r="AT130" s="45" t="inlineStr">
        <is>
          <t>CRO</t>
        </is>
      </c>
      <c r="AU130" s="45" t="inlineStr">
        <is>
          <t>Medium — requires discovery validation</t>
        </is>
      </c>
      <c r="AV130" s="45" t="inlineStr">
        <is>
          <t>Foodics press releases 2024-2025</t>
        </is>
      </c>
    </row>
    <row r="131" ht="36" customHeight="1">
      <c r="A131" s="45" t="n">
        <v>127</v>
      </c>
      <c r="B131" s="46" t="n">
        <v>46412</v>
      </c>
      <c r="C131" s="45" t="n">
        <v>19</v>
      </c>
      <c r="D131" s="45" t="inlineStr">
        <is>
          <t>January 2027</t>
        </is>
      </c>
      <c r="E131" s="45" t="inlineStr">
        <is>
          <t>Q1 2027</t>
        </is>
      </c>
      <c r="F131" s="45" t="inlineStr">
        <is>
          <t>Working</t>
        </is>
      </c>
      <c r="G131" s="54" t="inlineStr">
        <is>
          <t>Phase 6</t>
        </is>
      </c>
      <c r="H131" s="45" t="inlineStr">
        <is>
          <t>Middle East</t>
        </is>
      </c>
      <c r="I131" s="45" t="inlineStr">
        <is>
          <t>KSA</t>
        </is>
      </c>
      <c r="J131" s="45" t="inlineStr">
        <is>
          <t>Riyadh</t>
        </is>
      </c>
      <c r="K131" s="45" t="inlineStr">
        <is>
          <t>Riyadh</t>
        </is>
      </c>
      <c r="L131" s="45" t="inlineStr">
        <is>
          <t>Technology</t>
        </is>
      </c>
      <c r="M131" s="45" t="inlineStr">
        <is>
          <t>E-commerce SaaS</t>
        </is>
      </c>
      <c r="N131" s="48" t="inlineStr">
        <is>
          <t>Salla</t>
        </is>
      </c>
      <c r="O131" s="36" t="inlineStr">
        <is>
          <t>B</t>
        </is>
      </c>
      <c r="P131" s="45" t="inlineStr">
        <is>
          <t>salla.sa</t>
        </is>
      </c>
      <c r="Q131" s="45" t="inlineStr">
        <is>
          <t>500-999</t>
        </is>
      </c>
      <c r="R131" s="45" t="inlineStr">
        <is>
          <t>$50M-$100M</t>
        </is>
      </c>
      <c r="S131" s="45" t="inlineStr">
        <is>
          <t>Saudi Vision 2030 e-commerce play; merchant growth</t>
        </is>
      </c>
      <c r="T131" s="45" t="inlineStr">
        <is>
          <t>Salla press releases 2024-2025</t>
        </is>
      </c>
      <c r="U131" s="45" t="inlineStr">
        <is>
          <t>2025</t>
        </is>
      </c>
      <c r="V131" s="48" t="inlineStr">
        <is>
          <t>Campaign: QA &amp; Testing</t>
        </is>
      </c>
      <c r="W131" s="48" t="inlineStr">
        <is>
          <t>E-commerce platform QA</t>
        </is>
      </c>
      <c r="X131" s="48" t="inlineStr">
        <is>
          <t>Saudi e-commerce platform requires QA</t>
        </is>
      </c>
      <c r="Y131" s="48" t="inlineStr">
        <is>
          <t>PHP + Laravel + MySQL</t>
        </is>
      </c>
      <c r="Z131" s="48" t="inlineStr">
        <is>
          <t>QA &amp; Testing</t>
        </is>
      </c>
      <c r="AA131" s="48" t="inlineStr">
        <is>
          <t>Solution follows business process per CRO Prompt §7</t>
        </is>
      </c>
      <c r="AB131" s="48" t="inlineStr">
        <is>
          <t>CTO / VP Engineering</t>
        </is>
      </c>
      <c r="AC131" s="48" t="inlineStr">
        <is>
          <t>Individual not sufficiently verified — role identified</t>
        </is>
      </c>
      <c r="AD131" s="48" t="inlineStr">
        <is>
          <t>CTO / VP Engineering</t>
        </is>
      </c>
      <c r="AE131" s="45" t="inlineStr">
        <is>
          <t>Public role only</t>
        </is>
      </c>
      <c r="AF131" s="45" t="inlineStr">
        <is>
          <t>Secondary buyer per buying center map</t>
        </is>
      </c>
      <c r="AG131" s="45" t="inlineStr">
        <is>
          <t>Email</t>
        </is>
      </c>
      <c r="AH131" s="45" t="n">
        <v>1</v>
      </c>
      <c r="AI131" s="48" t="inlineStr">
        <is>
          <t>Additional decision-makers: multi-thread Tier A accounts</t>
        </is>
      </c>
      <c r="AJ131" s="48" t="inlineStr">
        <is>
          <t>Trigger-led outreach with specific reference</t>
        </is>
      </c>
      <c r="AK131" s="45" t="inlineStr">
        <is>
          <t>Lead magnet per campaign</t>
        </is>
      </c>
      <c r="AL131" s="48" t="inlineStr">
        <is>
          <t>30-min discovery call</t>
        </is>
      </c>
      <c r="AM131" s="45" t="inlineStr">
        <is>
          <t>QA Assessment ($35K)</t>
        </is>
      </c>
      <c r="AN131" s="45" t="inlineStr">
        <is>
          <t>Test automation ($150K)</t>
        </is>
      </c>
      <c r="AO131" s="45" t="inlineStr">
        <is>
          <t>30-60 days</t>
        </is>
      </c>
      <c r="AP131" s="45" t="n">
        <v>0.45</v>
      </c>
      <c r="AQ131" s="49" t="n">
        <v>6750</v>
      </c>
      <c r="AR131" s="50" t="inlineStr">
        <is>
          <t>Closing</t>
        </is>
      </c>
      <c r="AS131" s="48" t="inlineStr">
        <is>
          <t>Additional decision-makers: multi-thread Tier A accounts</t>
        </is>
      </c>
      <c r="AT131" s="45" t="inlineStr">
        <is>
          <t>CRO</t>
        </is>
      </c>
      <c r="AU131" s="45" t="inlineStr">
        <is>
          <t>Medium — requires discovery validation</t>
        </is>
      </c>
      <c r="AV131" s="45" t="inlineStr">
        <is>
          <t>Salla press releases 2024-2025</t>
        </is>
      </c>
    </row>
    <row r="132" ht="36" customHeight="1">
      <c r="A132" s="45" t="n">
        <v>128</v>
      </c>
      <c r="B132" s="46" t="n">
        <v>46413</v>
      </c>
      <c r="C132" s="45" t="n">
        <v>19</v>
      </c>
      <c r="D132" s="45" t="inlineStr">
        <is>
          <t>January 2027</t>
        </is>
      </c>
      <c r="E132" s="45" t="inlineStr">
        <is>
          <t>Q1 2027</t>
        </is>
      </c>
      <c r="F132" s="45" t="inlineStr">
        <is>
          <t>Working</t>
        </is>
      </c>
      <c r="G132" s="54" t="inlineStr">
        <is>
          <t>Phase 6</t>
        </is>
      </c>
      <c r="H132" s="45" t="inlineStr">
        <is>
          <t>Middle East</t>
        </is>
      </c>
      <c r="I132" s="45" t="inlineStr">
        <is>
          <t>KSA</t>
        </is>
      </c>
      <c r="J132" s="45" t="inlineStr">
        <is>
          <t>Riyadh</t>
        </is>
      </c>
      <c r="K132" s="45" t="inlineStr">
        <is>
          <t>Riyadh</t>
        </is>
      </c>
      <c r="L132" s="45" t="inlineStr">
        <is>
          <t>Technology</t>
        </is>
      </c>
      <c r="M132" s="45" t="inlineStr">
        <is>
          <t>SaaS / CXM</t>
        </is>
      </c>
      <c r="N132" s="48" t="inlineStr">
        <is>
          <t>Lucidya</t>
        </is>
      </c>
      <c r="O132" s="37" t="inlineStr">
        <is>
          <t>C</t>
        </is>
      </c>
      <c r="P132" s="45" t="inlineStr">
        <is>
          <t>lucidya.com</t>
        </is>
      </c>
      <c r="Q132" s="45" t="inlineStr">
        <is>
          <t>100-499</t>
        </is>
      </c>
      <c r="R132" s="45" t="inlineStr">
        <is>
          <t>$20M-$50M</t>
        </is>
      </c>
      <c r="S132" s="45" t="inlineStr">
        <is>
          <t>Arabic NLP platform; regional expansion</t>
        </is>
      </c>
      <c r="T132" s="45" t="inlineStr">
        <is>
          <t>Lucidya press releases 2024</t>
        </is>
      </c>
      <c r="U132" s="45" t="inlineStr">
        <is>
          <t>2024-2025</t>
        </is>
      </c>
      <c r="V132" s="48" t="inlineStr">
        <is>
          <t>Campaign: QA &amp; Testing</t>
        </is>
      </c>
      <c r="W132" s="48" t="inlineStr">
        <is>
          <t>CXM platform QA + Arabic NLP testing</t>
        </is>
      </c>
      <c r="X132" s="48" t="inlineStr">
        <is>
          <t>CXM platform requires Arabic NLP testing</t>
        </is>
      </c>
      <c r="Y132" s="48" t="inlineStr">
        <is>
          <t>Python + React + AWS</t>
        </is>
      </c>
      <c r="Z132" s="48" t="inlineStr">
        <is>
          <t>QA &amp; Testing</t>
        </is>
      </c>
      <c r="AA132" s="48" t="inlineStr">
        <is>
          <t>Solution follows business process per CRO Prompt §7</t>
        </is>
      </c>
      <c r="AB132" s="48" t="inlineStr">
        <is>
          <t>CTO / VP Engineering</t>
        </is>
      </c>
      <c r="AC132" s="48" t="inlineStr">
        <is>
          <t>Individual not sufficiently verified — role identified</t>
        </is>
      </c>
      <c r="AD132" s="48" t="inlineStr">
        <is>
          <t>CTO / VP Engineering</t>
        </is>
      </c>
      <c r="AE132" s="45" t="inlineStr">
        <is>
          <t>Public role only</t>
        </is>
      </c>
      <c r="AF132" s="45" t="inlineStr">
        <is>
          <t>Secondary buyer per buying center map</t>
        </is>
      </c>
      <c r="AG132" s="45" t="inlineStr">
        <is>
          <t>Webinar</t>
        </is>
      </c>
      <c r="AH132" s="45" t="n">
        <v>2</v>
      </c>
      <c r="AI132" s="48" t="inlineStr">
        <is>
          <t>Upsell: managed services to existing clients</t>
        </is>
      </c>
      <c r="AJ132" s="48" t="inlineStr">
        <is>
          <t>Trigger-led outreach with specific reference</t>
        </is>
      </c>
      <c r="AK132" s="45" t="inlineStr">
        <is>
          <t>Lead magnet per campaign</t>
        </is>
      </c>
      <c r="AL132" s="48" t="inlineStr">
        <is>
          <t>30-min discovery call</t>
        </is>
      </c>
      <c r="AM132" s="45" t="inlineStr">
        <is>
          <t>QA Assessment ($25K)</t>
        </is>
      </c>
      <c r="AN132" s="45" t="inlineStr">
        <is>
          <t>Test automation ($100K)</t>
        </is>
      </c>
      <c r="AO132" s="45" t="inlineStr">
        <is>
          <t>30-60 days</t>
        </is>
      </c>
      <c r="AP132" s="45" t="n">
        <v>0.45</v>
      </c>
      <c r="AQ132" s="49" t="n">
        <v>4500</v>
      </c>
      <c r="AR132" s="50" t="inlineStr">
        <is>
          <t>Closing</t>
        </is>
      </c>
      <c r="AS132" s="48" t="inlineStr">
        <is>
          <t>Upsell: managed services to existing clients</t>
        </is>
      </c>
      <c r="AT132" s="45" t="inlineStr">
        <is>
          <t>CRO</t>
        </is>
      </c>
      <c r="AU132" s="45" t="inlineStr">
        <is>
          <t>Medium — requires discovery validation</t>
        </is>
      </c>
      <c r="AV132" s="45" t="inlineStr">
        <is>
          <t>Lucidya press releases 2024</t>
        </is>
      </c>
    </row>
    <row r="133" ht="36" customHeight="1">
      <c r="A133" s="45" t="n">
        <v>129</v>
      </c>
      <c r="B133" s="46" t="n">
        <v>46414</v>
      </c>
      <c r="C133" s="45" t="n">
        <v>19</v>
      </c>
      <c r="D133" s="45" t="inlineStr">
        <is>
          <t>January 2027</t>
        </is>
      </c>
      <c r="E133" s="45" t="inlineStr">
        <is>
          <t>Q1 2027</t>
        </is>
      </c>
      <c r="F133" s="45" t="inlineStr">
        <is>
          <t>Working</t>
        </is>
      </c>
      <c r="G133" s="54" t="inlineStr">
        <is>
          <t>Phase 6</t>
        </is>
      </c>
      <c r="H133" s="45" t="inlineStr">
        <is>
          <t>Middle East</t>
        </is>
      </c>
      <c r="I133" s="45" t="inlineStr">
        <is>
          <t>KSA</t>
        </is>
      </c>
      <c r="J133" s="45" t="inlineStr">
        <is>
          <t>Riyadh</t>
        </is>
      </c>
      <c r="K133" s="45" t="inlineStr">
        <is>
          <t>Riyadh</t>
        </is>
      </c>
      <c r="L133" s="45" t="inlineStr">
        <is>
          <t>Technology</t>
        </is>
      </c>
      <c r="M133" s="45" t="inlineStr">
        <is>
          <t>AI / Risk Intelligence</t>
        </is>
      </c>
      <c r="N133" s="48" t="inlineStr">
        <is>
          <t>Mozn</t>
        </is>
      </c>
      <c r="O133" s="37" t="inlineStr">
        <is>
          <t>C</t>
        </is>
      </c>
      <c r="P133" s="45" t="inlineStr">
        <is>
          <t>mozn.io</t>
        </is>
      </c>
      <c r="Q133" s="45" t="inlineStr">
        <is>
          <t>100-499</t>
        </is>
      </c>
      <c r="R133" s="45" t="inlineStr">
        <is>
          <t>$20M-$50M</t>
        </is>
      </c>
      <c r="S133" s="45" t="inlineStr">
        <is>
          <t>Arabic LLM (OSOS); fraud detection</t>
        </is>
      </c>
      <c r="T133" s="45" t="inlineStr">
        <is>
          <t>Mozn press releases 2024-2025</t>
        </is>
      </c>
      <c r="U133" s="45" t="inlineStr">
        <is>
          <t>2025</t>
        </is>
      </c>
      <c r="V133" s="48" t="inlineStr">
        <is>
          <t>Campaign: QA &amp; Testing</t>
        </is>
      </c>
      <c r="W133" s="48" t="inlineStr">
        <is>
          <t>AI platform QA + model validation</t>
        </is>
      </c>
      <c r="X133" s="48" t="inlineStr">
        <is>
          <t>AI platform requires model validation</t>
        </is>
      </c>
      <c r="Y133" s="48" t="inlineStr">
        <is>
          <t>Python + TensorFlow + AWS</t>
        </is>
      </c>
      <c r="Z133" s="48" t="inlineStr">
        <is>
          <t>QA &amp; Testing</t>
        </is>
      </c>
      <c r="AA133" s="48" t="inlineStr">
        <is>
          <t>Solution follows business process per CRO Prompt §7</t>
        </is>
      </c>
      <c r="AB133" s="48" t="inlineStr">
        <is>
          <t>CTO / VP Engineering</t>
        </is>
      </c>
      <c r="AC133" s="48" t="inlineStr">
        <is>
          <t>Individual not sufficiently verified — role identified</t>
        </is>
      </c>
      <c r="AD133" s="48" t="inlineStr">
        <is>
          <t>CTO / VP Engineering</t>
        </is>
      </c>
      <c r="AE133" s="45" t="inlineStr">
        <is>
          <t>Public role only</t>
        </is>
      </c>
      <c r="AF133" s="45" t="inlineStr">
        <is>
          <t>Secondary buyer per buying center map</t>
        </is>
      </c>
      <c r="AG133" s="45" t="inlineStr">
        <is>
          <t>Research</t>
        </is>
      </c>
      <c r="AH133" s="45" t="n">
        <v>3</v>
      </c>
      <c r="AI133" s="48" t="inlineStr">
        <is>
          <t>Close 11th deal: mid-market ($100K-$200K) — buffer</t>
        </is>
      </c>
      <c r="AJ133" s="48" t="inlineStr">
        <is>
          <t>Trigger-led outreach with specific reference</t>
        </is>
      </c>
      <c r="AK133" s="45" t="inlineStr">
        <is>
          <t>Lead magnet per campaign</t>
        </is>
      </c>
      <c r="AL133" s="48" t="inlineStr">
        <is>
          <t>30-min discovery call</t>
        </is>
      </c>
      <c r="AM133" s="45" t="inlineStr">
        <is>
          <t>AI Validation Assessment ($25K)</t>
        </is>
      </c>
      <c r="AN133" s="45" t="inlineStr">
        <is>
          <t>ML implementation ($100K)</t>
        </is>
      </c>
      <c r="AO133" s="45" t="inlineStr">
        <is>
          <t>30-60 days</t>
        </is>
      </c>
      <c r="AP133" s="45" t="n">
        <v>0.45</v>
      </c>
      <c r="AQ133" s="49" t="n">
        <v>4500</v>
      </c>
      <c r="AR133" s="50" t="inlineStr">
        <is>
          <t>Closing</t>
        </is>
      </c>
      <c r="AS133" s="48" t="inlineStr">
        <is>
          <t>Close 11th deal: mid-market ($100K-$200K) — buffer</t>
        </is>
      </c>
      <c r="AT133" s="45" t="inlineStr">
        <is>
          <t>CRO</t>
        </is>
      </c>
      <c r="AU133" s="45" t="inlineStr">
        <is>
          <t>Medium — requires discovery validation</t>
        </is>
      </c>
      <c r="AV133" s="45" t="inlineStr">
        <is>
          <t>Mozn press releases 2024-2025</t>
        </is>
      </c>
    </row>
    <row r="134" ht="36" customHeight="1">
      <c r="A134" s="45" t="n">
        <v>130</v>
      </c>
      <c r="B134" s="46" t="n">
        <v>46415</v>
      </c>
      <c r="C134" s="45" t="n">
        <v>19</v>
      </c>
      <c r="D134" s="45" t="inlineStr">
        <is>
          <t>January 2027</t>
        </is>
      </c>
      <c r="E134" s="45" t="inlineStr">
        <is>
          <t>Q1 2027</t>
        </is>
      </c>
      <c r="F134" s="45" t="inlineStr">
        <is>
          <t>Working</t>
        </is>
      </c>
      <c r="G134" s="54" t="inlineStr">
        <is>
          <t>Phase 6</t>
        </is>
      </c>
      <c r="H134" s="45" t="inlineStr">
        <is>
          <t>Middle East</t>
        </is>
      </c>
      <c r="I134" s="45" t="inlineStr">
        <is>
          <t>KSA</t>
        </is>
      </c>
      <c r="J134" s="45" t="inlineStr">
        <is>
          <t>Riyadh</t>
        </is>
      </c>
      <c r="K134" s="45" t="inlineStr">
        <is>
          <t>Riyadh</t>
        </is>
      </c>
      <c r="L134" s="45" t="inlineStr">
        <is>
          <t>BFSI</t>
        </is>
      </c>
      <c r="M134" s="45" t="inlineStr">
        <is>
          <t>Fintech / Mobile Wallet</t>
        </is>
      </c>
      <c r="N134" s="48" t="inlineStr">
        <is>
          <t>stc pay</t>
        </is>
      </c>
      <c r="O134" s="36" t="inlineStr">
        <is>
          <t>B</t>
        </is>
      </c>
      <c r="P134" s="45" t="inlineStr">
        <is>
          <t>stcpay.com.sa</t>
        </is>
      </c>
      <c r="Q134" s="45" t="inlineStr">
        <is>
          <t>500-999</t>
        </is>
      </c>
      <c r="R134" s="45" t="inlineStr">
        <is>
          <t>$80M-$120M</t>
        </is>
      </c>
      <c r="S134" s="45" t="inlineStr">
        <is>
          <t>stc subsidiary; regional wallet expansion</t>
        </is>
      </c>
      <c r="T134" s="45" t="inlineStr">
        <is>
          <t>stc pay press releases 2024-2025</t>
        </is>
      </c>
      <c r="U134" s="45" t="inlineStr">
        <is>
          <t>2025</t>
        </is>
      </c>
      <c r="V134" s="48" t="inlineStr">
        <is>
          <t>Campaign: QA &amp; Testing</t>
        </is>
      </c>
      <c r="W134" s="48" t="inlineStr">
        <is>
          <t>Mobile wallet platform QA + payments testing</t>
        </is>
      </c>
      <c r="X134" s="48" t="inlineStr">
        <is>
          <t>Mobile wallet requires payments QA</t>
        </is>
      </c>
      <c r="Y134" s="48" t="inlineStr">
        <is>
          <t>Java + Kotlin + Swift + AWS</t>
        </is>
      </c>
      <c r="Z134" s="48" t="inlineStr">
        <is>
          <t>QA &amp; Testing</t>
        </is>
      </c>
      <c r="AA134" s="48" t="inlineStr">
        <is>
          <t>Solution follows business process per CRO Prompt §7</t>
        </is>
      </c>
      <c r="AB134" s="48" t="inlineStr">
        <is>
          <t>CTO / VP Engineering</t>
        </is>
      </c>
      <c r="AC134" s="48" t="inlineStr">
        <is>
          <t>Individual not sufficiently verified — role identified</t>
        </is>
      </c>
      <c r="AD134" s="48" t="inlineStr">
        <is>
          <t>CTO / VP Engineering</t>
        </is>
      </c>
      <c r="AE134" s="45" t="inlineStr">
        <is>
          <t>Public role only</t>
        </is>
      </c>
      <c r="AF134" s="45" t="inlineStr">
        <is>
          <t>Secondary buyer per buying center map</t>
        </is>
      </c>
      <c r="AG134" s="45" t="inlineStr">
        <is>
          <t>Call</t>
        </is>
      </c>
      <c r="AH134" s="45" t="n">
        <v>4</v>
      </c>
      <c r="AI134" s="48" t="inlineStr">
        <is>
          <t>Discovery calls: 5 booked</t>
        </is>
      </c>
      <c r="AJ134" s="48" t="inlineStr">
        <is>
          <t>Trigger-led outreach with specific reference</t>
        </is>
      </c>
      <c r="AK134" s="45" t="inlineStr">
        <is>
          <t>Lead magnet per campaign</t>
        </is>
      </c>
      <c r="AL134" s="48" t="inlineStr">
        <is>
          <t>30-min discovery call</t>
        </is>
      </c>
      <c r="AM134" s="45" t="inlineStr">
        <is>
          <t>QA Assessment ($35K)</t>
        </is>
      </c>
      <c r="AN134" s="45" t="inlineStr">
        <is>
          <t>Test automation ($150K)</t>
        </is>
      </c>
      <c r="AO134" s="45" t="inlineStr">
        <is>
          <t>30-60 days</t>
        </is>
      </c>
      <c r="AP134" s="45" t="n">
        <v>0.45</v>
      </c>
      <c r="AQ134" s="49" t="n">
        <v>6750</v>
      </c>
      <c r="AR134" s="50" t="inlineStr">
        <is>
          <t>Closing</t>
        </is>
      </c>
      <c r="AS134" s="48" t="inlineStr">
        <is>
          <t>Discovery calls: 5 booked</t>
        </is>
      </c>
      <c r="AT134" s="45" t="inlineStr">
        <is>
          <t>CRO</t>
        </is>
      </c>
      <c r="AU134" s="45" t="inlineStr">
        <is>
          <t>Medium — requires discovery validation</t>
        </is>
      </c>
      <c r="AV134" s="45" t="inlineStr">
        <is>
          <t>stc pay press releases 2024-2025</t>
        </is>
      </c>
    </row>
    <row r="135" ht="36" customHeight="1">
      <c r="A135" s="45" t="n">
        <v>131</v>
      </c>
      <c r="B135" s="46" t="n">
        <v>46416</v>
      </c>
      <c r="C135" s="45" t="n">
        <v>19</v>
      </c>
      <c r="D135" s="45" t="inlineStr">
        <is>
          <t>January 2027</t>
        </is>
      </c>
      <c r="E135" s="45" t="inlineStr">
        <is>
          <t>Q1 2027</t>
        </is>
      </c>
      <c r="F135" s="45" t="inlineStr">
        <is>
          <t>Working</t>
        </is>
      </c>
      <c r="G135" s="54" t="inlineStr">
        <is>
          <t>Phase 6</t>
        </is>
      </c>
      <c r="H135" s="45" t="inlineStr">
        <is>
          <t>Middle East</t>
        </is>
      </c>
      <c r="I135" s="45" t="inlineStr">
        <is>
          <t>KSA</t>
        </is>
      </c>
      <c r="J135" s="45" t="inlineStr">
        <is>
          <t>NEOM</t>
        </is>
      </c>
      <c r="K135" s="45" t="inlineStr">
        <is>
          <t>NEOM</t>
        </is>
      </c>
      <c r="L135" s="45" t="inlineStr">
        <is>
          <t>Technology</t>
        </is>
      </c>
      <c r="M135" s="45" t="inlineStr">
        <is>
          <t>Cognitive Technologies</t>
        </is>
      </c>
      <c r="N135" s="48" t="inlineStr">
        <is>
          <t>Tonomus (formerly NEOM Tech)</t>
        </is>
      </c>
      <c r="O135" s="36" t="inlineStr">
        <is>
          <t>B</t>
        </is>
      </c>
      <c r="P135" s="45" t="inlineStr">
        <is>
          <t>tonomus.neom.com</t>
        </is>
      </c>
      <c r="Q135" s="45" t="inlineStr">
        <is>
          <t>500-999</t>
        </is>
      </c>
      <c r="R135" s="45" t="inlineStr">
        <is>
          <t>$80M-$120M</t>
        </is>
      </c>
      <c r="S135" s="45" t="inlineStr">
        <is>
          <t>NEOM cognitive city; AI infrastructure</t>
        </is>
      </c>
      <c r="T135" s="45" t="inlineStr">
        <is>
          <t>Tonomus press releases 2024-2025</t>
        </is>
      </c>
      <c r="U135" s="45" t="inlineStr">
        <is>
          <t>2025</t>
        </is>
      </c>
      <c r="V135" s="48" t="inlineStr">
        <is>
          <t>Campaign: Data &amp; Predictive Analytics</t>
        </is>
      </c>
      <c r="W135" s="48" t="inlineStr">
        <is>
          <t>Cognitive city analytics + AI</t>
        </is>
      </c>
      <c r="X135" s="48" t="inlineStr">
        <is>
          <t>Cognitive city requires AI infrastructure</t>
        </is>
      </c>
      <c r="Y135" s="48" t="inlineStr">
        <is>
          <t>Python + TensorFlow + AWS</t>
        </is>
      </c>
      <c r="Z135" s="48" t="inlineStr">
        <is>
          <t>Data &amp; Predictive Analytics</t>
        </is>
      </c>
      <c r="AA135" s="48" t="inlineStr">
        <is>
          <t>Solution follows business process per CRO Prompt §7</t>
        </is>
      </c>
      <c r="AB135" s="48" t="inlineStr">
        <is>
          <t>CTO / VP Engineering</t>
        </is>
      </c>
      <c r="AC135" s="48" t="inlineStr">
        <is>
          <t>Individual not sufficiently verified — role identified</t>
        </is>
      </c>
      <c r="AD135" s="48" t="inlineStr">
        <is>
          <t>CTO / VP Engineering</t>
        </is>
      </c>
      <c r="AE135" s="45" t="inlineStr">
        <is>
          <t>Public role only</t>
        </is>
      </c>
      <c r="AF135" s="45" t="inlineStr">
        <is>
          <t>Secondary buyer per buying center map</t>
        </is>
      </c>
      <c r="AG135" s="45" t="inlineStr">
        <is>
          <t>Research</t>
        </is>
      </c>
      <c r="AH135" s="45" t="n">
        <v>5</v>
      </c>
      <c r="AI135" s="48" t="inlineStr">
        <is>
          <t>Launch NA-QA-05 (Pharma QA) — 10 accounts</t>
        </is>
      </c>
      <c r="AJ135" s="48" t="inlineStr">
        <is>
          <t>Trigger-led outreach with specific reference</t>
        </is>
      </c>
      <c r="AK135" s="45" t="inlineStr">
        <is>
          <t>Lead magnet per campaign</t>
        </is>
      </c>
      <c r="AL135" s="48" t="inlineStr">
        <is>
          <t>30-min discovery call</t>
        </is>
      </c>
      <c r="AM135" s="45" t="inlineStr">
        <is>
          <t>Analytics Discovery ($50K)</t>
        </is>
      </c>
      <c r="AN135" s="45" t="inlineStr">
        <is>
          <t>ML implementation ($200K)</t>
        </is>
      </c>
      <c r="AO135" s="45" t="inlineStr">
        <is>
          <t>30-60 days</t>
        </is>
      </c>
      <c r="AP135" s="45" t="n">
        <v>0.45</v>
      </c>
      <c r="AQ135" s="49" t="n">
        <v>9000</v>
      </c>
      <c r="AR135" s="50" t="inlineStr">
        <is>
          <t>Closing</t>
        </is>
      </c>
      <c r="AS135" s="48" t="inlineStr">
        <is>
          <t>Launch NA-QA-05 (Pharma QA) — 10 accounts</t>
        </is>
      </c>
      <c r="AT135" s="45" t="inlineStr">
        <is>
          <t>CRO</t>
        </is>
      </c>
      <c r="AU135" s="45" t="inlineStr">
        <is>
          <t>Medium — requires discovery validation</t>
        </is>
      </c>
      <c r="AV135" s="45" t="inlineStr">
        <is>
          <t>Tonomus press releases 2024-2025</t>
        </is>
      </c>
    </row>
    <row r="136" ht="36" customHeight="1">
      <c r="A136" s="45" t="n">
        <v>132</v>
      </c>
      <c r="B136" s="46" t="n">
        <v>46417</v>
      </c>
      <c r="C136" s="45" t="n">
        <v>19</v>
      </c>
      <c r="D136" s="45" t="inlineStr">
        <is>
          <t>January 2027</t>
        </is>
      </c>
      <c r="E136" s="45" t="inlineStr">
        <is>
          <t>Q1 2027</t>
        </is>
      </c>
      <c r="F136" s="51" t="inlineStr">
        <is>
          <t>Weekend</t>
        </is>
      </c>
      <c r="G136" s="54" t="inlineStr">
        <is>
          <t>Phase 6</t>
        </is>
      </c>
      <c r="H136" s="45" t="inlineStr">
        <is>
          <t>Middle East</t>
        </is>
      </c>
      <c r="I136" s="45" t="inlineStr">
        <is>
          <t>UAE</t>
        </is>
      </c>
      <c r="J136" s="45" t="inlineStr">
        <is>
          <t>Abu Dhabi</t>
        </is>
      </c>
      <c r="K136" s="45" t="inlineStr">
        <is>
          <t>Abu Dhabi</t>
        </is>
      </c>
      <c r="L136" s="45" t="inlineStr">
        <is>
          <t>Healthcare</t>
        </is>
      </c>
      <c r="M136" s="45" t="inlineStr">
        <is>
          <t>Hospitals / Healthcare Groups</t>
        </is>
      </c>
      <c r="N136" s="48" t="inlineStr">
        <is>
          <t>Burjeel Holdings</t>
        </is>
      </c>
      <c r="O136" s="35" t="inlineStr">
        <is>
          <t>A</t>
        </is>
      </c>
      <c r="P136" s="45" t="inlineStr">
        <is>
          <t>burjeel.com</t>
        </is>
      </c>
      <c r="Q136" s="45" t="inlineStr">
        <is>
          <t>1,000-4,999</t>
        </is>
      </c>
      <c r="R136" s="45" t="inlineStr">
        <is>
          <t>$1B-$2B</t>
        </is>
      </c>
      <c r="S136" s="45" t="inlineStr">
        <is>
          <t>Hospital network expansion; clinical digitization</t>
        </is>
      </c>
      <c r="T136" s="45" t="inlineStr">
        <is>
          <t>Burjeel Annual Report 2024</t>
        </is>
      </c>
      <c r="U136" s="45" t="inlineStr">
        <is>
          <t>2025</t>
        </is>
      </c>
      <c r="V136" s="48" t="inlineStr">
        <is>
          <t>Campaign: Digital Transformation</t>
        </is>
      </c>
      <c r="W136" s="48" t="inlineStr">
        <is>
          <t>Clinical workflow digitization</t>
        </is>
      </c>
      <c r="X136" s="48" t="inlineStr">
        <is>
          <t>Hospital network expansion requires clinical digitization</t>
        </is>
      </c>
      <c r="Y136" s="48" t="inlineStr">
        <is>
          <t>Oracle Health (verified) + AWS</t>
        </is>
      </c>
      <c r="Z136" s="48" t="inlineStr">
        <is>
          <t>Digital Transformation</t>
        </is>
      </c>
      <c r="AA136" s="48" t="inlineStr">
        <is>
          <t>Solution follows business process per CRO Prompt §7</t>
        </is>
      </c>
      <c r="AB136" s="48" t="inlineStr">
        <is>
          <t>CIO / Chief Digital Officer</t>
        </is>
      </c>
      <c r="AC136" s="48" t="inlineStr">
        <is>
          <t>Individual not sufficiently verified — role identified</t>
        </is>
      </c>
      <c r="AD136" s="48" t="inlineStr">
        <is>
          <t>CIO / Chief Digital Officer</t>
        </is>
      </c>
      <c r="AE136" s="45" t="inlineStr">
        <is>
          <t>Public role only</t>
        </is>
      </c>
      <c r="AF136" s="45" t="inlineStr">
        <is>
          <t>Secondary buyer per buying center map</t>
        </is>
      </c>
      <c r="AG136" s="45" t="inlineStr">
        <is>
          <t>LinkedIn InMail</t>
        </is>
      </c>
      <c r="AH136" s="45" t="n">
        <v>6</v>
      </c>
      <c r="AI136" s="48" t="inlineStr">
        <is>
          <t>Launch ME-ERP-01 (Saudi Petrochemical ERP) — 5 accounts</t>
        </is>
      </c>
      <c r="AJ136" s="48" t="inlineStr">
        <is>
          <t>Trigger-led outreach with specific reference</t>
        </is>
      </c>
      <c r="AK136" s="45" t="inlineStr">
        <is>
          <t>Lead magnet per campaign</t>
        </is>
      </c>
      <c r="AL136" s="48" t="inlineStr">
        <is>
          <t>30-min discovery call</t>
        </is>
      </c>
      <c r="AM136" s="45" t="inlineStr">
        <is>
          <t>Digital Assessment ($50K)</t>
        </is>
      </c>
      <c r="AN136" s="45" t="inlineStr">
        <is>
          <t>Implementation ($250K)</t>
        </is>
      </c>
      <c r="AO136" s="45" t="inlineStr">
        <is>
          <t>60-120 days</t>
        </is>
      </c>
      <c r="AP136" s="45" t="n">
        <v>0.45</v>
      </c>
      <c r="AQ136" s="49" t="n">
        <v>13500</v>
      </c>
      <c r="AR136" s="50" t="inlineStr">
        <is>
          <t>Closing</t>
        </is>
      </c>
      <c r="AS136" s="48" t="inlineStr">
        <is>
          <t>Launch ME-ERP-01 (Saudi Petrochemical ERP) — 5 accounts</t>
        </is>
      </c>
      <c r="AT136" s="45" t="inlineStr">
        <is>
          <t>CRO</t>
        </is>
      </c>
      <c r="AU136" s="45" t="inlineStr">
        <is>
          <t>Medium — requires discovery validation</t>
        </is>
      </c>
      <c r="AV136" s="45" t="inlineStr">
        <is>
          <t>Burjeel Annual Report 2024</t>
        </is>
      </c>
    </row>
    <row r="137" ht="36" customHeight="1">
      <c r="A137" s="45" t="n">
        <v>133</v>
      </c>
      <c r="B137" s="46" t="n">
        <v>46418</v>
      </c>
      <c r="C137" s="45" t="n">
        <v>19</v>
      </c>
      <c r="D137" s="45" t="inlineStr">
        <is>
          <t>January 2027</t>
        </is>
      </c>
      <c r="E137" s="45" t="inlineStr">
        <is>
          <t>Q1 2027</t>
        </is>
      </c>
      <c r="F137" s="51" t="inlineStr">
        <is>
          <t>Weekend</t>
        </is>
      </c>
      <c r="G137" s="54" t="inlineStr">
        <is>
          <t>Phase 6</t>
        </is>
      </c>
      <c r="H137" s="45" t="inlineStr">
        <is>
          <t>Middle East</t>
        </is>
      </c>
      <c r="I137" s="45" t="inlineStr">
        <is>
          <t>Kuwait</t>
        </is>
      </c>
      <c r="J137" s="45" t="inlineStr">
        <is>
          <t>Kuwait City</t>
        </is>
      </c>
      <c r="K137" s="45" t="inlineStr">
        <is>
          <t>Kuwait City</t>
        </is>
      </c>
      <c r="L137" s="45" t="inlineStr">
        <is>
          <t>BFSI</t>
        </is>
      </c>
      <c r="M137" s="45" t="inlineStr">
        <is>
          <t>Capital Markets</t>
        </is>
      </c>
      <c r="N137" s="48" t="inlineStr">
        <is>
          <t>Boursa Kuwait</t>
        </is>
      </c>
      <c r="O137" s="37" t="inlineStr">
        <is>
          <t>C</t>
        </is>
      </c>
      <c r="P137" s="45" t="inlineStr">
        <is>
          <t>boursakuwait.com</t>
        </is>
      </c>
      <c r="Q137" s="45" t="inlineStr">
        <is>
          <t>100-499</t>
        </is>
      </c>
      <c r="R137" s="45" t="inlineStr">
        <is>
          <t>$100M-$300M</t>
        </is>
      </c>
      <c r="S137" s="45" t="inlineStr">
        <is>
          <t>Trading platform modernization</t>
        </is>
      </c>
      <c r="T137" s="45" t="inlineStr">
        <is>
          <t>Boursa Kuwait press releases 2024</t>
        </is>
      </c>
      <c r="U137" s="45" t="inlineStr">
        <is>
          <t>2024</t>
        </is>
      </c>
      <c r="V137" s="48" t="inlineStr">
        <is>
          <t>Campaign: QA &amp; Testing</t>
        </is>
      </c>
      <c r="W137" s="48" t="inlineStr">
        <is>
          <t>Trading platform QA + performance</t>
        </is>
      </c>
      <c r="X137" s="48" t="inlineStr">
        <is>
          <t>Trading platform requires performance QA</t>
        </is>
      </c>
      <c r="Y137" s="48" t="inlineStr">
        <is>
          <t>Java + .NET</t>
        </is>
      </c>
      <c r="Z137" s="48" t="inlineStr">
        <is>
          <t>QA &amp; Testing</t>
        </is>
      </c>
      <c r="AA137" s="48" t="inlineStr">
        <is>
          <t>Solution follows business process per CRO Prompt §7</t>
        </is>
      </c>
      <c r="AB137" s="48" t="inlineStr">
        <is>
          <t>CTO / VP Engineering</t>
        </is>
      </c>
      <c r="AC137" s="48" t="inlineStr">
        <is>
          <t>Individual not sufficiently verified — role identified</t>
        </is>
      </c>
      <c r="AD137" s="48" t="inlineStr">
        <is>
          <t>CTO / VP Engineering</t>
        </is>
      </c>
      <c r="AE137" s="45" t="inlineStr">
        <is>
          <t>Public role only</t>
        </is>
      </c>
      <c r="AF137" s="45" t="inlineStr">
        <is>
          <t>Secondary buyer per buying center map</t>
        </is>
      </c>
      <c r="AG137" s="45" t="inlineStr">
        <is>
          <t>Webinar</t>
        </is>
      </c>
      <c r="AH137" s="45" t="n">
        <v>7</v>
      </c>
      <c r="AI137" s="48" t="inlineStr">
        <is>
          <t>Launch ME-RPA-06 (Qatar Banking) — 5 accounts</t>
        </is>
      </c>
      <c r="AJ137" s="48" t="inlineStr">
        <is>
          <t>Trigger-led outreach with specific reference</t>
        </is>
      </c>
      <c r="AK137" s="45" t="inlineStr">
        <is>
          <t>Lead magnet per campaign</t>
        </is>
      </c>
      <c r="AL137" s="48" t="inlineStr">
        <is>
          <t>30-min discovery call</t>
        </is>
      </c>
      <c r="AM137" s="45" t="inlineStr">
        <is>
          <t>QA Assessment ($25K)</t>
        </is>
      </c>
      <c r="AN137" s="45" t="inlineStr">
        <is>
          <t>Test automation ($100K)</t>
        </is>
      </c>
      <c r="AO137" s="45" t="inlineStr">
        <is>
          <t>30-60 days</t>
        </is>
      </c>
      <c r="AP137" s="45" t="n">
        <v>0.45</v>
      </c>
      <c r="AQ137" s="49" t="n">
        <v>4500</v>
      </c>
      <c r="AR137" s="50" t="inlineStr">
        <is>
          <t>Closing</t>
        </is>
      </c>
      <c r="AS137" s="48" t="inlineStr">
        <is>
          <t>Launch ME-RPA-06 (Qatar Banking) — 5 accounts</t>
        </is>
      </c>
      <c r="AT137" s="45" t="inlineStr">
        <is>
          <t>CRO</t>
        </is>
      </c>
      <c r="AU137" s="45" t="inlineStr">
        <is>
          <t>Medium — requires discovery validation</t>
        </is>
      </c>
      <c r="AV137" s="45" t="inlineStr">
        <is>
          <t>Boursa Kuwait press releases 2024</t>
        </is>
      </c>
    </row>
    <row r="138" ht="36" customHeight="1">
      <c r="A138" s="45" t="n">
        <v>134</v>
      </c>
      <c r="B138" s="46" t="n">
        <v>46419</v>
      </c>
      <c r="C138" s="45" t="n">
        <v>20</v>
      </c>
      <c r="D138" s="45" t="inlineStr">
        <is>
          <t>February 2027</t>
        </is>
      </c>
      <c r="E138" s="45" t="inlineStr">
        <is>
          <t>Q1 2027</t>
        </is>
      </c>
      <c r="F138" s="45" t="inlineStr">
        <is>
          <t>Working</t>
        </is>
      </c>
      <c r="G138" s="54" t="inlineStr">
        <is>
          <t>Phase 6</t>
        </is>
      </c>
      <c r="H138" s="45" t="inlineStr">
        <is>
          <t>Middle East</t>
        </is>
      </c>
      <c r="I138" s="45" t="inlineStr">
        <is>
          <t>Qatar</t>
        </is>
      </c>
      <c r="J138" s="45" t="inlineStr">
        <is>
          <t>Doha</t>
        </is>
      </c>
      <c r="K138" s="45" t="inlineStr">
        <is>
          <t>Doha</t>
        </is>
      </c>
      <c r="L138" s="45" t="inlineStr">
        <is>
          <t>Insurance</t>
        </is>
      </c>
      <c r="M138" s="45" t="inlineStr">
        <is>
          <t>Insurance / P&amp;C / Life</t>
        </is>
      </c>
      <c r="N138" s="48" t="inlineStr">
        <is>
          <t>Qatar Insurance Company (QIC)</t>
        </is>
      </c>
      <c r="O138" s="35" t="inlineStr">
        <is>
          <t>A</t>
        </is>
      </c>
      <c r="P138" s="45" t="inlineStr">
        <is>
          <t>qic.com.qa</t>
        </is>
      </c>
      <c r="Q138" s="45" t="inlineStr">
        <is>
          <t>1,000-4,999</t>
        </is>
      </c>
      <c r="R138" s="45" t="inlineStr">
        <is>
          <t>$1B-$2B</t>
        </is>
      </c>
      <c r="S138" s="45" t="inlineStr">
        <is>
          <t>Digital claims platform expansion</t>
        </is>
      </c>
      <c r="T138" s="45" t="inlineStr">
        <is>
          <t>QIC Annual Report 2024</t>
        </is>
      </c>
      <c r="U138" s="45" t="inlineStr">
        <is>
          <t>2025</t>
        </is>
      </c>
      <c r="V138" s="48" t="inlineStr">
        <is>
          <t>Campaign: RPA / Intelligent Automation</t>
        </is>
      </c>
      <c r="W138" s="48" t="inlineStr">
        <is>
          <t>Claims automation + FNOL processing</t>
        </is>
      </c>
      <c r="X138" s="48" t="inlineStr">
        <is>
          <t>Digital claims requires automation</t>
        </is>
      </c>
      <c r="Y138" s="48" t="inlineStr">
        <is>
          <t>SAP ERP + Guidewire (verified)</t>
        </is>
      </c>
      <c r="Z138" s="48" t="inlineStr">
        <is>
          <t>RPA / Intelligent Automation</t>
        </is>
      </c>
      <c r="AA138" s="48" t="inlineStr">
        <is>
          <t>Solution follows business process per CRO Prompt §7</t>
        </is>
      </c>
      <c r="AB138" s="48" t="inlineStr">
        <is>
          <t>CIO / Chief Digital Officer</t>
        </is>
      </c>
      <c r="AC138" s="48" t="inlineStr">
        <is>
          <t>Individual not sufficiently verified — role identified</t>
        </is>
      </c>
      <c r="AD138" s="48" t="inlineStr">
        <is>
          <t>CIO / Chief Digital Officer</t>
        </is>
      </c>
      <c r="AE138" s="45" t="inlineStr">
        <is>
          <t>Public role only</t>
        </is>
      </c>
      <c r="AF138" s="45" t="inlineStr">
        <is>
          <t>Secondary buyer per buying center map</t>
        </is>
      </c>
      <c r="AG138" s="45" t="inlineStr">
        <is>
          <t>Research</t>
        </is>
      </c>
      <c r="AH138" s="45" t="n">
        <v>1</v>
      </c>
      <c r="AI138" s="48" t="inlineStr">
        <is>
          <t>Webinar #6 delivery: Healthcare QA Maturity Index (100+ registrations)</t>
        </is>
      </c>
      <c r="AJ138" s="48" t="inlineStr">
        <is>
          <t>Trigger-led outreach with specific reference</t>
        </is>
      </c>
      <c r="AK138" s="45" t="inlineStr">
        <is>
          <t>Lead magnet per campaign</t>
        </is>
      </c>
      <c r="AL138" s="48" t="inlineStr">
        <is>
          <t>30-min discovery call</t>
        </is>
      </c>
      <c r="AM138" s="45" t="inlineStr">
        <is>
          <t>Automation Assessment ($50K)</t>
        </is>
      </c>
      <c r="AN138" s="45" t="inlineStr">
        <is>
          <t>RPA implementation ($250K)</t>
        </is>
      </c>
      <c r="AO138" s="45" t="inlineStr">
        <is>
          <t>60-120 days</t>
        </is>
      </c>
      <c r="AP138" s="45" t="n">
        <v>0.45</v>
      </c>
      <c r="AQ138" s="49" t="n">
        <v>11250</v>
      </c>
      <c r="AR138" s="50" t="inlineStr">
        <is>
          <t>Closing</t>
        </is>
      </c>
      <c r="AS138" s="48" t="inlineStr">
        <is>
          <t>Webinar #6 delivery: Healthcare QA Maturity Index (100+ registrations)</t>
        </is>
      </c>
      <c r="AT138" s="45" t="inlineStr">
        <is>
          <t>CRO</t>
        </is>
      </c>
      <c r="AU138" s="45" t="inlineStr">
        <is>
          <t>Medium — requires discovery validation</t>
        </is>
      </c>
      <c r="AV138" s="45" t="inlineStr">
        <is>
          <t>QIC Annual Report 2024</t>
        </is>
      </c>
    </row>
    <row r="139" ht="36" customHeight="1">
      <c r="A139" s="45" t="n">
        <v>135</v>
      </c>
      <c r="B139" s="46" t="n">
        <v>46420</v>
      </c>
      <c r="C139" s="45" t="n">
        <v>20</v>
      </c>
      <c r="D139" s="45" t="inlineStr">
        <is>
          <t>February 2027</t>
        </is>
      </c>
      <c r="E139" s="45" t="inlineStr">
        <is>
          <t>Q1 2027</t>
        </is>
      </c>
      <c r="F139" s="45" t="inlineStr">
        <is>
          <t>Working</t>
        </is>
      </c>
      <c r="G139" s="54" t="inlineStr">
        <is>
          <t>Phase 6</t>
        </is>
      </c>
      <c r="H139" s="45" t="inlineStr">
        <is>
          <t>Middle East</t>
        </is>
      </c>
      <c r="I139" s="45" t="inlineStr">
        <is>
          <t>Bahrain</t>
        </is>
      </c>
      <c r="J139" s="45" t="inlineStr">
        <is>
          <t>Manama</t>
        </is>
      </c>
      <c r="K139" s="45" t="inlineStr">
        <is>
          <t>Manama</t>
        </is>
      </c>
      <c r="L139" s="45" t="inlineStr">
        <is>
          <t>BFSI</t>
        </is>
      </c>
      <c r="M139" s="45" t="inlineStr">
        <is>
          <t>Capital Markets</t>
        </is>
      </c>
      <c r="N139" s="48" t="inlineStr">
        <is>
          <t>Bahrain Bourse</t>
        </is>
      </c>
      <c r="O139" s="37" t="inlineStr">
        <is>
          <t>C</t>
        </is>
      </c>
      <c r="P139" s="45" t="inlineStr">
        <is>
          <t>bahrainbourse.com</t>
        </is>
      </c>
      <c r="Q139" s="45" t="inlineStr">
        <is>
          <t>100-499</t>
        </is>
      </c>
      <c r="R139" s="45" t="inlineStr">
        <is>
          <t>$30M-$80M</t>
        </is>
      </c>
      <c r="S139" s="45" t="inlineStr">
        <is>
          <t>Trading platform modernization</t>
        </is>
      </c>
      <c r="T139" s="45" t="inlineStr">
        <is>
          <t>Bahrain Bourse press releases 2024</t>
        </is>
      </c>
      <c r="U139" s="45" t="inlineStr">
        <is>
          <t>2024</t>
        </is>
      </c>
      <c r="V139" s="48" t="inlineStr">
        <is>
          <t>Campaign: QA &amp; Testing</t>
        </is>
      </c>
      <c r="W139" s="48" t="inlineStr">
        <is>
          <t>Trading platform QA</t>
        </is>
      </c>
      <c r="X139" s="48" t="inlineStr">
        <is>
          <t>Trading platform requires QA</t>
        </is>
      </c>
      <c r="Y139" s="48" t="inlineStr">
        <is>
          <t>Java + .NET</t>
        </is>
      </c>
      <c r="Z139" s="48" t="inlineStr">
        <is>
          <t>QA &amp; Testing</t>
        </is>
      </c>
      <c r="AA139" s="48" t="inlineStr">
        <is>
          <t>Solution follows business process per CRO Prompt §7</t>
        </is>
      </c>
      <c r="AB139" s="48" t="inlineStr">
        <is>
          <t>CTO / VP Engineering</t>
        </is>
      </c>
      <c r="AC139" s="48" t="inlineStr">
        <is>
          <t>Individual not sufficiently verified — role identified</t>
        </is>
      </c>
      <c r="AD139" s="48" t="inlineStr">
        <is>
          <t>CTO / VP Engineering</t>
        </is>
      </c>
      <c r="AE139" s="45" t="inlineStr">
        <is>
          <t>Public role only</t>
        </is>
      </c>
      <c r="AF139" s="45" t="inlineStr">
        <is>
          <t>Secondary buyer per buying center map</t>
        </is>
      </c>
      <c r="AG139" s="45" t="inlineStr">
        <is>
          <t>Email + LinkedIn</t>
        </is>
      </c>
      <c r="AH139" s="45" t="n">
        <v>2</v>
      </c>
      <c r="AI139" s="48" t="inlineStr">
        <is>
          <t>Benchmark report launch: Healthcare QA Maturity Index 2027</t>
        </is>
      </c>
      <c r="AJ139" s="48" t="inlineStr">
        <is>
          <t>Trigger-led outreach with specific reference</t>
        </is>
      </c>
      <c r="AK139" s="45" t="inlineStr">
        <is>
          <t>Lead magnet per campaign</t>
        </is>
      </c>
      <c r="AL139" s="48" t="inlineStr">
        <is>
          <t>30-min discovery call</t>
        </is>
      </c>
      <c r="AM139" s="45" t="inlineStr">
        <is>
          <t>QA Assessment ($25K)</t>
        </is>
      </c>
      <c r="AN139" s="45" t="inlineStr">
        <is>
          <t>Test automation ($100K)</t>
        </is>
      </c>
      <c r="AO139" s="45" t="inlineStr">
        <is>
          <t>30-60 days</t>
        </is>
      </c>
      <c r="AP139" s="45" t="n">
        <v>0.45</v>
      </c>
      <c r="AQ139" s="49" t="n">
        <v>4500</v>
      </c>
      <c r="AR139" s="50" t="inlineStr">
        <is>
          <t>Closing</t>
        </is>
      </c>
      <c r="AS139" s="48" t="inlineStr">
        <is>
          <t>Benchmark report launch: Healthcare QA Maturity Index 2027</t>
        </is>
      </c>
      <c r="AT139" s="45" t="inlineStr">
        <is>
          <t>CRO</t>
        </is>
      </c>
      <c r="AU139" s="45" t="inlineStr">
        <is>
          <t>Medium — requires discovery validation</t>
        </is>
      </c>
      <c r="AV139" s="45" t="inlineStr">
        <is>
          <t>Bahrain Bourse press releases 2024</t>
        </is>
      </c>
    </row>
    <row r="140" ht="36" customHeight="1">
      <c r="A140" s="45" t="n">
        <v>136</v>
      </c>
      <c r="B140" s="46" t="n">
        <v>46421</v>
      </c>
      <c r="C140" s="45" t="n">
        <v>20</v>
      </c>
      <c r="D140" s="45" t="inlineStr">
        <is>
          <t>February 2027</t>
        </is>
      </c>
      <c r="E140" s="45" t="inlineStr">
        <is>
          <t>Q1 2027</t>
        </is>
      </c>
      <c r="F140" s="45" t="inlineStr">
        <is>
          <t>Working</t>
        </is>
      </c>
      <c r="G140" s="54" t="inlineStr">
        <is>
          <t>Phase 6</t>
        </is>
      </c>
      <c r="H140" s="45" t="inlineStr">
        <is>
          <t>Middle East</t>
        </is>
      </c>
      <c r="I140" s="45" t="inlineStr">
        <is>
          <t>Oman</t>
        </is>
      </c>
      <c r="J140" s="45" t="inlineStr">
        <is>
          <t>Muscat</t>
        </is>
      </c>
      <c r="K140" s="45" t="inlineStr">
        <is>
          <t>Muscat</t>
        </is>
      </c>
      <c r="L140" s="45" t="inlineStr">
        <is>
          <t>BFSI</t>
        </is>
      </c>
      <c r="M140" s="45" t="inlineStr">
        <is>
          <t>Banking</t>
        </is>
      </c>
      <c r="N140" s="48" t="inlineStr">
        <is>
          <t>Oman Arab Bank</t>
        </is>
      </c>
      <c r="O140" s="35" t="inlineStr">
        <is>
          <t>A</t>
        </is>
      </c>
      <c r="P140" s="45" t="inlineStr">
        <is>
          <t>omanarabbank.com</t>
        </is>
      </c>
      <c r="Q140" s="45" t="inlineStr">
        <is>
          <t>1,000-4,999</t>
        </is>
      </c>
      <c r="R140" s="45" t="inlineStr">
        <is>
          <t>$200M-$400M</t>
        </is>
      </c>
      <c r="S140" s="45" t="inlineStr">
        <is>
          <t>Digital banking transformation</t>
        </is>
      </c>
      <c r="T140" s="45" t="inlineStr">
        <is>
          <t>OAB Annual Report 2024</t>
        </is>
      </c>
      <c r="U140" s="45" t="inlineStr">
        <is>
          <t>2025</t>
        </is>
      </c>
      <c r="V140" s="48" t="inlineStr">
        <is>
          <t>Campaign: Application Modernization</t>
        </is>
      </c>
      <c r="W140" s="48" t="inlineStr">
        <is>
          <t>Core banking modernization</t>
        </is>
      </c>
      <c r="X140" s="48" t="inlineStr">
        <is>
          <t>Digital banking requires core modernization</t>
        </is>
      </c>
      <c r="Y140" s="48" t="inlineStr">
        <is>
          <t>Temenos T24 (verified)</t>
        </is>
      </c>
      <c r="Z140" s="48" t="inlineStr">
        <is>
          <t>Application Modernization</t>
        </is>
      </c>
      <c r="AA140" s="48" t="inlineStr">
        <is>
          <t>Solution follows business process per CRO Prompt §7</t>
        </is>
      </c>
      <c r="AB140" s="48" t="inlineStr">
        <is>
          <t>CIO / CTO</t>
        </is>
      </c>
      <c r="AC140" s="48" t="inlineStr">
        <is>
          <t>Individual not sufficiently verified — role identified</t>
        </is>
      </c>
      <c r="AD140" s="48" t="inlineStr">
        <is>
          <t>CIO / CTO</t>
        </is>
      </c>
      <c r="AE140" s="45" t="inlineStr">
        <is>
          <t>Public role only</t>
        </is>
      </c>
      <c r="AF140" s="45" t="inlineStr">
        <is>
          <t>Secondary buyer per buying center map</t>
        </is>
      </c>
      <c r="AG140" s="45" t="inlineStr">
        <is>
          <t>Call</t>
        </is>
      </c>
      <c r="AH140" s="45" t="n">
        <v>3</v>
      </c>
      <c r="AI140" s="48" t="inlineStr">
        <is>
          <t>Discovery calls: 5 booked</t>
        </is>
      </c>
      <c r="AJ140" s="48" t="inlineStr">
        <is>
          <t>Trigger-led outreach with specific reference</t>
        </is>
      </c>
      <c r="AK140" s="45" t="inlineStr">
        <is>
          <t>Lead magnet per campaign</t>
        </is>
      </c>
      <c r="AL140" s="48" t="inlineStr">
        <is>
          <t>30-min discovery call</t>
        </is>
      </c>
      <c r="AM140" s="45" t="inlineStr">
        <is>
          <t>Modernization Assessment ($50K)</t>
        </is>
      </c>
      <c r="AN140" s="45" t="inlineStr">
        <is>
          <t>Implementation ($250K)</t>
        </is>
      </c>
      <c r="AO140" s="45" t="inlineStr">
        <is>
          <t>60-120 days</t>
        </is>
      </c>
      <c r="AP140" s="45" t="n">
        <v>0.45</v>
      </c>
      <c r="AQ140" s="49" t="n">
        <v>11250</v>
      </c>
      <c r="AR140" s="50" t="inlineStr">
        <is>
          <t>Closing</t>
        </is>
      </c>
      <c r="AS140" s="48" t="inlineStr">
        <is>
          <t>Discovery calls: 5 booked</t>
        </is>
      </c>
      <c r="AT140" s="45" t="inlineStr">
        <is>
          <t>CRO</t>
        </is>
      </c>
      <c r="AU140" s="45" t="inlineStr">
        <is>
          <t>Medium — requires discovery validation</t>
        </is>
      </c>
      <c r="AV140" s="45" t="inlineStr">
        <is>
          <t>OAB Annual Report 2024</t>
        </is>
      </c>
    </row>
    <row r="141" ht="36" customHeight="1">
      <c r="A141" s="45" t="n">
        <v>137</v>
      </c>
      <c r="B141" s="46" t="n">
        <v>46422</v>
      </c>
      <c r="C141" s="45" t="n">
        <v>20</v>
      </c>
      <c r="D141" s="45" t="inlineStr">
        <is>
          <t>February 2027</t>
        </is>
      </c>
      <c r="E141" s="45" t="inlineStr">
        <is>
          <t>Q1 2027</t>
        </is>
      </c>
      <c r="F141" s="45" t="inlineStr">
        <is>
          <t>Working</t>
        </is>
      </c>
      <c r="G141" s="54" t="inlineStr">
        <is>
          <t>Phase 6</t>
        </is>
      </c>
      <c r="H141" s="45" t="inlineStr">
        <is>
          <t>North America</t>
        </is>
      </c>
      <c r="I141" s="45" t="inlineStr">
        <is>
          <t>USA</t>
        </is>
      </c>
      <c r="J141" s="45" t="inlineStr">
        <is>
          <t>California</t>
        </is>
      </c>
      <c r="K141" s="45" t="inlineStr">
        <is>
          <t>San Francisco</t>
        </is>
      </c>
      <c r="L141" s="45" t="inlineStr">
        <is>
          <t>Technology</t>
        </is>
      </c>
      <c r="M141" s="45" t="inlineStr">
        <is>
          <t>DevOps SaaS</t>
        </is>
      </c>
      <c r="N141" s="48" t="inlineStr">
        <is>
          <t>GitLab</t>
        </is>
      </c>
      <c r="O141" s="35" t="inlineStr">
        <is>
          <t>A</t>
        </is>
      </c>
      <c r="P141" s="45" t="inlineStr">
        <is>
          <t>about.gitlab.com</t>
        </is>
      </c>
      <c r="Q141" s="45" t="inlineStr">
        <is>
          <t>1,000-4,999</t>
        </is>
      </c>
      <c r="R141" s="45" t="inlineStr">
        <is>
          <t>$500M-$1B</t>
        </is>
      </c>
      <c r="S141" s="45" t="inlineStr">
        <is>
          <t>AI-powered DevSecOps expansion; platform growth</t>
        </is>
      </c>
      <c r="T141" s="45" t="inlineStr">
        <is>
          <t>GitLab FY2025 Annual Report (10-K)</t>
        </is>
      </c>
      <c r="U141" s="45" t="inlineStr">
        <is>
          <t>2025-01</t>
        </is>
      </c>
      <c r="V141" s="48" t="inlineStr">
        <is>
          <t>Campaign: QA &amp; Testing</t>
        </is>
      </c>
      <c r="W141" s="48" t="inlineStr">
        <is>
          <t>DevSecOps platform QA + test automation CoE</t>
        </is>
      </c>
      <c r="X141" s="48" t="inlineStr">
        <is>
          <t>High release velocity; security/compliance testing burden</t>
        </is>
      </c>
      <c r="Y141" s="48" t="inlineStr">
        <is>
          <t>Single-codebase DevOps platform; Ruby on Rails backend; Kubernetes</t>
        </is>
      </c>
      <c r="Z141" s="48" t="inlineStr">
        <is>
          <t>QA &amp; Testing</t>
        </is>
      </c>
      <c r="AA141" s="48" t="inlineStr">
        <is>
          <t>Solution follows business process per CRO Prompt §7</t>
        </is>
      </c>
      <c r="AB141" s="48" t="inlineStr">
        <is>
          <t>VP Engineering / Head of QA</t>
        </is>
      </c>
      <c r="AC141" s="48" t="inlineStr">
        <is>
          <t>Individual not sufficiently verified — role identified</t>
        </is>
      </c>
      <c r="AD141" s="48" t="inlineStr">
        <is>
          <t>VP Engineering / Head of QA</t>
        </is>
      </c>
      <c r="AE141" s="45" t="inlineStr">
        <is>
          <t>Public role only</t>
        </is>
      </c>
      <c r="AF141" s="45" t="inlineStr">
        <is>
          <t>Secondary buyer per buying center map</t>
        </is>
      </c>
      <c r="AG141" s="45" t="inlineStr">
        <is>
          <t>Conference</t>
        </is>
      </c>
      <c r="AH141" s="45" t="n">
        <v>4</v>
      </c>
      <c r="AI141" s="48" t="inlineStr">
        <is>
          <t>Send proposal: 3 mid-market deals</t>
        </is>
      </c>
      <c r="AJ141" s="48" t="inlineStr">
        <is>
          <t>Trigger-led outreach with specific reference</t>
        </is>
      </c>
      <c r="AK141" s="45" t="inlineStr">
        <is>
          <t>Lead magnet per campaign</t>
        </is>
      </c>
      <c r="AL141" s="48" t="inlineStr">
        <is>
          <t>30-min discovery call</t>
        </is>
      </c>
      <c r="AM141" s="45" t="inlineStr">
        <is>
          <t>QA Maturity Assessment ($50K)</t>
        </is>
      </c>
      <c r="AN141" s="45" t="inlineStr">
        <is>
          <t>Test automation implementation ($200K)</t>
        </is>
      </c>
      <c r="AO141" s="45" t="inlineStr">
        <is>
          <t>60-90 days</t>
        </is>
      </c>
      <c r="AP141" s="45" t="n">
        <v>0.45</v>
      </c>
      <c r="AQ141" s="49" t="n">
        <v>11250</v>
      </c>
      <c r="AR141" s="50" t="inlineStr">
        <is>
          <t>Closing</t>
        </is>
      </c>
      <c r="AS141" s="48" t="inlineStr">
        <is>
          <t>Send proposal: 3 mid-market deals</t>
        </is>
      </c>
      <c r="AT141" s="45" t="inlineStr">
        <is>
          <t>CRO</t>
        </is>
      </c>
      <c r="AU141" s="45" t="inlineStr">
        <is>
          <t>Medium — requires discovery validation</t>
        </is>
      </c>
      <c r="AV141" s="45" t="inlineStr">
        <is>
          <t>GitLab FY2025 Annual Report (10-K)</t>
        </is>
      </c>
    </row>
    <row r="142" ht="36" customHeight="1">
      <c r="A142" s="45" t="n">
        <v>138</v>
      </c>
      <c r="B142" s="46" t="n">
        <v>46423</v>
      </c>
      <c r="C142" s="45" t="n">
        <v>20</v>
      </c>
      <c r="D142" s="45" t="inlineStr">
        <is>
          <t>February 2027</t>
        </is>
      </c>
      <c r="E142" s="45" t="inlineStr">
        <is>
          <t>Q1 2027</t>
        </is>
      </c>
      <c r="F142" s="45" t="inlineStr">
        <is>
          <t>Working</t>
        </is>
      </c>
      <c r="G142" s="54" t="inlineStr">
        <is>
          <t>Phase 6</t>
        </is>
      </c>
      <c r="H142" s="45" t="inlineStr">
        <is>
          <t>North America</t>
        </is>
      </c>
      <c r="I142" s="45" t="inlineStr">
        <is>
          <t>USA</t>
        </is>
      </c>
      <c r="J142" s="45" t="inlineStr">
        <is>
          <t>California</t>
        </is>
      </c>
      <c r="K142" s="45" t="inlineStr">
        <is>
          <t>Carpinteria</t>
        </is>
      </c>
      <c r="L142" s="45" t="inlineStr">
        <is>
          <t>Technology</t>
        </is>
      </c>
      <c r="M142" s="45" t="inlineStr">
        <is>
          <t>Construction SaaS</t>
        </is>
      </c>
      <c r="N142" s="48" t="inlineStr">
        <is>
          <t>Procore</t>
        </is>
      </c>
      <c r="O142" s="35" t="inlineStr">
        <is>
          <t>A</t>
        </is>
      </c>
      <c r="P142" s="45" t="inlineStr">
        <is>
          <t>procore.com</t>
        </is>
      </c>
      <c r="Q142" s="45" t="inlineStr">
        <is>
          <t>1,000-4,999</t>
        </is>
      </c>
      <c r="R142" s="45" t="inlineStr">
        <is>
          <t>$1B-$2B</t>
        </is>
      </c>
      <c r="S142" s="45" t="inlineStr">
        <is>
          <t>Construction platform expansion; AI for construction</t>
        </is>
      </c>
      <c r="T142" s="45" t="inlineStr">
        <is>
          <t>Procore FY2024 10-K</t>
        </is>
      </c>
      <c r="U142" s="45" t="inlineStr">
        <is>
          <t>2025-02</t>
        </is>
      </c>
      <c r="V142" s="48" t="inlineStr">
        <is>
          <t>Campaign: QA &amp; Testing</t>
        </is>
      </c>
      <c r="W142" s="48" t="inlineStr">
        <is>
          <t>Platform QA + mobile testing</t>
        </is>
      </c>
      <c r="X142" s="48" t="inlineStr">
        <is>
          <t>Multi-platform (web + iOS + Android) regression burden</t>
        </is>
      </c>
      <c r="Y142" s="48" t="inlineStr">
        <is>
          <t>Ruby on Rails + React + mobile (iOS/Android)</t>
        </is>
      </c>
      <c r="Z142" s="48" t="inlineStr">
        <is>
          <t>QA &amp; Testing</t>
        </is>
      </c>
      <c r="AA142" s="48" t="inlineStr">
        <is>
          <t>Solution follows business process per CRO Prompt §7</t>
        </is>
      </c>
      <c r="AB142" s="48" t="inlineStr">
        <is>
          <t>CTO / VP Engineering</t>
        </is>
      </c>
      <c r="AC142" s="48" t="inlineStr">
        <is>
          <t>Individual not sufficiently verified — role identified</t>
        </is>
      </c>
      <c r="AD142" s="48" t="inlineStr">
        <is>
          <t>CTO / VP Engineering</t>
        </is>
      </c>
      <c r="AE142" s="45" t="inlineStr">
        <is>
          <t>Public role only</t>
        </is>
      </c>
      <c r="AF142" s="45" t="inlineStr">
        <is>
          <t>Secondary buyer per buying center map</t>
        </is>
      </c>
      <c r="AG142" s="45" t="inlineStr">
        <is>
          <t>Call</t>
        </is>
      </c>
      <c r="AH142" s="45" t="n">
        <v>5</v>
      </c>
      <c r="AI142" s="48" t="inlineStr">
        <is>
          <t>Negotiate SOW: 2 mid-market deals</t>
        </is>
      </c>
      <c r="AJ142" s="48" t="inlineStr">
        <is>
          <t>Trigger-led outreach with specific reference</t>
        </is>
      </c>
      <c r="AK142" s="45" t="inlineStr">
        <is>
          <t>Lead magnet per campaign</t>
        </is>
      </c>
      <c r="AL142" s="48" t="inlineStr">
        <is>
          <t>30-min discovery call</t>
        </is>
      </c>
      <c r="AM142" s="45" t="inlineStr">
        <is>
          <t>Mobile QA Assessment ($50K)</t>
        </is>
      </c>
      <c r="AN142" s="45" t="inlineStr">
        <is>
          <t>Test automation CoE ($250K)</t>
        </is>
      </c>
      <c r="AO142" s="45" t="inlineStr">
        <is>
          <t>60-90 days</t>
        </is>
      </c>
      <c r="AP142" s="45" t="n">
        <v>0.45</v>
      </c>
      <c r="AQ142" s="49" t="n">
        <v>11250</v>
      </c>
      <c r="AR142" s="50" t="inlineStr">
        <is>
          <t>Closing</t>
        </is>
      </c>
      <c r="AS142" s="48" t="inlineStr">
        <is>
          <t>Negotiate SOW: 2 mid-market deals</t>
        </is>
      </c>
      <c r="AT142" s="45" t="inlineStr">
        <is>
          <t>CRO</t>
        </is>
      </c>
      <c r="AU142" s="45" t="inlineStr">
        <is>
          <t>Medium — requires discovery validation</t>
        </is>
      </c>
      <c r="AV142" s="45" t="inlineStr">
        <is>
          <t>Procore FY2024 10-K</t>
        </is>
      </c>
    </row>
    <row r="143" ht="36" customHeight="1">
      <c r="A143" s="45" t="n">
        <v>139</v>
      </c>
      <c r="B143" s="46" t="n">
        <v>46424</v>
      </c>
      <c r="C143" s="45" t="n">
        <v>20</v>
      </c>
      <c r="D143" s="45" t="inlineStr">
        <is>
          <t>February 2027</t>
        </is>
      </c>
      <c r="E143" s="45" t="inlineStr">
        <is>
          <t>Q1 2027</t>
        </is>
      </c>
      <c r="F143" s="51" t="inlineStr">
        <is>
          <t>Weekend</t>
        </is>
      </c>
      <c r="G143" s="54" t="inlineStr">
        <is>
          <t>Phase 6</t>
        </is>
      </c>
      <c r="H143" s="45" t="inlineStr">
        <is>
          <t>North America</t>
        </is>
      </c>
      <c r="I143" s="45" t="inlineStr">
        <is>
          <t>USA</t>
        </is>
      </c>
      <c r="J143" s="45" t="inlineStr">
        <is>
          <t>California</t>
        </is>
      </c>
      <c r="K143" s="45" t="inlineStr">
        <is>
          <t>San Mateo</t>
        </is>
      </c>
      <c r="L143" s="45" t="inlineStr">
        <is>
          <t>Technology</t>
        </is>
      </c>
      <c r="M143" s="45" t="inlineStr">
        <is>
          <t>Procurement SaaS</t>
        </is>
      </c>
      <c r="N143" s="48" t="inlineStr">
        <is>
          <t>Coupa</t>
        </is>
      </c>
      <c r="O143" s="35" t="inlineStr">
        <is>
          <t>A</t>
        </is>
      </c>
      <c r="P143" s="45" t="inlineStr">
        <is>
          <t>coupa.com</t>
        </is>
      </c>
      <c r="Q143" s="45" t="inlineStr">
        <is>
          <t>1,000-4,999</t>
        </is>
      </c>
      <c r="R143" s="45" t="inlineStr">
        <is>
          <t>$700M-$1B</t>
        </is>
      </c>
      <c r="S143" s="45" t="inlineStr">
        <is>
          <t>Taken private by Thoma Bravo 2024; product portfolio expansion</t>
        </is>
      </c>
      <c r="T143" s="45" t="inlineStr">
        <is>
          <t>Coupa press release 2024; Thoma Bravo announcement</t>
        </is>
      </c>
      <c r="U143" s="45" t="inlineStr">
        <is>
          <t>2024-12</t>
        </is>
      </c>
      <c r="V143" s="48" t="inlineStr">
        <is>
          <t>Campaign: QA &amp; Testing</t>
        </is>
      </c>
      <c r="W143" s="48" t="inlineStr">
        <is>
          <t>Platform QA + community integrations testing</t>
        </is>
      </c>
      <c r="X143" s="48" t="inlineStr">
        <is>
          <t>Post-Thoma Bravo acquisition; product portfolio integration testing</t>
        </is>
      </c>
      <c r="Y143" s="48" t="inlineStr">
        <is>
          <t>Java + Spring + React</t>
        </is>
      </c>
      <c r="Z143" s="48" t="inlineStr">
        <is>
          <t>QA &amp; Testing</t>
        </is>
      </c>
      <c r="AA143" s="48" t="inlineStr">
        <is>
          <t>Solution follows business process per CRO Prompt §7</t>
        </is>
      </c>
      <c r="AB143" s="48" t="inlineStr">
        <is>
          <t>CTO / VP Engineering</t>
        </is>
      </c>
      <c r="AC143" s="48" t="inlineStr">
        <is>
          <t>Individual not sufficiently verified — role identified</t>
        </is>
      </c>
      <c r="AD143" s="48" t="inlineStr">
        <is>
          <t>CTO / VP Engineering</t>
        </is>
      </c>
      <c r="AE143" s="45" t="inlineStr">
        <is>
          <t>Public role only</t>
        </is>
      </c>
      <c r="AF143" s="45" t="inlineStr">
        <is>
          <t>Secondary buyer per buying center map</t>
        </is>
      </c>
      <c r="AG143" s="45" t="inlineStr">
        <is>
          <t>Research</t>
        </is>
      </c>
      <c r="AH143" s="45" t="n">
        <v>6</v>
      </c>
      <c r="AI143" s="48" t="inlineStr">
        <is>
          <t>Phase 6 wrap-up + Phase 7 plan</t>
        </is>
      </c>
      <c r="AJ143" s="48" t="inlineStr">
        <is>
          <t>Trigger-led outreach with specific reference</t>
        </is>
      </c>
      <c r="AK143" s="45" t="inlineStr">
        <is>
          <t>Lead magnet per campaign</t>
        </is>
      </c>
      <c r="AL143" s="48" t="inlineStr">
        <is>
          <t>30-min discovery call</t>
        </is>
      </c>
      <c r="AM143" s="45" t="inlineStr">
        <is>
          <t>Integration QA Assessment ($50K)</t>
        </is>
      </c>
      <c r="AN143" s="45" t="inlineStr">
        <is>
          <t>Test automation implementation ($200K)</t>
        </is>
      </c>
      <c r="AO143" s="45" t="inlineStr">
        <is>
          <t>60-90 days</t>
        </is>
      </c>
      <c r="AP143" s="45" t="n">
        <v>0.45</v>
      </c>
      <c r="AQ143" s="49" t="n">
        <v>9000</v>
      </c>
      <c r="AR143" s="50" t="inlineStr">
        <is>
          <t>Closing</t>
        </is>
      </c>
      <c r="AS143" s="48" t="inlineStr">
        <is>
          <t>Phase 6 wrap-up + Phase 7 plan</t>
        </is>
      </c>
      <c r="AT143" s="45" t="inlineStr">
        <is>
          <t>CRO</t>
        </is>
      </c>
      <c r="AU143" s="45" t="inlineStr">
        <is>
          <t>Medium — requires discovery validation</t>
        </is>
      </c>
      <c r="AV143" s="45" t="inlineStr">
        <is>
          <t>Coupa press release 2024; Thoma Bravo announcement</t>
        </is>
      </c>
    </row>
    <row r="144" ht="36" customHeight="1">
      <c r="A144" s="45" t="n">
        <v>140</v>
      </c>
      <c r="B144" s="46" t="n">
        <v>46425</v>
      </c>
      <c r="C144" s="45" t="n">
        <v>20</v>
      </c>
      <c r="D144" s="45" t="inlineStr">
        <is>
          <t>February 2027</t>
        </is>
      </c>
      <c r="E144" s="45" t="inlineStr">
        <is>
          <t>Q1 2027</t>
        </is>
      </c>
      <c r="F144" s="51" t="inlineStr">
        <is>
          <t>Weekend</t>
        </is>
      </c>
      <c r="G144" s="54" t="inlineStr">
        <is>
          <t>Phase 6</t>
        </is>
      </c>
      <c r="H144" s="45" t="inlineStr">
        <is>
          <t>North America</t>
        </is>
      </c>
      <c r="I144" s="45" t="inlineStr">
        <is>
          <t>USA</t>
        </is>
      </c>
      <c r="J144" s="45" t="inlineStr">
        <is>
          <t>California</t>
        </is>
      </c>
      <c r="K144" s="45" t="inlineStr">
        <is>
          <t>Woodland Hills</t>
        </is>
      </c>
      <c r="L144" s="45" t="inlineStr">
        <is>
          <t>Technology</t>
        </is>
      </c>
      <c r="M144" s="45" t="inlineStr">
        <is>
          <t>Finance SaaS</t>
        </is>
      </c>
      <c r="N144" s="48" t="inlineStr">
        <is>
          <t>BlackLine</t>
        </is>
      </c>
      <c r="O144" s="35" t="inlineStr">
        <is>
          <t>A</t>
        </is>
      </c>
      <c r="P144" s="45" t="inlineStr">
        <is>
          <t>blackline.com</t>
        </is>
      </c>
      <c r="Q144" s="45" t="inlineStr">
        <is>
          <t>1,000-4,999</t>
        </is>
      </c>
      <c r="R144" s="45" t="inlineStr">
        <is>
          <t>$500M-$700M</t>
        </is>
      </c>
      <c r="S144" s="45" t="inlineStr">
        <is>
          <t>AI-driven financial close automation</t>
        </is>
      </c>
      <c r="T144" s="45" t="inlineStr">
        <is>
          <t>BlackLine FY2024 10-K</t>
        </is>
      </c>
      <c r="U144" s="45" t="inlineStr">
        <is>
          <t>2025-03</t>
        </is>
      </c>
      <c r="V144" s="48" t="inlineStr">
        <is>
          <t>Campaign: QA &amp; Testing</t>
        </is>
      </c>
      <c r="W144" s="48" t="inlineStr">
        <is>
          <t>Financial platform QA + regression testing</t>
        </is>
      </c>
      <c r="X144" s="48" t="inlineStr">
        <is>
          <t>AI-driven financial close automation requires rigorous QA</t>
        </is>
      </c>
      <c r="Y144" s="48" t="inlineStr">
        <is>
          <t>Java + .NET + React</t>
        </is>
      </c>
      <c r="Z144" s="48" t="inlineStr">
        <is>
          <t>QA &amp; Testing</t>
        </is>
      </c>
      <c r="AA144" s="48" t="inlineStr">
        <is>
          <t>Solution follows business process per CRO Prompt §7</t>
        </is>
      </c>
      <c r="AB144" s="48" t="inlineStr">
        <is>
          <t>CTO / VP Engineering</t>
        </is>
      </c>
      <c r="AC144" s="48" t="inlineStr">
        <is>
          <t>Individual not sufficiently verified — role identified</t>
        </is>
      </c>
      <c r="AD144" s="48" t="inlineStr">
        <is>
          <t>CTO / VP Engineering</t>
        </is>
      </c>
      <c r="AE144" s="45" t="inlineStr">
        <is>
          <t>Public role only</t>
        </is>
      </c>
      <c r="AF144" s="45" t="inlineStr">
        <is>
          <t>Secondary buyer per buying center map</t>
        </is>
      </c>
      <c r="AG144" s="45" t="inlineStr">
        <is>
          <t>Research</t>
        </is>
      </c>
      <c r="AH144" s="45" t="n">
        <v>7</v>
      </c>
      <c r="AI144" s="48" t="inlineStr">
        <is>
          <t>Close 12th deal: mid-market ($100K-$200K) — buffer</t>
        </is>
      </c>
      <c r="AJ144" s="48" t="inlineStr">
        <is>
          <t>Trigger-led outreach with specific reference</t>
        </is>
      </c>
      <c r="AK144" s="45" t="inlineStr">
        <is>
          <t>Lead magnet per campaign</t>
        </is>
      </c>
      <c r="AL144" s="48" t="inlineStr">
        <is>
          <t>30-min discovery call</t>
        </is>
      </c>
      <c r="AM144" s="45" t="inlineStr">
        <is>
          <t>QA Maturity Assessment ($50K)</t>
        </is>
      </c>
      <c r="AN144" s="45" t="inlineStr">
        <is>
          <t>Test automation ($200K)</t>
        </is>
      </c>
      <c r="AO144" s="45" t="inlineStr">
        <is>
          <t>60-90 days</t>
        </is>
      </c>
      <c r="AP144" s="45" t="n">
        <v>0.45</v>
      </c>
      <c r="AQ144" s="49" t="n">
        <v>9000</v>
      </c>
      <c r="AR144" s="50" t="inlineStr">
        <is>
          <t>Closing</t>
        </is>
      </c>
      <c r="AS144" s="48" t="inlineStr">
        <is>
          <t>Close 12th deal: mid-market ($100K-$200K) — buffer</t>
        </is>
      </c>
      <c r="AT144" s="45" t="inlineStr">
        <is>
          <t>CRO</t>
        </is>
      </c>
      <c r="AU144" s="45" t="inlineStr">
        <is>
          <t>Medium — requires discovery validation</t>
        </is>
      </c>
      <c r="AV144" s="45" t="inlineStr">
        <is>
          <t>BlackLine FY2024 10-K</t>
        </is>
      </c>
    </row>
    <row r="145" ht="36" customHeight="1">
      <c r="A145" s="45" t="n">
        <v>141</v>
      </c>
      <c r="B145" s="46" t="n">
        <v>46426</v>
      </c>
      <c r="C145" s="45" t="n">
        <v>21</v>
      </c>
      <c r="D145" s="45" t="inlineStr">
        <is>
          <t>February 2027</t>
        </is>
      </c>
      <c r="E145" s="45" t="inlineStr">
        <is>
          <t>Q1 2027</t>
        </is>
      </c>
      <c r="F145" s="45" t="inlineStr">
        <is>
          <t>Working</t>
        </is>
      </c>
      <c r="G145" s="54" t="inlineStr">
        <is>
          <t>Phase 6</t>
        </is>
      </c>
      <c r="H145" s="45" t="inlineStr">
        <is>
          <t>North America</t>
        </is>
      </c>
      <c r="I145" s="45" t="inlineStr">
        <is>
          <t>USA</t>
        </is>
      </c>
      <c r="J145" s="45" t="inlineStr">
        <is>
          <t>Iowa</t>
        </is>
      </c>
      <c r="K145" s="45" t="inlineStr">
        <is>
          <t>Ames</t>
        </is>
      </c>
      <c r="L145" s="45" t="inlineStr">
        <is>
          <t>Technology</t>
        </is>
      </c>
      <c r="M145" s="45" t="inlineStr">
        <is>
          <t>Compliance SaaS</t>
        </is>
      </c>
      <c r="N145" s="48" t="inlineStr">
        <is>
          <t>Workiva</t>
        </is>
      </c>
      <c r="O145" s="35" t="inlineStr">
        <is>
          <t>A</t>
        </is>
      </c>
      <c r="P145" s="45" t="inlineStr">
        <is>
          <t>workiva.com</t>
        </is>
      </c>
      <c r="Q145" s="45" t="inlineStr">
        <is>
          <t>1,000-4,999</t>
        </is>
      </c>
      <c r="R145" s="45" t="inlineStr">
        <is>
          <t>$700M-$1B</t>
        </is>
      </c>
      <c r="S145" s="45" t="inlineStr">
        <is>
          <t>ESG + SEC compliance platform expansion</t>
        </is>
      </c>
      <c r="T145" s="45" t="inlineStr">
        <is>
          <t>Workiva FY2024 10-K</t>
        </is>
      </c>
      <c r="U145" s="45" t="inlineStr">
        <is>
          <t>2025-01</t>
        </is>
      </c>
      <c r="V145" s="48" t="inlineStr">
        <is>
          <t>Campaign: QA &amp; Testing</t>
        </is>
      </c>
      <c r="W145" s="48" t="inlineStr">
        <is>
          <t>Compliance platform QA</t>
        </is>
      </c>
      <c r="X145" s="48" t="inlineStr">
        <is>
          <t>ESG + SEC compliance platform expansion requires rigorous QA</t>
        </is>
      </c>
      <c r="Y145" s="48" t="inlineStr">
        <is>
          <t>Dart + Angular + AWS</t>
        </is>
      </c>
      <c r="Z145" s="48" t="inlineStr">
        <is>
          <t>QA &amp; Testing</t>
        </is>
      </c>
      <c r="AA145" s="48" t="inlineStr">
        <is>
          <t>Solution follows business process per CRO Prompt §7</t>
        </is>
      </c>
      <c r="AB145" s="48" t="inlineStr">
        <is>
          <t>VP Engineering / CTO</t>
        </is>
      </c>
      <c r="AC145" s="48" t="inlineStr">
        <is>
          <t>Individual not sufficiently verified — role identified</t>
        </is>
      </c>
      <c r="AD145" s="48" t="inlineStr">
        <is>
          <t>VP Engineering / CTO</t>
        </is>
      </c>
      <c r="AE145" s="45" t="inlineStr">
        <is>
          <t>Public role only</t>
        </is>
      </c>
      <c r="AF145" s="45" t="inlineStr">
        <is>
          <t>Secondary buyer per buying center map</t>
        </is>
      </c>
      <c r="AG145" s="45" t="inlineStr">
        <is>
          <t>Email</t>
        </is>
      </c>
      <c r="AH145" s="45" t="n">
        <v>1</v>
      </c>
      <c r="AI145" s="48" t="inlineStr">
        <is>
          <t>Reference customer case study: 2nd FREE POC client published</t>
        </is>
      </c>
      <c r="AJ145" s="48" t="inlineStr">
        <is>
          <t>Trigger-led outreach with specific reference</t>
        </is>
      </c>
      <c r="AK145" s="45" t="inlineStr">
        <is>
          <t>Lead magnet per campaign</t>
        </is>
      </c>
      <c r="AL145" s="48" t="inlineStr">
        <is>
          <t>30-min discovery call</t>
        </is>
      </c>
      <c r="AM145" s="45" t="inlineStr">
        <is>
          <t>QA Assessment ($50K)</t>
        </is>
      </c>
      <c r="AN145" s="45" t="inlineStr">
        <is>
          <t>Test automation ($200K)</t>
        </is>
      </c>
      <c r="AO145" s="45" t="inlineStr">
        <is>
          <t>60-90 days</t>
        </is>
      </c>
      <c r="AP145" s="45" t="n">
        <v>0.45</v>
      </c>
      <c r="AQ145" s="49" t="n">
        <v>9000</v>
      </c>
      <c r="AR145" s="50" t="inlineStr">
        <is>
          <t>Closing</t>
        </is>
      </c>
      <c r="AS145" s="48" t="inlineStr">
        <is>
          <t>Reference customer case study: 2nd FREE POC client published</t>
        </is>
      </c>
      <c r="AT145" s="45" t="inlineStr">
        <is>
          <t>CRO</t>
        </is>
      </c>
      <c r="AU145" s="45" t="inlineStr">
        <is>
          <t>Medium — requires discovery validation</t>
        </is>
      </c>
      <c r="AV145" s="45" t="inlineStr">
        <is>
          <t>Workiva FY2024 10-K</t>
        </is>
      </c>
    </row>
    <row r="146" ht="36" customHeight="1">
      <c r="A146" s="45" t="n">
        <v>142</v>
      </c>
      <c r="B146" s="46" t="n">
        <v>46427</v>
      </c>
      <c r="C146" s="45" t="n">
        <v>21</v>
      </c>
      <c r="D146" s="45" t="inlineStr">
        <is>
          <t>February 2027</t>
        </is>
      </c>
      <c r="E146" s="45" t="inlineStr">
        <is>
          <t>Q1 2027</t>
        </is>
      </c>
      <c r="F146" s="45" t="inlineStr">
        <is>
          <t>Working</t>
        </is>
      </c>
      <c r="G146" s="54" t="inlineStr">
        <is>
          <t>Phase 6</t>
        </is>
      </c>
      <c r="H146" s="45" t="inlineStr">
        <is>
          <t>North America</t>
        </is>
      </c>
      <c r="I146" s="45" t="inlineStr">
        <is>
          <t>USA</t>
        </is>
      </c>
      <c r="J146" s="45" t="inlineStr">
        <is>
          <t>New York</t>
        </is>
      </c>
      <c r="K146" s="45" t="inlineStr">
        <is>
          <t>New York</t>
        </is>
      </c>
      <c r="L146" s="45" t="inlineStr">
        <is>
          <t>Technology</t>
        </is>
      </c>
      <c r="M146" s="45" t="inlineStr">
        <is>
          <t>CXM SaaS</t>
        </is>
      </c>
      <c r="N146" s="48" t="inlineStr">
        <is>
          <t>Sprinklr</t>
        </is>
      </c>
      <c r="O146" s="35" t="inlineStr">
        <is>
          <t>A</t>
        </is>
      </c>
      <c r="P146" s="45" t="inlineStr">
        <is>
          <t>sprinklr.com</t>
        </is>
      </c>
      <c r="Q146" s="45" t="inlineStr">
        <is>
          <t>1,000-4,999</t>
        </is>
      </c>
      <c r="R146" s="45" t="inlineStr">
        <is>
          <t>$700M-$1B</t>
        </is>
      </c>
      <c r="S146" s="45" t="inlineStr">
        <is>
          <t>Unified CXM platform; AI-driven customer insights</t>
        </is>
      </c>
      <c r="T146" s="45" t="inlineStr">
        <is>
          <t>Sprinklr FY2025 10-K</t>
        </is>
      </c>
      <c r="U146" s="45" t="inlineStr">
        <is>
          <t>2025-03</t>
        </is>
      </c>
      <c r="V146" s="48" t="inlineStr">
        <is>
          <t>Campaign: QA &amp; Testing</t>
        </is>
      </c>
      <c r="W146" s="48" t="inlineStr">
        <is>
          <t>CXM platform QA + integration testing</t>
        </is>
      </c>
      <c r="X146" s="48" t="inlineStr">
        <is>
          <t>Unified CXM platform requires extensive integration testing</t>
        </is>
      </c>
      <c r="Y146" s="48" t="inlineStr">
        <is>
          <t>Java + Spring + React + multiple social media APIs</t>
        </is>
      </c>
      <c r="Z146" s="48" t="inlineStr">
        <is>
          <t>QA &amp; Testing</t>
        </is>
      </c>
      <c r="AA146" s="48" t="inlineStr">
        <is>
          <t>Solution follows business process per CRO Prompt §7</t>
        </is>
      </c>
      <c r="AB146" s="48" t="inlineStr">
        <is>
          <t>CTO / VP Engineering</t>
        </is>
      </c>
      <c r="AC146" s="48" t="inlineStr">
        <is>
          <t>Individual not sufficiently verified — role identified</t>
        </is>
      </c>
      <c r="AD146" s="48" t="inlineStr">
        <is>
          <t>CTO / VP Engineering</t>
        </is>
      </c>
      <c r="AE146" s="45" t="inlineStr">
        <is>
          <t>Public role only</t>
        </is>
      </c>
      <c r="AF146" s="45" t="inlineStr">
        <is>
          <t>Secondary buyer per buying center map</t>
        </is>
      </c>
      <c r="AG146" s="45" t="inlineStr">
        <is>
          <t>Conference</t>
        </is>
      </c>
      <c r="AH146" s="45" t="n">
        <v>2</v>
      </c>
      <c r="AI146" s="48" t="inlineStr">
        <is>
          <t>Nurture cadence: 30 mid-market accounts for year-2</t>
        </is>
      </c>
      <c r="AJ146" s="48" t="inlineStr">
        <is>
          <t>Trigger-led outreach with specific reference</t>
        </is>
      </c>
      <c r="AK146" s="45" t="inlineStr">
        <is>
          <t>Lead magnet per campaign</t>
        </is>
      </c>
      <c r="AL146" s="48" t="inlineStr">
        <is>
          <t>30-min discovery call</t>
        </is>
      </c>
      <c r="AM146" s="45" t="inlineStr">
        <is>
          <t>Integration QA Assessment ($50K)</t>
        </is>
      </c>
      <c r="AN146" s="45" t="inlineStr">
        <is>
          <t>Test automation ($200K)</t>
        </is>
      </c>
      <c r="AO146" s="45" t="inlineStr">
        <is>
          <t>60-90 days</t>
        </is>
      </c>
      <c r="AP146" s="45" t="n">
        <v>0.45</v>
      </c>
      <c r="AQ146" s="49" t="n">
        <v>9000</v>
      </c>
      <c r="AR146" s="50" t="inlineStr">
        <is>
          <t>Closing</t>
        </is>
      </c>
      <c r="AS146" s="48" t="inlineStr">
        <is>
          <t>Nurture cadence: 30 mid-market accounts for year-2</t>
        </is>
      </c>
      <c r="AT146" s="45" t="inlineStr">
        <is>
          <t>CRO</t>
        </is>
      </c>
      <c r="AU146" s="45" t="inlineStr">
        <is>
          <t>Medium — requires discovery validation</t>
        </is>
      </c>
      <c r="AV146" s="45" t="inlineStr">
        <is>
          <t>Sprinklr FY2025 10-K</t>
        </is>
      </c>
    </row>
    <row r="147" ht="36" customHeight="1">
      <c r="A147" s="45" t="n">
        <v>143</v>
      </c>
      <c r="B147" s="46" t="n">
        <v>46428</v>
      </c>
      <c r="C147" s="45" t="n">
        <v>21</v>
      </c>
      <c r="D147" s="45" t="inlineStr">
        <is>
          <t>February 2027</t>
        </is>
      </c>
      <c r="E147" s="45" t="inlineStr">
        <is>
          <t>Q1 2027</t>
        </is>
      </c>
      <c r="F147" s="45" t="inlineStr">
        <is>
          <t>Working</t>
        </is>
      </c>
      <c r="G147" s="54" t="inlineStr">
        <is>
          <t>Phase 6</t>
        </is>
      </c>
      <c r="H147" s="45" t="inlineStr">
        <is>
          <t>North America</t>
        </is>
      </c>
      <c r="I147" s="45" t="inlineStr">
        <is>
          <t>USA</t>
        </is>
      </c>
      <c r="J147" s="45" t="inlineStr">
        <is>
          <t>Washington</t>
        </is>
      </c>
      <c r="K147" s="45" t="inlineStr">
        <is>
          <t>Bellevue</t>
        </is>
      </c>
      <c r="L147" s="45" t="inlineStr">
        <is>
          <t>Technology</t>
        </is>
      </c>
      <c r="M147" s="45" t="inlineStr">
        <is>
          <t>Work Management SaaS</t>
        </is>
      </c>
      <c r="N147" s="48" t="inlineStr">
        <is>
          <t>Smartsheet</t>
        </is>
      </c>
      <c r="O147" s="35" t="inlineStr">
        <is>
          <t>A</t>
        </is>
      </c>
      <c r="P147" s="45" t="inlineStr">
        <is>
          <t>smartsheet.com</t>
        </is>
      </c>
      <c r="Q147" s="45" t="inlineStr">
        <is>
          <t>1,000-4,999</t>
        </is>
      </c>
      <c r="R147" s="45" t="inlineStr">
        <is>
          <t>$700M-$1B</t>
        </is>
      </c>
      <c r="S147" s="45" t="inlineStr">
        <is>
          <t>Going-private transaction (Vista + Blackstone) 2024-2025</t>
        </is>
      </c>
      <c r="T147" s="45" t="inlineStr">
        <is>
          <t>Smartsheet press release 2024; Vista/Blackstone announcement</t>
        </is>
      </c>
      <c r="U147" s="45" t="inlineStr">
        <is>
          <t>2024-12</t>
        </is>
      </c>
      <c r="V147" s="48" t="inlineStr">
        <is>
          <t>Campaign: QA &amp; Testing</t>
        </is>
      </c>
      <c r="W147" s="48" t="inlineStr">
        <is>
          <t>Platform modernization QA</t>
        </is>
      </c>
      <c r="X147" s="48" t="inlineStr">
        <is>
          <t>Going-private transaction creates need for platform modernization</t>
        </is>
      </c>
      <c r="Y147" s="48" t="inlineStr">
        <is>
          <t>Java + .NET + React</t>
        </is>
      </c>
      <c r="Z147" s="48" t="inlineStr">
        <is>
          <t>QA &amp; Testing</t>
        </is>
      </c>
      <c r="AA147" s="48" t="inlineStr">
        <is>
          <t>Solution follows business process per CRO Prompt §7</t>
        </is>
      </c>
      <c r="AB147" s="48" t="inlineStr">
        <is>
          <t>CTO / VP Engineering</t>
        </is>
      </c>
      <c r="AC147" s="48" t="inlineStr">
        <is>
          <t>Individual not sufficiently verified — role identified</t>
        </is>
      </c>
      <c r="AD147" s="48" t="inlineStr">
        <is>
          <t>CTO / VP Engineering</t>
        </is>
      </c>
      <c r="AE147" s="45" t="inlineStr">
        <is>
          <t>Public role only</t>
        </is>
      </c>
      <c r="AF147" s="45" t="inlineStr">
        <is>
          <t>Secondary buyer per buying center map</t>
        </is>
      </c>
      <c r="AG147" s="45" t="inlineStr">
        <is>
          <t>Content</t>
        </is>
      </c>
      <c r="AH147" s="45" t="n">
        <v>3</v>
      </c>
      <c r="AI147" s="48" t="inlineStr">
        <is>
          <t>Replicate successful campaigns: scale NA-QA-01 + NA-RPA-01</t>
        </is>
      </c>
      <c r="AJ147" s="48" t="inlineStr">
        <is>
          <t>Trigger-led outreach with specific reference</t>
        </is>
      </c>
      <c r="AK147" s="45" t="inlineStr">
        <is>
          <t>Lead magnet per campaign</t>
        </is>
      </c>
      <c r="AL147" s="48" t="inlineStr">
        <is>
          <t>30-min discovery call</t>
        </is>
      </c>
      <c r="AM147" s="45" t="inlineStr">
        <is>
          <t>Platform Modernization QA Assessment ($50K)</t>
        </is>
      </c>
      <c r="AN147" s="45" t="inlineStr">
        <is>
          <t>Test automation ($200K)</t>
        </is>
      </c>
      <c r="AO147" s="45" t="inlineStr">
        <is>
          <t>60-90 days</t>
        </is>
      </c>
      <c r="AP147" s="45" t="n">
        <v>0.45</v>
      </c>
      <c r="AQ147" s="49" t="n">
        <v>9000</v>
      </c>
      <c r="AR147" s="50" t="inlineStr">
        <is>
          <t>Closing</t>
        </is>
      </c>
      <c r="AS147" s="48" t="inlineStr">
        <is>
          <t>Replicate successful campaigns: scale NA-QA-01 + NA-RPA-01</t>
        </is>
      </c>
      <c r="AT147" s="45" t="inlineStr">
        <is>
          <t>CRO</t>
        </is>
      </c>
      <c r="AU147" s="45" t="inlineStr">
        <is>
          <t>Medium — requires discovery validation</t>
        </is>
      </c>
      <c r="AV147" s="45" t="inlineStr">
        <is>
          <t>Smartsheet press release 2024; Vista/Blackstone announcement</t>
        </is>
      </c>
    </row>
    <row r="148" ht="36" customHeight="1">
      <c r="A148" s="45" t="n">
        <v>144</v>
      </c>
      <c r="B148" s="46" t="n">
        <v>46429</v>
      </c>
      <c r="C148" s="45" t="n">
        <v>21</v>
      </c>
      <c r="D148" s="45" t="inlineStr">
        <is>
          <t>February 2027</t>
        </is>
      </c>
      <c r="E148" s="45" t="inlineStr">
        <is>
          <t>Q1 2027</t>
        </is>
      </c>
      <c r="F148" s="45" t="inlineStr">
        <is>
          <t>Working</t>
        </is>
      </c>
      <c r="G148" s="54" t="inlineStr">
        <is>
          <t>Phase 6</t>
        </is>
      </c>
      <c r="H148" s="45" t="inlineStr">
        <is>
          <t>North America</t>
        </is>
      </c>
      <c r="I148" s="45" t="inlineStr">
        <is>
          <t>USA</t>
        </is>
      </c>
      <c r="J148" s="45" t="inlineStr">
        <is>
          <t>North Carolina</t>
        </is>
      </c>
      <c r="K148" s="45" t="inlineStr">
        <is>
          <t>Wilmington</t>
        </is>
      </c>
      <c r="L148" s="45" t="inlineStr">
        <is>
          <t>Technology</t>
        </is>
      </c>
      <c r="M148" s="45" t="inlineStr">
        <is>
          <t>Banking SaaS</t>
        </is>
      </c>
      <c r="N148" s="48" t="inlineStr">
        <is>
          <t>nCino</t>
        </is>
      </c>
      <c r="O148" s="35" t="inlineStr">
        <is>
          <t>A</t>
        </is>
      </c>
      <c r="P148" s="45" t="inlineStr">
        <is>
          <t>ncino.com</t>
        </is>
      </c>
      <c r="Q148" s="45" t="inlineStr">
        <is>
          <t>1,000-4,999</t>
        </is>
      </c>
      <c r="R148" s="45" t="inlineStr">
        <is>
          <t>$500M-$700M</t>
        </is>
      </c>
      <c r="S148" s="45" t="inlineStr">
        <is>
          <t>Cloud banking platform growth; AI Document Automation</t>
        </is>
      </c>
      <c r="T148" s="45" t="inlineStr">
        <is>
          <t>nCino FY2025 10-K</t>
        </is>
      </c>
      <c r="U148" s="45" t="inlineStr">
        <is>
          <t>2025-02</t>
        </is>
      </c>
      <c r="V148" s="48" t="inlineStr">
        <is>
          <t>Campaign: QA &amp; Testing</t>
        </is>
      </c>
      <c r="W148" s="48" t="inlineStr">
        <is>
          <t>Banking platform QA + performance</t>
        </is>
      </c>
      <c r="X148" s="48" t="inlineStr">
        <is>
          <t>Cloud banking platform growth requires performance testing</t>
        </is>
      </c>
      <c r="Y148" s="48" t="inlineStr">
        <is>
          <t>Salesforce platform + Apex + Lightning Web Components</t>
        </is>
      </c>
      <c r="Z148" s="48" t="inlineStr">
        <is>
          <t>QA &amp; Testing</t>
        </is>
      </c>
      <c r="AA148" s="48" t="inlineStr">
        <is>
          <t>Solution follows business process per CRO Prompt §7</t>
        </is>
      </c>
      <c r="AB148" s="48" t="inlineStr">
        <is>
          <t>VP Engineering / CTO</t>
        </is>
      </c>
      <c r="AC148" s="48" t="inlineStr">
        <is>
          <t>Individual not sufficiently verified — role identified</t>
        </is>
      </c>
      <c r="AD148" s="48" t="inlineStr">
        <is>
          <t>VP Engineering / CTO</t>
        </is>
      </c>
      <c r="AE148" s="45" t="inlineStr">
        <is>
          <t>Public role only</t>
        </is>
      </c>
      <c r="AF148" s="45" t="inlineStr">
        <is>
          <t>Secondary buyer per buying center map</t>
        </is>
      </c>
      <c r="AG148" s="45" t="inlineStr">
        <is>
          <t>Email</t>
        </is>
      </c>
      <c r="AH148" s="45" t="n">
        <v>4</v>
      </c>
      <c r="AI148" s="48" t="inlineStr">
        <is>
          <t>Expand accounts: cross-sell to existing customers</t>
        </is>
      </c>
      <c r="AJ148" s="48" t="inlineStr">
        <is>
          <t>Trigger-led outreach with specific reference</t>
        </is>
      </c>
      <c r="AK148" s="45" t="inlineStr">
        <is>
          <t>Lead magnet per campaign</t>
        </is>
      </c>
      <c r="AL148" s="48" t="inlineStr">
        <is>
          <t>30-min discovery call</t>
        </is>
      </c>
      <c r="AM148" s="45" t="inlineStr">
        <is>
          <t>Salesforce Platform QA Assessment ($50K)</t>
        </is>
      </c>
      <c r="AN148" s="45" t="inlineStr">
        <is>
          <t>Test automation ($200K)</t>
        </is>
      </c>
      <c r="AO148" s="45" t="inlineStr">
        <is>
          <t>60-90 days</t>
        </is>
      </c>
      <c r="AP148" s="45" t="n">
        <v>0.45</v>
      </c>
      <c r="AQ148" s="49" t="n">
        <v>9000</v>
      </c>
      <c r="AR148" s="50" t="inlineStr">
        <is>
          <t>Closing</t>
        </is>
      </c>
      <c r="AS148" s="48" t="inlineStr">
        <is>
          <t>Expand accounts: cross-sell to existing customers</t>
        </is>
      </c>
      <c r="AT148" s="45" t="inlineStr">
        <is>
          <t>CRO</t>
        </is>
      </c>
      <c r="AU148" s="45" t="inlineStr">
        <is>
          <t>Medium — requires discovery validation</t>
        </is>
      </c>
      <c r="AV148" s="45" t="inlineStr">
        <is>
          <t>nCino FY2025 10-K</t>
        </is>
      </c>
    </row>
    <row r="149" ht="36" customHeight="1">
      <c r="A149" s="45" t="n">
        <v>145</v>
      </c>
      <c r="B149" s="46" t="n">
        <v>46430</v>
      </c>
      <c r="C149" s="45" t="n">
        <v>21</v>
      </c>
      <c r="D149" s="45" t="inlineStr">
        <is>
          <t>February 2027</t>
        </is>
      </c>
      <c r="E149" s="45" t="inlineStr">
        <is>
          <t>Q1 2027</t>
        </is>
      </c>
      <c r="F149" s="45" t="inlineStr">
        <is>
          <t>Working</t>
        </is>
      </c>
      <c r="G149" s="54" t="inlineStr">
        <is>
          <t>Phase 6</t>
        </is>
      </c>
      <c r="H149" s="45" t="inlineStr">
        <is>
          <t>North America</t>
        </is>
      </c>
      <c r="I149" s="45" t="inlineStr">
        <is>
          <t>USA</t>
        </is>
      </c>
      <c r="J149" s="45" t="inlineStr">
        <is>
          <t>California</t>
        </is>
      </c>
      <c r="K149" s="45" t="inlineStr">
        <is>
          <t>San Francisco</t>
        </is>
      </c>
      <c r="L149" s="45" t="inlineStr">
        <is>
          <t>Technology</t>
        </is>
      </c>
      <c r="M149" s="45" t="inlineStr">
        <is>
          <t>Work Management SaaS</t>
        </is>
      </c>
      <c r="N149" s="48" t="inlineStr">
        <is>
          <t>Asana</t>
        </is>
      </c>
      <c r="O149" s="35" t="inlineStr">
        <is>
          <t>A</t>
        </is>
      </c>
      <c r="P149" s="45" t="inlineStr">
        <is>
          <t>asana.com</t>
        </is>
      </c>
      <c r="Q149" s="45" t="inlineStr">
        <is>
          <t>1,000-4,999</t>
        </is>
      </c>
      <c r="R149" s="45" t="inlineStr">
        <is>
          <t>$500M-$1B</t>
        </is>
      </c>
      <c r="S149" s="45" t="inlineStr">
        <is>
          <t>AI Studio + Work Graph expansion</t>
        </is>
      </c>
      <c r="T149" s="45" t="inlineStr">
        <is>
          <t>Asana FY2025 10-K</t>
        </is>
      </c>
      <c r="U149" s="45" t="inlineStr">
        <is>
          <t>2025-03</t>
        </is>
      </c>
      <c r="V149" s="48" t="inlineStr">
        <is>
          <t>Campaign: QA &amp; Testing</t>
        </is>
      </c>
      <c r="W149" s="48" t="inlineStr">
        <is>
          <t>Platform release QA + automation</t>
        </is>
      </c>
      <c r="X149" s="48" t="inlineStr">
        <is>
          <t>AI Studio + Work Graph expansion requires regression testing</t>
        </is>
      </c>
      <c r="Y149" s="48" t="inlineStr">
        <is>
          <t>React + Node.js + Amazon DynamoDB</t>
        </is>
      </c>
      <c r="Z149" s="48" t="inlineStr">
        <is>
          <t>QA &amp; Testing</t>
        </is>
      </c>
      <c r="AA149" s="48" t="inlineStr">
        <is>
          <t>Solution follows business process per CRO Prompt §7</t>
        </is>
      </c>
      <c r="AB149" s="48" t="inlineStr">
        <is>
          <t>CTO / VP Engineering</t>
        </is>
      </c>
      <c r="AC149" s="48" t="inlineStr">
        <is>
          <t>Individual not sufficiently verified — role identified</t>
        </is>
      </c>
      <c r="AD149" s="48" t="inlineStr">
        <is>
          <t>CTO / VP Engineering</t>
        </is>
      </c>
      <c r="AE149" s="45" t="inlineStr">
        <is>
          <t>Public role only</t>
        </is>
      </c>
      <c r="AF149" s="45" t="inlineStr">
        <is>
          <t>Secondary buyer per buying center map</t>
        </is>
      </c>
      <c r="AG149" s="45" t="inlineStr">
        <is>
          <t>LinkedIn InMail</t>
        </is>
      </c>
      <c r="AH149" s="45" t="n">
        <v>5</v>
      </c>
      <c r="AI149" s="48" t="inlineStr">
        <is>
          <t>Partner-led selling: Wipro / Infosys joint deals</t>
        </is>
      </c>
      <c r="AJ149" s="48" t="inlineStr">
        <is>
          <t>Trigger-led outreach with specific reference</t>
        </is>
      </c>
      <c r="AK149" s="45" t="inlineStr">
        <is>
          <t>Lead magnet per campaign</t>
        </is>
      </c>
      <c r="AL149" s="48" t="inlineStr">
        <is>
          <t>30-min discovery call</t>
        </is>
      </c>
      <c r="AM149" s="45" t="inlineStr">
        <is>
          <t>QA Assessment ($50K)</t>
        </is>
      </c>
      <c r="AN149" s="45" t="inlineStr">
        <is>
          <t>Test automation ($200K)</t>
        </is>
      </c>
      <c r="AO149" s="45" t="inlineStr">
        <is>
          <t>60-90 days</t>
        </is>
      </c>
      <c r="AP149" s="45" t="n">
        <v>0.45</v>
      </c>
      <c r="AQ149" s="49" t="n">
        <v>9000</v>
      </c>
      <c r="AR149" s="50" t="inlineStr">
        <is>
          <t>Closing</t>
        </is>
      </c>
      <c r="AS149" s="48" t="inlineStr">
        <is>
          <t>Partner-led selling: Wipro / Infosys joint deals</t>
        </is>
      </c>
      <c r="AT149" s="45" t="inlineStr">
        <is>
          <t>CRO</t>
        </is>
      </c>
      <c r="AU149" s="45" t="inlineStr">
        <is>
          <t>Medium — requires discovery validation</t>
        </is>
      </c>
      <c r="AV149" s="45" t="inlineStr">
        <is>
          <t>Asana FY2025 10-K</t>
        </is>
      </c>
    </row>
    <row r="150" ht="36" customHeight="1">
      <c r="A150" s="45" t="n">
        <v>146</v>
      </c>
      <c r="B150" s="46" t="n">
        <v>46431</v>
      </c>
      <c r="C150" s="45" t="n">
        <v>21</v>
      </c>
      <c r="D150" s="45" t="inlineStr">
        <is>
          <t>February 2027</t>
        </is>
      </c>
      <c r="E150" s="45" t="inlineStr">
        <is>
          <t>Q1 2027</t>
        </is>
      </c>
      <c r="F150" s="51" t="inlineStr">
        <is>
          <t>Weekend</t>
        </is>
      </c>
      <c r="G150" s="54" t="inlineStr">
        <is>
          <t>Phase 6</t>
        </is>
      </c>
      <c r="H150" s="45" t="inlineStr">
        <is>
          <t>Middle East</t>
        </is>
      </c>
      <c r="I150" s="45" t="inlineStr">
        <is>
          <t>USA/Netherlands</t>
        </is>
      </c>
      <c r="J150" s="45" t="inlineStr">
        <is>
          <t>California</t>
        </is>
      </c>
      <c r="K150" s="45" t="inlineStr">
        <is>
          <t>Mountain View</t>
        </is>
      </c>
      <c r="L150" s="45" t="inlineStr">
        <is>
          <t>Technology</t>
        </is>
      </c>
      <c r="M150" s="45" t="inlineStr">
        <is>
          <t>Search/Analytics SaaS</t>
        </is>
      </c>
      <c r="N150" s="48" t="inlineStr">
        <is>
          <t>Elastic</t>
        </is>
      </c>
      <c r="O150" s="35" t="inlineStr">
        <is>
          <t>A</t>
        </is>
      </c>
      <c r="P150" s="45" t="inlineStr">
        <is>
          <t>elastic.co</t>
        </is>
      </c>
      <c r="Q150" s="45" t="inlineStr">
        <is>
          <t>1,000-4,999</t>
        </is>
      </c>
      <c r="R150" s="45" t="inlineStr">
        <is>
          <t>$1B-$2B</t>
        </is>
      </c>
      <c r="S150" s="45" t="inlineStr">
        <is>
          <t>AI-powered search; Elasticsearch AI expansion</t>
        </is>
      </c>
      <c r="T150" s="45" t="inlineStr">
        <is>
          <t>Elastic FY2025 10-K</t>
        </is>
      </c>
      <c r="U150" s="45" t="inlineStr">
        <is>
          <t>2025-03</t>
        </is>
      </c>
      <c r="V150" s="48" t="inlineStr">
        <is>
          <t>Campaign: QA &amp; Testing</t>
        </is>
      </c>
      <c r="W150" s="48" t="inlineStr">
        <is>
          <t>Search platform QA + performance testing</t>
        </is>
      </c>
      <c r="X150" s="48" t="inlineStr">
        <is>
          <t>AI-powered search expansion requires rigorous testing</t>
        </is>
      </c>
      <c r="Y150" s="48" t="inlineStr">
        <is>
          <t>Java + Lucene + Elasticsearch + Kibana</t>
        </is>
      </c>
      <c r="Z150" s="48" t="inlineStr">
        <is>
          <t>QA &amp; Testing</t>
        </is>
      </c>
      <c r="AA150" s="48" t="inlineStr">
        <is>
          <t>Solution follows business process per CRO Prompt §7</t>
        </is>
      </c>
      <c r="AB150" s="48" t="inlineStr">
        <is>
          <t>VP Engineering / CTO</t>
        </is>
      </c>
      <c r="AC150" s="48" t="inlineStr">
        <is>
          <t>Individual not sufficiently verified — role identified</t>
        </is>
      </c>
      <c r="AD150" s="48" t="inlineStr">
        <is>
          <t>VP Engineering / CTO</t>
        </is>
      </c>
      <c r="AE150" s="45" t="inlineStr">
        <is>
          <t>Public role only</t>
        </is>
      </c>
      <c r="AF150" s="45" t="inlineStr">
        <is>
          <t>Secondary buyer per buying center map</t>
        </is>
      </c>
      <c r="AG150" s="45" t="inlineStr">
        <is>
          <t>Conference</t>
        </is>
      </c>
      <c r="AH150" s="45" t="n">
        <v>6</v>
      </c>
      <c r="AI150" s="48" t="inlineStr">
        <is>
          <t>Industry campaigns: scale BFSI + Healthcare + Manufacturing</t>
        </is>
      </c>
      <c r="AJ150" s="48" t="inlineStr">
        <is>
          <t>Trigger-led outreach with specific reference</t>
        </is>
      </c>
      <c r="AK150" s="45" t="inlineStr">
        <is>
          <t>Lead magnet per campaign</t>
        </is>
      </c>
      <c r="AL150" s="48" t="inlineStr">
        <is>
          <t>30-min discovery call</t>
        </is>
      </c>
      <c r="AM150" s="45" t="inlineStr">
        <is>
          <t>QA Assessment ($50K)</t>
        </is>
      </c>
      <c r="AN150" s="45" t="inlineStr">
        <is>
          <t>Test automation ($200K)</t>
        </is>
      </c>
      <c r="AO150" s="45" t="inlineStr">
        <is>
          <t>60-120 days</t>
        </is>
      </c>
      <c r="AP150" s="45" t="n">
        <v>0.45</v>
      </c>
      <c r="AQ150" s="49" t="n">
        <v>11250</v>
      </c>
      <c r="AR150" s="50" t="inlineStr">
        <is>
          <t>Closing</t>
        </is>
      </c>
      <c r="AS150" s="48" t="inlineStr">
        <is>
          <t>Industry campaigns: scale BFSI + Healthcare + Manufacturing</t>
        </is>
      </c>
      <c r="AT150" s="45" t="inlineStr">
        <is>
          <t>CRO</t>
        </is>
      </c>
      <c r="AU150" s="45" t="inlineStr">
        <is>
          <t>Medium — requires discovery validation</t>
        </is>
      </c>
      <c r="AV150" s="45" t="inlineStr">
        <is>
          <t>Elastic FY2025 10-K</t>
        </is>
      </c>
    </row>
    <row r="151" ht="36" customHeight="1">
      <c r="A151" s="45" t="n">
        <v>147</v>
      </c>
      <c r="B151" s="46" t="n">
        <v>46432</v>
      </c>
      <c r="C151" s="45" t="n">
        <v>21</v>
      </c>
      <c r="D151" s="45" t="inlineStr">
        <is>
          <t>February 2027</t>
        </is>
      </c>
      <c r="E151" s="45" t="inlineStr">
        <is>
          <t>Q1 2027</t>
        </is>
      </c>
      <c r="F151" s="51" t="inlineStr">
        <is>
          <t>Weekend</t>
        </is>
      </c>
      <c r="G151" s="54" t="inlineStr">
        <is>
          <t>Phase 6</t>
        </is>
      </c>
      <c r="H151" s="45" t="inlineStr">
        <is>
          <t>North America</t>
        </is>
      </c>
      <c r="I151" s="45" t="inlineStr">
        <is>
          <t>USA</t>
        </is>
      </c>
      <c r="J151" s="45" t="inlineStr">
        <is>
          <t>California</t>
        </is>
      </c>
      <c r="K151" s="45" t="inlineStr">
        <is>
          <t>Mountain View</t>
        </is>
      </c>
      <c r="L151" s="45" t="inlineStr">
        <is>
          <t>Technology</t>
        </is>
      </c>
      <c r="M151" s="45" t="inlineStr">
        <is>
          <t>Data Streaming SaaS</t>
        </is>
      </c>
      <c r="N151" s="48" t="inlineStr">
        <is>
          <t>Confluent</t>
        </is>
      </c>
      <c r="O151" s="35" t="inlineStr">
        <is>
          <t>A</t>
        </is>
      </c>
      <c r="P151" s="45" t="inlineStr">
        <is>
          <t>confluent.io</t>
        </is>
      </c>
      <c r="Q151" s="45" t="inlineStr">
        <is>
          <t>1,000-4,999</t>
        </is>
      </c>
      <c r="R151" s="45" t="inlineStr">
        <is>
          <t>$700M-$1B</t>
        </is>
      </c>
      <c r="S151" s="45" t="inlineStr">
        <is>
          <t>Stream processing expansion; Flink integration</t>
        </is>
      </c>
      <c r="T151" s="45" t="inlineStr">
        <is>
          <t>Confluent FY2025 10-K</t>
        </is>
      </c>
      <c r="U151" s="45" t="inlineStr">
        <is>
          <t>2025-02</t>
        </is>
      </c>
      <c r="V151" s="48" t="inlineStr">
        <is>
          <t>Campaign: QA &amp; Testing</t>
        </is>
      </c>
      <c r="W151" s="48" t="inlineStr">
        <is>
          <t>Streaming platform QA + scale testing</t>
        </is>
      </c>
      <c r="X151" s="48" t="inlineStr">
        <is>
          <t>Data streaming platform requires scale and reliability testing</t>
        </is>
      </c>
      <c r="Y151" s="48" t="inlineStr">
        <is>
          <t>Java + Apache Kafka + Scala</t>
        </is>
      </c>
      <c r="Z151" s="48" t="inlineStr">
        <is>
          <t>QA &amp; Testing</t>
        </is>
      </c>
      <c r="AA151" s="48" t="inlineStr">
        <is>
          <t>Solution follows business process per CRO Prompt §7</t>
        </is>
      </c>
      <c r="AB151" s="48" t="inlineStr">
        <is>
          <t>VP Engineering / CTO</t>
        </is>
      </c>
      <c r="AC151" s="48" t="inlineStr">
        <is>
          <t>Individual not sufficiently verified — role identified</t>
        </is>
      </c>
      <c r="AD151" s="48" t="inlineStr">
        <is>
          <t>VP Engineering / CTO</t>
        </is>
      </c>
      <c r="AE151" s="45" t="inlineStr">
        <is>
          <t>Public role only</t>
        </is>
      </c>
      <c r="AF151" s="45" t="inlineStr">
        <is>
          <t>Secondary buyer per buying center map</t>
        </is>
      </c>
      <c r="AG151" s="45" t="inlineStr">
        <is>
          <t>Webinar</t>
        </is>
      </c>
      <c r="AH151" s="45" t="n">
        <v>7</v>
      </c>
      <c r="AI151" s="48" t="inlineStr">
        <is>
          <t>Additional decision-makers: multi-thread Tier A accounts</t>
        </is>
      </c>
      <c r="AJ151" s="48" t="inlineStr">
        <is>
          <t>Trigger-led outreach with specific reference</t>
        </is>
      </c>
      <c r="AK151" s="45" t="inlineStr">
        <is>
          <t>Lead magnet per campaign</t>
        </is>
      </c>
      <c r="AL151" s="48" t="inlineStr">
        <is>
          <t>30-min discovery call</t>
        </is>
      </c>
      <c r="AM151" s="45" t="inlineStr">
        <is>
          <t>Scale QA Assessment ($50K)</t>
        </is>
      </c>
      <c r="AN151" s="45" t="inlineStr">
        <is>
          <t>Test automation ($200K)</t>
        </is>
      </c>
      <c r="AO151" s="45" t="inlineStr">
        <is>
          <t>60-120 days</t>
        </is>
      </c>
      <c r="AP151" s="45" t="n">
        <v>0.45</v>
      </c>
      <c r="AQ151" s="49" t="n">
        <v>11250</v>
      </c>
      <c r="AR151" s="50" t="inlineStr">
        <is>
          <t>Closing</t>
        </is>
      </c>
      <c r="AS151" s="48" t="inlineStr">
        <is>
          <t>Additional decision-makers: multi-thread Tier A accounts</t>
        </is>
      </c>
      <c r="AT151" s="45" t="inlineStr">
        <is>
          <t>CRO</t>
        </is>
      </c>
      <c r="AU151" s="45" t="inlineStr">
        <is>
          <t>Medium — requires discovery validation</t>
        </is>
      </c>
      <c r="AV151" s="45" t="inlineStr">
        <is>
          <t>Confluent FY2025 10-K</t>
        </is>
      </c>
    </row>
    <row r="152" ht="36" customHeight="1">
      <c r="A152" s="45" t="n">
        <v>148</v>
      </c>
      <c r="B152" s="46" t="n">
        <v>46433</v>
      </c>
      <c r="C152" s="45" t="n">
        <v>22</v>
      </c>
      <c r="D152" s="45" t="inlineStr">
        <is>
          <t>February 2027</t>
        </is>
      </c>
      <c r="E152" s="45" t="inlineStr">
        <is>
          <t>Q1 2027</t>
        </is>
      </c>
      <c r="F152" s="45" t="inlineStr">
        <is>
          <t>Working</t>
        </is>
      </c>
      <c r="G152" s="54" t="inlineStr">
        <is>
          <t>Phase 6</t>
        </is>
      </c>
      <c r="H152" s="45" t="inlineStr">
        <is>
          <t>North America</t>
        </is>
      </c>
      <c r="I152" s="45" t="inlineStr">
        <is>
          <t>USA</t>
        </is>
      </c>
      <c r="J152" s="45" t="inlineStr">
        <is>
          <t>California</t>
        </is>
      </c>
      <c r="K152" s="45" t="inlineStr">
        <is>
          <t>San Francisco</t>
        </is>
      </c>
      <c r="L152" s="45" t="inlineStr">
        <is>
          <t>Technology</t>
        </is>
      </c>
      <c r="M152" s="45" t="inlineStr">
        <is>
          <t>Cloud Infrastructure SaaS</t>
        </is>
      </c>
      <c r="N152" s="48" t="inlineStr">
        <is>
          <t>HashiCorp</t>
        </is>
      </c>
      <c r="O152" s="35" t="inlineStr">
        <is>
          <t>A</t>
        </is>
      </c>
      <c r="P152" s="45" t="inlineStr">
        <is>
          <t>hashicorp.com</t>
        </is>
      </c>
      <c r="Q152" s="45" t="inlineStr">
        <is>
          <t>1,000-4,999</t>
        </is>
      </c>
      <c r="R152" s="45" t="inlineStr">
        <is>
          <t>$500M-$700M</t>
        </is>
      </c>
      <c r="S152" s="45" t="inlineStr">
        <is>
          <t>IBM acquisition in progress 2025; cloud platform integration</t>
        </is>
      </c>
      <c r="T152" s="45" t="inlineStr">
        <is>
          <t>IBM/HashiCorp press release 2025</t>
        </is>
      </c>
      <c r="U152" s="45" t="inlineStr">
        <is>
          <t>2025-04</t>
        </is>
      </c>
      <c r="V152" s="48" t="inlineStr">
        <is>
          <t>Campaign: QA &amp; Testing</t>
        </is>
      </c>
      <c r="W152" s="48" t="inlineStr">
        <is>
          <t>Cloud infrastructure QA + integration testing</t>
        </is>
      </c>
      <c r="X152" s="48" t="inlineStr">
        <is>
          <t>IBM acquisition creates need for platform integration testing</t>
        </is>
      </c>
      <c r="Y152" s="48" t="inlineStr">
        <is>
          <t>Go + Terraform + Consul + Vault</t>
        </is>
      </c>
      <c r="Z152" s="48" t="inlineStr">
        <is>
          <t>QA &amp; Testing</t>
        </is>
      </c>
      <c r="AA152" s="48" t="inlineStr">
        <is>
          <t>Solution follows business process per CRO Prompt §7</t>
        </is>
      </c>
      <c r="AB152" s="48" t="inlineStr">
        <is>
          <t>VP Engineering / CTO</t>
        </is>
      </c>
      <c r="AC152" s="48" t="inlineStr">
        <is>
          <t>Individual not sufficiently verified — role identified</t>
        </is>
      </c>
      <c r="AD152" s="48" t="inlineStr">
        <is>
          <t>VP Engineering / CTO</t>
        </is>
      </c>
      <c r="AE152" s="45" t="inlineStr">
        <is>
          <t>Public role only</t>
        </is>
      </c>
      <c r="AF152" s="45" t="inlineStr">
        <is>
          <t>Secondary buyer per buying center map</t>
        </is>
      </c>
      <c r="AG152" s="45" t="inlineStr">
        <is>
          <t>Email + LinkedIn</t>
        </is>
      </c>
      <c r="AH152" s="45" t="n">
        <v>1</v>
      </c>
      <c r="AI152" s="48" t="inlineStr">
        <is>
          <t>Upsell: managed services to existing clients</t>
        </is>
      </c>
      <c r="AJ152" s="48" t="inlineStr">
        <is>
          <t>Trigger-led outreach with specific reference</t>
        </is>
      </c>
      <c r="AK152" s="45" t="inlineStr">
        <is>
          <t>Lead magnet per campaign</t>
        </is>
      </c>
      <c r="AL152" s="48" t="inlineStr">
        <is>
          <t>30-min discovery call</t>
        </is>
      </c>
      <c r="AM152" s="45" t="inlineStr">
        <is>
          <t>Integration QA Assessment ($50K)</t>
        </is>
      </c>
      <c r="AN152" s="45" t="inlineStr">
        <is>
          <t>Test automation ($200K)</t>
        </is>
      </c>
      <c r="AO152" s="45" t="inlineStr">
        <is>
          <t>60-90 days</t>
        </is>
      </c>
      <c r="AP152" s="45" t="n">
        <v>0.45</v>
      </c>
      <c r="AQ152" s="49" t="n">
        <v>9000</v>
      </c>
      <c r="AR152" s="50" t="inlineStr">
        <is>
          <t>Closing</t>
        </is>
      </c>
      <c r="AS152" s="48" t="inlineStr">
        <is>
          <t>Upsell: managed services to existing clients</t>
        </is>
      </c>
      <c r="AT152" s="45" t="inlineStr">
        <is>
          <t>CRO</t>
        </is>
      </c>
      <c r="AU152" s="45" t="inlineStr">
        <is>
          <t>Medium — requires discovery validation</t>
        </is>
      </c>
      <c r="AV152" s="45" t="inlineStr">
        <is>
          <t>IBM/HashiCorp press release 2025</t>
        </is>
      </c>
    </row>
    <row r="153" ht="36" customHeight="1">
      <c r="A153" s="45" t="n">
        <v>149</v>
      </c>
      <c r="B153" s="46" t="n">
        <v>46434</v>
      </c>
      <c r="C153" s="45" t="n">
        <v>22</v>
      </c>
      <c r="D153" s="45" t="inlineStr">
        <is>
          <t>February 2027</t>
        </is>
      </c>
      <c r="E153" s="45" t="inlineStr">
        <is>
          <t>Q1 2027</t>
        </is>
      </c>
      <c r="F153" s="45" t="inlineStr">
        <is>
          <t>Working</t>
        </is>
      </c>
      <c r="G153" s="54" t="inlineStr">
        <is>
          <t>Phase 6</t>
        </is>
      </c>
      <c r="H153" s="45" t="inlineStr">
        <is>
          <t>Middle East</t>
        </is>
      </c>
      <c r="I153" s="45" t="inlineStr">
        <is>
          <t>USA/Romania</t>
        </is>
      </c>
      <c r="J153" s="45" t="inlineStr">
        <is>
          <t>New York</t>
        </is>
      </c>
      <c r="K153" s="45" t="inlineStr">
        <is>
          <t>New York</t>
        </is>
      </c>
      <c r="L153" s="45" t="inlineStr">
        <is>
          <t>Technology</t>
        </is>
      </c>
      <c r="M153" s="45" t="inlineStr">
        <is>
          <t>RPA SaaS</t>
        </is>
      </c>
      <c r="N153" s="48" t="inlineStr">
        <is>
          <t>UiPath</t>
        </is>
      </c>
      <c r="O153" s="35" t="inlineStr">
        <is>
          <t>A</t>
        </is>
      </c>
      <c r="P153" s="45" t="inlineStr">
        <is>
          <t>uipath.com</t>
        </is>
      </c>
      <c r="Q153" s="45" t="inlineStr">
        <is>
          <t>1,000-4,999</t>
        </is>
      </c>
      <c r="R153" s="45" t="inlineStr">
        <is>
          <t>$1B-$2B</t>
        </is>
      </c>
      <c r="S153" s="45" t="inlineStr">
        <is>
          <t>AI-powered automation; Agentic Process Automation expansion</t>
        </is>
      </c>
      <c r="T153" s="45" t="inlineStr">
        <is>
          <t>UiPath FY2025 10-K</t>
        </is>
      </c>
      <c r="U153" s="45" t="inlineStr">
        <is>
          <t>2025-03</t>
        </is>
      </c>
      <c r="V153" s="48" t="inlineStr">
        <is>
          <t>Campaign: QA &amp; Testing</t>
        </is>
      </c>
      <c r="W153" s="48" t="inlineStr">
        <is>
          <t>RPA platform QA + automation testing</t>
        </is>
      </c>
      <c r="X153" s="48" t="inlineStr">
        <is>
          <t>AI-powered automation expansion requires rigorous testing</t>
        </is>
      </c>
      <c r="Y153" s="48" t="inlineStr">
        <is>
          <t>C# + .NET + Windows + UiPath Studio</t>
        </is>
      </c>
      <c r="Z153" s="48" t="inlineStr">
        <is>
          <t>QA &amp; Testing</t>
        </is>
      </c>
      <c r="AA153" s="48" t="inlineStr">
        <is>
          <t>Solution follows business process per CRO Prompt §7</t>
        </is>
      </c>
      <c r="AB153" s="48" t="inlineStr">
        <is>
          <t>VP Engineering / CTO</t>
        </is>
      </c>
      <c r="AC153" s="48" t="inlineStr">
        <is>
          <t>Individual not sufficiently verified — role identified</t>
        </is>
      </c>
      <c r="AD153" s="48" t="inlineStr">
        <is>
          <t>VP Engineering / CTO</t>
        </is>
      </c>
      <c r="AE153" s="45" t="inlineStr">
        <is>
          <t>Public role only</t>
        </is>
      </c>
      <c r="AF153" s="45" t="inlineStr">
        <is>
          <t>Secondary buyer per buying center map</t>
        </is>
      </c>
      <c r="AG153" s="45" t="inlineStr">
        <is>
          <t>Email</t>
        </is>
      </c>
      <c r="AH153" s="45" t="n">
        <v>2</v>
      </c>
      <c r="AI153" s="48" t="inlineStr">
        <is>
          <t>Close 11th deal: mid-market ($100K-$200K) — buffer</t>
        </is>
      </c>
      <c r="AJ153" s="48" t="inlineStr">
        <is>
          <t>Trigger-led outreach with specific reference</t>
        </is>
      </c>
      <c r="AK153" s="45" t="inlineStr">
        <is>
          <t>Lead magnet per campaign</t>
        </is>
      </c>
      <c r="AL153" s="48" t="inlineStr">
        <is>
          <t>30-min discovery call</t>
        </is>
      </c>
      <c r="AM153" s="45" t="inlineStr">
        <is>
          <t>QA Assessment ($50K)</t>
        </is>
      </c>
      <c r="AN153" s="45" t="inlineStr">
        <is>
          <t>Test automation ($250K)</t>
        </is>
      </c>
      <c r="AO153" s="45" t="inlineStr">
        <is>
          <t>60-120 days</t>
        </is>
      </c>
      <c r="AP153" s="45" t="n">
        <v>0.45</v>
      </c>
      <c r="AQ153" s="49" t="n">
        <v>13500</v>
      </c>
      <c r="AR153" s="50" t="inlineStr">
        <is>
          <t>Closing</t>
        </is>
      </c>
      <c r="AS153" s="48" t="inlineStr">
        <is>
          <t>Close 11th deal: mid-market ($100K-$200K) — buffer</t>
        </is>
      </c>
      <c r="AT153" s="45" t="inlineStr">
        <is>
          <t>CRO</t>
        </is>
      </c>
      <c r="AU153" s="45" t="inlineStr">
        <is>
          <t>Medium — requires discovery validation</t>
        </is>
      </c>
      <c r="AV153" s="45" t="inlineStr">
        <is>
          <t>UiPath FY2025 10-K</t>
        </is>
      </c>
    </row>
    <row r="154" ht="36" customHeight="1">
      <c r="A154" s="45" t="n">
        <v>150</v>
      </c>
      <c r="B154" s="46" t="n">
        <v>46435</v>
      </c>
      <c r="C154" s="45" t="n">
        <v>22</v>
      </c>
      <c r="D154" s="45" t="inlineStr">
        <is>
          <t>February 2027</t>
        </is>
      </c>
      <c r="E154" s="45" t="inlineStr">
        <is>
          <t>Q1 2027</t>
        </is>
      </c>
      <c r="F154" s="45" t="inlineStr">
        <is>
          <t>Working</t>
        </is>
      </c>
      <c r="G154" s="54" t="inlineStr">
        <is>
          <t>Phase 6</t>
        </is>
      </c>
      <c r="H154" s="45" t="inlineStr">
        <is>
          <t>North America</t>
        </is>
      </c>
      <c r="I154" s="45" t="inlineStr">
        <is>
          <t>USA</t>
        </is>
      </c>
      <c r="J154" s="45" t="inlineStr">
        <is>
          <t>California</t>
        </is>
      </c>
      <c r="K154" s="45" t="inlineStr">
        <is>
          <t>San Francisco</t>
        </is>
      </c>
      <c r="L154" s="45" t="inlineStr">
        <is>
          <t>Technology</t>
        </is>
      </c>
      <c r="M154" s="45" t="inlineStr">
        <is>
          <t>Design SaaS</t>
        </is>
      </c>
      <c r="N154" s="48" t="inlineStr">
        <is>
          <t>Figma</t>
        </is>
      </c>
      <c r="O154" s="35" t="inlineStr">
        <is>
          <t>A</t>
        </is>
      </c>
      <c r="P154" s="45" t="inlineStr">
        <is>
          <t>figma.com</t>
        </is>
      </c>
      <c r="Q154" s="45" t="inlineStr">
        <is>
          <t>1,000-4,999</t>
        </is>
      </c>
      <c r="R154" s="45" t="inlineStr">
        <is>
          <t>$500M-$700M</t>
        </is>
      </c>
      <c r="S154" s="45" t="inlineStr">
        <is>
          <t>IPO 2024; AI design tools expansion</t>
        </is>
      </c>
      <c r="T154" s="45" t="inlineStr">
        <is>
          <t>Figma S-1 + press releases 2024</t>
        </is>
      </c>
      <c r="U154" s="45" t="inlineStr">
        <is>
          <t>2024-09</t>
        </is>
      </c>
      <c r="V154" s="48" t="inlineStr">
        <is>
          <t>Campaign: QA &amp; Testing</t>
        </is>
      </c>
      <c r="W154" s="48" t="inlineStr">
        <is>
          <t>Design platform QA + AI testing</t>
        </is>
      </c>
      <c r="X154" s="48" t="inlineStr">
        <is>
          <t>Post-IPO platform requires scalable QA</t>
        </is>
      </c>
      <c r="Y154" s="48" t="inlineStr">
        <is>
          <t>TypeScript + React + WebGL + C++</t>
        </is>
      </c>
      <c r="Z154" s="48" t="inlineStr">
        <is>
          <t>QA &amp; Testing</t>
        </is>
      </c>
      <c r="AA154" s="48" t="inlineStr">
        <is>
          <t>Solution follows business process per CRO Prompt §7</t>
        </is>
      </c>
      <c r="AB154" s="48" t="inlineStr">
        <is>
          <t>VP Engineering / CTO</t>
        </is>
      </c>
      <c r="AC154" s="48" t="inlineStr">
        <is>
          <t>Individual not sufficiently verified — role identified</t>
        </is>
      </c>
      <c r="AD154" s="48" t="inlineStr">
        <is>
          <t>VP Engineering / CTO</t>
        </is>
      </c>
      <c r="AE154" s="45" t="inlineStr">
        <is>
          <t>Public role only</t>
        </is>
      </c>
      <c r="AF154" s="45" t="inlineStr">
        <is>
          <t>Secondary buyer per buying center map</t>
        </is>
      </c>
      <c r="AG154" s="45" t="inlineStr">
        <is>
          <t>Email + LinkedIn</t>
        </is>
      </c>
      <c r="AH154" s="45" t="n">
        <v>3</v>
      </c>
      <c r="AI154" s="48" t="inlineStr">
        <is>
          <t>Discovery calls: 5 booked</t>
        </is>
      </c>
      <c r="AJ154" s="48" t="inlineStr">
        <is>
          <t>Trigger-led outreach with specific reference</t>
        </is>
      </c>
      <c r="AK154" s="45" t="inlineStr">
        <is>
          <t>Lead magnet per campaign</t>
        </is>
      </c>
      <c r="AL154" s="48" t="inlineStr">
        <is>
          <t>30-min discovery call</t>
        </is>
      </c>
      <c r="AM154" s="45" t="inlineStr">
        <is>
          <t>QA Assessment ($50K)</t>
        </is>
      </c>
      <c r="AN154" s="45" t="inlineStr">
        <is>
          <t>Test automation ($200K)</t>
        </is>
      </c>
      <c r="AO154" s="45" t="inlineStr">
        <is>
          <t>60-90 days</t>
        </is>
      </c>
      <c r="AP154" s="45" t="n">
        <v>0.45</v>
      </c>
      <c r="AQ154" s="49" t="n">
        <v>9000</v>
      </c>
      <c r="AR154" s="50" t="inlineStr">
        <is>
          <t>Closing</t>
        </is>
      </c>
      <c r="AS154" s="48" t="inlineStr">
        <is>
          <t>Discovery calls: 5 booked</t>
        </is>
      </c>
      <c r="AT154" s="45" t="inlineStr">
        <is>
          <t>CRO</t>
        </is>
      </c>
      <c r="AU154" s="45" t="inlineStr">
        <is>
          <t>Medium — requires discovery validation</t>
        </is>
      </c>
      <c r="AV154" s="45" t="inlineStr">
        <is>
          <t>Figma S-1 + press releases 2024</t>
        </is>
      </c>
    </row>
    <row r="155" ht="36" customHeight="1">
      <c r="A155" s="45" t="n">
        <v>151</v>
      </c>
      <c r="B155" s="46" t="n">
        <v>46436</v>
      </c>
      <c r="C155" s="45" t="n">
        <v>22</v>
      </c>
      <c r="D155" s="45" t="inlineStr">
        <is>
          <t>February 2027</t>
        </is>
      </c>
      <c r="E155" s="45" t="inlineStr">
        <is>
          <t>Q1 2027</t>
        </is>
      </c>
      <c r="F155" s="45" t="inlineStr">
        <is>
          <t>Working</t>
        </is>
      </c>
      <c r="G155" s="54" t="inlineStr">
        <is>
          <t>Phase 7</t>
        </is>
      </c>
      <c r="H155" s="45" t="inlineStr">
        <is>
          <t>North America</t>
        </is>
      </c>
      <c r="I155" s="45" t="inlineStr">
        <is>
          <t>USA</t>
        </is>
      </c>
      <c r="J155" s="45" t="inlineStr">
        <is>
          <t>California</t>
        </is>
      </c>
      <c r="K155" s="45" t="inlineStr">
        <is>
          <t>San Mateo</t>
        </is>
      </c>
      <c r="L155" s="45" t="inlineStr">
        <is>
          <t>Technology</t>
        </is>
      </c>
      <c r="M155" s="45" t="inlineStr">
        <is>
          <t>Gaming / Metaverse</t>
        </is>
      </c>
      <c r="N155" s="48" t="inlineStr">
        <is>
          <t>Roblox</t>
        </is>
      </c>
      <c r="O155" s="35" t="inlineStr">
        <is>
          <t>A</t>
        </is>
      </c>
      <c r="P155" s="45" t="inlineStr">
        <is>
          <t>roblox.com</t>
        </is>
      </c>
      <c r="Q155" s="45" t="inlineStr">
        <is>
          <t>1,000-4,999</t>
        </is>
      </c>
      <c r="R155" s="45" t="inlineStr">
        <is>
          <t>$3B-$5B</t>
        </is>
      </c>
      <c r="S155" s="45" t="inlineStr">
        <is>
          <t>Platform scalability; AI-generated content</t>
        </is>
      </c>
      <c r="T155" s="45" t="inlineStr">
        <is>
          <t>Roblox FY2024 10-K</t>
        </is>
      </c>
      <c r="U155" s="45" t="inlineStr">
        <is>
          <t>2025-02</t>
        </is>
      </c>
      <c r="V155" s="48" t="inlineStr">
        <is>
          <t>Campaign: QA &amp; Testing</t>
        </is>
      </c>
      <c r="W155" s="48" t="inlineStr">
        <is>
          <t>Platform performance + scale testing</t>
        </is>
      </c>
      <c r="X155" s="48" t="inlineStr">
        <is>
          <t>Platform scalability; AI-generated content testing</t>
        </is>
      </c>
      <c r="Y155" s="48" t="inlineStr">
        <is>
          <t>Lua + C++ + Roblox Studio</t>
        </is>
      </c>
      <c r="Z155" s="48" t="inlineStr">
        <is>
          <t>QA &amp; Testing</t>
        </is>
      </c>
      <c r="AA155" s="48" t="inlineStr">
        <is>
          <t>Solution follows business process per CRO Prompt §7</t>
        </is>
      </c>
      <c r="AB155" s="48" t="inlineStr">
        <is>
          <t>CTO / VP Engineering</t>
        </is>
      </c>
      <c r="AC155" s="48" t="inlineStr">
        <is>
          <t>Individual not sufficiently verified — role identified</t>
        </is>
      </c>
      <c r="AD155" s="48" t="inlineStr">
        <is>
          <t>CTO / VP Engineering</t>
        </is>
      </c>
      <c r="AE155" s="45" t="inlineStr">
        <is>
          <t>Public role only</t>
        </is>
      </c>
      <c r="AF155" s="45" t="inlineStr">
        <is>
          <t>Secondary buyer per buying center map</t>
        </is>
      </c>
      <c r="AG155" s="45" t="inlineStr">
        <is>
          <t>LinkedIn InMail</t>
        </is>
      </c>
      <c r="AH155" s="45" t="n">
        <v>4</v>
      </c>
      <c r="AI155" s="48" t="inlineStr">
        <is>
          <t>Larger opportunities: pursue Tier A strategic deals</t>
        </is>
      </c>
      <c r="AJ155" s="48" t="inlineStr">
        <is>
          <t>Trigger-led outreach with specific reference</t>
        </is>
      </c>
      <c r="AK155" s="45" t="inlineStr">
        <is>
          <t>Lead magnet per campaign</t>
        </is>
      </c>
      <c r="AL155" s="48" t="inlineStr">
        <is>
          <t>30-min discovery call</t>
        </is>
      </c>
      <c r="AM155" s="45" t="inlineStr">
        <is>
          <t>Scale QA Assessment ($75K)</t>
        </is>
      </c>
      <c r="AN155" s="45" t="inlineStr">
        <is>
          <t>Performance testing ($300K)</t>
        </is>
      </c>
      <c r="AO155" s="45" t="inlineStr">
        <is>
          <t>60-120 days</t>
        </is>
      </c>
      <c r="AP155" s="45" t="n">
        <v>0.45</v>
      </c>
      <c r="AQ155" s="49" t="n">
        <v>13500</v>
      </c>
      <c r="AR155" s="50" t="inlineStr">
        <is>
          <t>Closing</t>
        </is>
      </c>
      <c r="AS155" s="48" t="inlineStr">
        <is>
          <t>Larger opportunities: pursue Tier A strategic deals</t>
        </is>
      </c>
      <c r="AT155" s="45" t="inlineStr">
        <is>
          <t>CRO</t>
        </is>
      </c>
      <c r="AU155" s="45" t="inlineStr">
        <is>
          <t>Medium — requires discovery validation</t>
        </is>
      </c>
      <c r="AV155" s="45" t="inlineStr">
        <is>
          <t>Roblox FY2024 10-K</t>
        </is>
      </c>
    </row>
    <row r="156" ht="36" customHeight="1">
      <c r="A156" s="45" t="n">
        <v>152</v>
      </c>
      <c r="B156" s="46" t="n">
        <v>46437</v>
      </c>
      <c r="C156" s="45" t="n">
        <v>22</v>
      </c>
      <c r="D156" s="45" t="inlineStr">
        <is>
          <t>February 2027</t>
        </is>
      </c>
      <c r="E156" s="45" t="inlineStr">
        <is>
          <t>Q1 2027</t>
        </is>
      </c>
      <c r="F156" s="45" t="inlineStr">
        <is>
          <t>Working</t>
        </is>
      </c>
      <c r="G156" s="54" t="inlineStr">
        <is>
          <t>Phase 7</t>
        </is>
      </c>
      <c r="H156" s="45" t="inlineStr">
        <is>
          <t>North America</t>
        </is>
      </c>
      <c r="I156" s="45" t="inlineStr">
        <is>
          <t>USA</t>
        </is>
      </c>
      <c r="J156" s="45" t="inlineStr">
        <is>
          <t>Netherlands</t>
        </is>
      </c>
      <c r="K156" s="45" t="inlineStr">
        <is>
          <t>Amsterdam</t>
        </is>
      </c>
      <c r="L156" s="45" t="inlineStr">
        <is>
          <t>Technology</t>
        </is>
      </c>
      <c r="M156" s="45" t="inlineStr">
        <is>
          <t>Search SaaS</t>
        </is>
      </c>
      <c r="N156" s="48" t="inlineStr">
        <is>
          <t>Elastic (some segments)</t>
        </is>
      </c>
      <c r="O156" s="36" t="inlineStr">
        <is>
          <t>B</t>
        </is>
      </c>
      <c r="P156" s="45" t="inlineStr">
        <is>
          <t>elastic.co</t>
        </is>
      </c>
      <c r="Q156" s="45" t="inlineStr">
        <is>
          <t>500-999</t>
        </is>
      </c>
      <c r="R156" s="45" t="inlineStr">
        <is>
          <t>$300M-$500M</t>
        </is>
      </c>
      <c r="S156" s="45" t="inlineStr">
        <is>
          <t>Platform growth</t>
        </is>
      </c>
      <c r="T156" s="45" t="inlineStr">
        <is>
          <t>Public company info</t>
        </is>
      </c>
      <c r="U156" s="45" t="inlineStr">
        <is>
          <t>2025</t>
        </is>
      </c>
      <c r="V156" s="48" t="inlineStr">
        <is>
          <t>Campaign: QA &amp; Testing</t>
        </is>
      </c>
      <c r="W156" s="48" t="inlineStr">
        <is>
          <t>Platform QA</t>
        </is>
      </c>
      <c r="X156" s="48" t="inlineStr">
        <is>
          <t>Search platform requires continuous testing</t>
        </is>
      </c>
      <c r="Y156" s="48" t="inlineStr">
        <is>
          <t>Java + Lucene</t>
        </is>
      </c>
      <c r="Z156" s="48" t="inlineStr">
        <is>
          <t>QA &amp; Testing</t>
        </is>
      </c>
      <c r="AA156" s="48" t="inlineStr">
        <is>
          <t>Solution follows business process per CRO Prompt §7</t>
        </is>
      </c>
      <c r="AB156" s="48" t="inlineStr">
        <is>
          <t>VP Engineering</t>
        </is>
      </c>
      <c r="AC156" s="48" t="inlineStr">
        <is>
          <t>Individual not sufficiently verified — role identified</t>
        </is>
      </c>
      <c r="AD156" s="48" t="inlineStr">
        <is>
          <t>VP Engineering</t>
        </is>
      </c>
      <c r="AE156" s="45" t="inlineStr">
        <is>
          <t>Public role only</t>
        </is>
      </c>
      <c r="AF156" s="45" t="inlineStr">
        <is>
          <t>Secondary buyer per buying center map</t>
        </is>
      </c>
      <c r="AG156" s="45" t="inlineStr">
        <is>
          <t>LinkedIn InMail</t>
        </is>
      </c>
      <c r="AH156" s="45" t="n">
        <v>5</v>
      </c>
      <c r="AI156" s="48" t="inlineStr">
        <is>
          <t>Q2/Q3 pipeline creation: $3M+ pipeline for year-2</t>
        </is>
      </c>
      <c r="AJ156" s="48" t="inlineStr">
        <is>
          <t>Trigger-led outreach with specific reference</t>
        </is>
      </c>
      <c r="AK156" s="45" t="inlineStr">
        <is>
          <t>Lead magnet per campaign</t>
        </is>
      </c>
      <c r="AL156" s="48" t="inlineStr">
        <is>
          <t>30-min discovery call</t>
        </is>
      </c>
      <c r="AM156" s="45" t="inlineStr">
        <is>
          <t>QA Assessment ($35K)</t>
        </is>
      </c>
      <c r="AN156" s="45" t="inlineStr">
        <is>
          <t>Test automation ($150K)</t>
        </is>
      </c>
      <c r="AO156" s="45" t="inlineStr">
        <is>
          <t>60-90 days</t>
        </is>
      </c>
      <c r="AP156" s="45" t="n">
        <v>0.45</v>
      </c>
      <c r="AQ156" s="49" t="n">
        <v>6750</v>
      </c>
      <c r="AR156" s="50" t="inlineStr">
        <is>
          <t>Closing</t>
        </is>
      </c>
      <c r="AS156" s="48" t="inlineStr">
        <is>
          <t>Q2/Q3 pipeline creation: $3M+ pipeline for year-2</t>
        </is>
      </c>
      <c r="AT156" s="45" t="inlineStr">
        <is>
          <t>CRO</t>
        </is>
      </c>
      <c r="AU156" s="45" t="inlineStr">
        <is>
          <t>Medium — requires discovery validation</t>
        </is>
      </c>
      <c r="AV156" s="45" t="inlineStr">
        <is>
          <t>Public company info</t>
        </is>
      </c>
    </row>
    <row r="157" ht="36" customHeight="1">
      <c r="A157" s="45" t="n">
        <v>153</v>
      </c>
      <c r="B157" s="46" t="n">
        <v>46438</v>
      </c>
      <c r="C157" s="45" t="n">
        <v>22</v>
      </c>
      <c r="D157" s="45" t="inlineStr">
        <is>
          <t>February 2027</t>
        </is>
      </c>
      <c r="E157" s="45" t="inlineStr">
        <is>
          <t>Q1 2027</t>
        </is>
      </c>
      <c r="F157" s="51" t="inlineStr">
        <is>
          <t>Weekend</t>
        </is>
      </c>
      <c r="G157" s="54" t="inlineStr">
        <is>
          <t>Phase 7</t>
        </is>
      </c>
      <c r="H157" s="45" t="inlineStr">
        <is>
          <t>North America</t>
        </is>
      </c>
      <c r="I157" s="45" t="inlineStr">
        <is>
          <t>USA</t>
        </is>
      </c>
      <c r="J157" s="45" t="inlineStr">
        <is>
          <t>New York</t>
        </is>
      </c>
      <c r="K157" s="45" t="inlineStr">
        <is>
          <t>Purchase</t>
        </is>
      </c>
      <c r="L157" s="45" t="inlineStr">
        <is>
          <t>Healthcare</t>
        </is>
      </c>
      <c r="M157" s="45" t="inlineStr">
        <is>
          <t>Telehealth</t>
        </is>
      </c>
      <c r="N157" s="48" t="inlineStr">
        <is>
          <t>Teladoc Health</t>
        </is>
      </c>
      <c r="O157" s="35" t="inlineStr">
        <is>
          <t>A</t>
        </is>
      </c>
      <c r="P157" s="45" t="inlineStr">
        <is>
          <t>teladochealth.com</t>
        </is>
      </c>
      <c r="Q157" s="45" t="inlineStr">
        <is>
          <t>1,000-4,999</t>
        </is>
      </c>
      <c r="R157" s="45" t="inlineStr">
        <is>
          <t>$2B-$3B</t>
        </is>
      </c>
      <c r="S157" s="45" t="inlineStr">
        <is>
          <t>BetterHelp segment growth; integrated virtual care platform</t>
        </is>
      </c>
      <c r="T157" s="45" t="inlineStr">
        <is>
          <t>Teladoc FY2024 10-K</t>
        </is>
      </c>
      <c r="U157" s="45" t="inlineStr">
        <is>
          <t>2025-02</t>
        </is>
      </c>
      <c r="V157" s="48" t="inlineStr">
        <is>
          <t>Campaign: QA &amp; Testing</t>
        </is>
      </c>
      <c r="W157" s="48" t="inlineStr">
        <is>
          <t>Telehealth platform QA + HIPAA compliance testing</t>
        </is>
      </c>
      <c r="X157" s="48" t="inlineStr">
        <is>
          <t>Telehealth platform requires HIPAA-compliant QA</t>
        </is>
      </c>
      <c r="Y157" s="48" t="inlineStr">
        <is>
          <t>Java + .NET + React + AWS</t>
        </is>
      </c>
      <c r="Z157" s="48" t="inlineStr">
        <is>
          <t>QA &amp; Testing</t>
        </is>
      </c>
      <c r="AA157" s="48" t="inlineStr">
        <is>
          <t>Solution follows business process per CRO Prompt §7</t>
        </is>
      </c>
      <c r="AB157" s="48" t="inlineStr">
        <is>
          <t>CIO / CTO</t>
        </is>
      </c>
      <c r="AC157" s="48" t="inlineStr">
        <is>
          <t>Individual not sufficiently verified — role identified</t>
        </is>
      </c>
      <c r="AD157" s="48" t="inlineStr">
        <is>
          <t>CIO / CTO</t>
        </is>
      </c>
      <c r="AE157" s="45" t="inlineStr">
        <is>
          <t>Public role only</t>
        </is>
      </c>
      <c r="AF157" s="45" t="inlineStr">
        <is>
          <t>Secondary buyer per buying center map</t>
        </is>
      </c>
      <c r="AG157" s="45" t="inlineStr">
        <is>
          <t>Content</t>
        </is>
      </c>
      <c r="AH157" s="45" t="n">
        <v>6</v>
      </c>
      <c r="AI157" s="48" t="inlineStr">
        <is>
          <t>Strategic account plans: top 10 accounts for year-2</t>
        </is>
      </c>
      <c r="AJ157" s="48" t="inlineStr">
        <is>
          <t>Trigger-led outreach with specific reference</t>
        </is>
      </c>
      <c r="AK157" s="45" t="inlineStr">
        <is>
          <t>Lead magnet per campaign</t>
        </is>
      </c>
      <c r="AL157" s="48" t="inlineStr">
        <is>
          <t>30-min discovery call</t>
        </is>
      </c>
      <c r="AM157" s="45" t="inlineStr">
        <is>
          <t>HIPAA QA Assessment ($75K)</t>
        </is>
      </c>
      <c r="AN157" s="45" t="inlineStr">
        <is>
          <t>Test automation ($250K)</t>
        </is>
      </c>
      <c r="AO157" s="45" t="inlineStr">
        <is>
          <t>90-120 days</t>
        </is>
      </c>
      <c r="AP157" s="45" t="n">
        <v>0.45</v>
      </c>
      <c r="AQ157" s="49" t="n">
        <v>13500</v>
      </c>
      <c r="AR157" s="50" t="inlineStr">
        <is>
          <t>Closing</t>
        </is>
      </c>
      <c r="AS157" s="48" t="inlineStr">
        <is>
          <t>Strategic account plans: top 10 accounts for year-2</t>
        </is>
      </c>
      <c r="AT157" s="45" t="inlineStr">
        <is>
          <t>CRO</t>
        </is>
      </c>
      <c r="AU157" s="45" t="inlineStr">
        <is>
          <t>Medium — requires discovery validation</t>
        </is>
      </c>
      <c r="AV157" s="45" t="inlineStr">
        <is>
          <t>Teladoc FY2024 10-K</t>
        </is>
      </c>
    </row>
    <row r="158" ht="36" customHeight="1">
      <c r="A158" s="45" t="n">
        <v>154</v>
      </c>
      <c r="B158" s="46" t="n">
        <v>46439</v>
      </c>
      <c r="C158" s="45" t="n">
        <v>22</v>
      </c>
      <c r="D158" s="45" t="inlineStr">
        <is>
          <t>February 2027</t>
        </is>
      </c>
      <c r="E158" s="45" t="inlineStr">
        <is>
          <t>Q1 2027</t>
        </is>
      </c>
      <c r="F158" s="51" t="inlineStr">
        <is>
          <t>Weekend</t>
        </is>
      </c>
      <c r="G158" s="54" t="inlineStr">
        <is>
          <t>Phase 7</t>
        </is>
      </c>
      <c r="H158" s="45" t="inlineStr">
        <is>
          <t>North America</t>
        </is>
      </c>
      <c r="I158" s="45" t="inlineStr">
        <is>
          <t>USA</t>
        </is>
      </c>
      <c r="J158" s="45" t="inlineStr">
        <is>
          <t>California</t>
        </is>
      </c>
      <c r="K158" s="45" t="inlineStr">
        <is>
          <t>San Francisco</t>
        </is>
      </c>
      <c r="L158" s="45" t="inlineStr">
        <is>
          <t>Healthcare</t>
        </is>
      </c>
      <c r="M158" s="45" t="inlineStr">
        <is>
          <t>HealthTech / Professional Network</t>
        </is>
      </c>
      <c r="N158" s="48" t="inlineStr">
        <is>
          <t>Doximity</t>
        </is>
      </c>
      <c r="O158" s="36" t="inlineStr">
        <is>
          <t>B</t>
        </is>
      </c>
      <c r="P158" s="45" t="inlineStr">
        <is>
          <t>doximity.com</t>
        </is>
      </c>
      <c r="Q158" s="45" t="inlineStr">
        <is>
          <t>500-999</t>
        </is>
      </c>
      <c r="R158" s="45" t="inlineStr">
        <is>
          <t>$500M-$700M</t>
        </is>
      </c>
      <c r="S158" s="45" t="inlineStr">
        <is>
          <t>Physician network + AI medical tools</t>
        </is>
      </c>
      <c r="T158" s="45" t="inlineStr">
        <is>
          <t>Doximity FY2025 10-K</t>
        </is>
      </c>
      <c r="U158" s="45" t="inlineStr">
        <is>
          <t>2025-02</t>
        </is>
      </c>
      <c r="V158" s="48" t="inlineStr">
        <is>
          <t>Campaign: QA &amp; Testing</t>
        </is>
      </c>
      <c r="W158" s="48" t="inlineStr">
        <is>
          <t>Platform QA + medical content accuracy testing</t>
        </is>
      </c>
      <c r="X158" s="48" t="inlineStr">
        <is>
          <t>Physician network + AI medical tools requires accuracy testing</t>
        </is>
      </c>
      <c r="Y158" s="48" t="inlineStr">
        <is>
          <t>Ruby on Rails + React + PostgreSQL</t>
        </is>
      </c>
      <c r="Z158" s="48" t="inlineStr">
        <is>
          <t>QA &amp; Testing</t>
        </is>
      </c>
      <c r="AA158" s="48" t="inlineStr">
        <is>
          <t>Solution follows business process per CRO Prompt §7</t>
        </is>
      </c>
      <c r="AB158" s="48" t="inlineStr">
        <is>
          <t>CTO / VP Engineering</t>
        </is>
      </c>
      <c r="AC158" s="48" t="inlineStr">
        <is>
          <t>Individual not sufficiently verified — role identified</t>
        </is>
      </c>
      <c r="AD158" s="48" t="inlineStr">
        <is>
          <t>CTO / VP Engineering</t>
        </is>
      </c>
      <c r="AE158" s="45" t="inlineStr">
        <is>
          <t>Public role only</t>
        </is>
      </c>
      <c r="AF158" s="45" t="inlineStr">
        <is>
          <t>Secondary buyer per buying center map</t>
        </is>
      </c>
      <c r="AG158" s="45" t="inlineStr">
        <is>
          <t>LinkedIn InMail</t>
        </is>
      </c>
      <c r="AH158" s="45" t="n">
        <v>7</v>
      </c>
      <c r="AI158" s="48" t="inlineStr">
        <is>
          <t>Final forecast: confirm $2M achievement</t>
        </is>
      </c>
      <c r="AJ158" s="48" t="inlineStr">
        <is>
          <t>Trigger-led outreach with specific reference</t>
        </is>
      </c>
      <c r="AK158" s="45" t="inlineStr">
        <is>
          <t>Lead magnet per campaign</t>
        </is>
      </c>
      <c r="AL158" s="48" t="inlineStr">
        <is>
          <t>30-min discovery call</t>
        </is>
      </c>
      <c r="AM158" s="45" t="inlineStr">
        <is>
          <t>QA Assessment ($50K)</t>
        </is>
      </c>
      <c r="AN158" s="45" t="inlineStr">
        <is>
          <t>Test automation ($200K)</t>
        </is>
      </c>
      <c r="AO158" s="45" t="inlineStr">
        <is>
          <t>60-90 days</t>
        </is>
      </c>
      <c r="AP158" s="45" t="n">
        <v>0.45</v>
      </c>
      <c r="AQ158" s="49" t="n">
        <v>6750</v>
      </c>
      <c r="AR158" s="50" t="inlineStr">
        <is>
          <t>Closing</t>
        </is>
      </c>
      <c r="AS158" s="48" t="inlineStr">
        <is>
          <t>Final forecast: confirm $2M achievement</t>
        </is>
      </c>
      <c r="AT158" s="45" t="inlineStr">
        <is>
          <t>CRO</t>
        </is>
      </c>
      <c r="AU158" s="45" t="inlineStr">
        <is>
          <t>Medium — requires discovery validation</t>
        </is>
      </c>
      <c r="AV158" s="45" t="inlineStr">
        <is>
          <t>Doximity FY2025 10-K</t>
        </is>
      </c>
    </row>
    <row r="159" ht="36" customHeight="1">
      <c r="A159" s="45" t="n">
        <v>155</v>
      </c>
      <c r="B159" s="46" t="n">
        <v>46440</v>
      </c>
      <c r="C159" s="45" t="n">
        <v>23</v>
      </c>
      <c r="D159" s="45" t="inlineStr">
        <is>
          <t>February 2027</t>
        </is>
      </c>
      <c r="E159" s="45" t="inlineStr">
        <is>
          <t>Q1 2027</t>
        </is>
      </c>
      <c r="F159" s="45" t="inlineStr">
        <is>
          <t>Working</t>
        </is>
      </c>
      <c r="G159" s="54" t="inlineStr">
        <is>
          <t>Phase 7</t>
        </is>
      </c>
      <c r="H159" s="45" t="inlineStr">
        <is>
          <t>North America</t>
        </is>
      </c>
      <c r="I159" s="45" t="inlineStr">
        <is>
          <t>USA</t>
        </is>
      </c>
      <c r="J159" s="45" t="inlineStr">
        <is>
          <t>Utah</t>
        </is>
      </c>
      <c r="K159" s="45" t="inlineStr">
        <is>
          <t>South Jordan</t>
        </is>
      </c>
      <c r="L159" s="45" t="inlineStr">
        <is>
          <t>Healthcare</t>
        </is>
      </c>
      <c r="M159" s="45" t="inlineStr">
        <is>
          <t>HealthTech / Data</t>
        </is>
      </c>
      <c r="N159" s="48" t="inlineStr">
        <is>
          <t>Health Catalyst</t>
        </is>
      </c>
      <c r="O159" s="35" t="inlineStr">
        <is>
          <t>A</t>
        </is>
      </c>
      <c r="P159" s="45" t="inlineStr">
        <is>
          <t>healthcatalyst.com</t>
        </is>
      </c>
      <c r="Q159" s="45" t="inlineStr">
        <is>
          <t>1,000-4,999</t>
        </is>
      </c>
      <c r="R159" s="45" t="inlineStr">
        <is>
          <t>$200M-$400M</t>
        </is>
      </c>
      <c r="S159" s="45" t="inlineStr">
        <is>
          <t>Data platform for value-based care; AI analytics</t>
        </is>
      </c>
      <c r="T159" s="45" t="inlineStr">
        <is>
          <t>Health Catalyst FY2024 10-K</t>
        </is>
      </c>
      <c r="U159" s="45" t="inlineStr">
        <is>
          <t>2025-03</t>
        </is>
      </c>
      <c r="V159" s="48" t="inlineStr">
        <is>
          <t>Campaign: Data &amp; Predictive Analytics</t>
        </is>
      </c>
      <c r="W159" s="48" t="inlineStr">
        <is>
          <t>Healthcare analytics platform + ML models</t>
        </is>
      </c>
      <c r="X159" s="48" t="inlineStr">
        <is>
          <t>Value-based care requires analytics + ML</t>
        </is>
      </c>
      <c r="Y159" s="48" t="inlineStr">
        <is>
          <t>Python + Spark + Snowflake + AWS</t>
        </is>
      </c>
      <c r="Z159" s="48" t="inlineStr">
        <is>
          <t>Data &amp; Predictive Analytics</t>
        </is>
      </c>
      <c r="AA159" s="48" t="inlineStr">
        <is>
          <t>Solution follows business process per CRO Prompt §7</t>
        </is>
      </c>
      <c r="AB159" s="48" t="inlineStr">
        <is>
          <t>CTO / VP Engineering</t>
        </is>
      </c>
      <c r="AC159" s="48" t="inlineStr">
        <is>
          <t>Individual not sufficiently verified — role identified</t>
        </is>
      </c>
      <c r="AD159" s="48" t="inlineStr">
        <is>
          <t>CTO / VP Engineering</t>
        </is>
      </c>
      <c r="AE159" s="45" t="inlineStr">
        <is>
          <t>Public role only</t>
        </is>
      </c>
      <c r="AF159" s="45" t="inlineStr">
        <is>
          <t>Secondary buyer per buying center map</t>
        </is>
      </c>
      <c r="AG159" s="45" t="inlineStr">
        <is>
          <t>Research</t>
        </is>
      </c>
      <c r="AH159" s="45" t="n">
        <v>1</v>
      </c>
      <c r="AI159" s="48" t="inlineStr">
        <is>
          <t>Year-2 plan kickoff</t>
        </is>
      </c>
      <c r="AJ159" s="48" t="inlineStr">
        <is>
          <t>Trigger-led outreach with specific reference</t>
        </is>
      </c>
      <c r="AK159" s="45" t="inlineStr">
        <is>
          <t>Lead magnet per campaign</t>
        </is>
      </c>
      <c r="AL159" s="48" t="inlineStr">
        <is>
          <t>30-min discovery call</t>
        </is>
      </c>
      <c r="AM159" s="45" t="inlineStr">
        <is>
          <t>Analytics Discovery ($50K)</t>
        </is>
      </c>
      <c r="AN159" s="45" t="inlineStr">
        <is>
          <t>ML model implementation ($250K)</t>
        </is>
      </c>
      <c r="AO159" s="45" t="inlineStr">
        <is>
          <t>60-90 days</t>
        </is>
      </c>
      <c r="AP159" s="45" t="n">
        <v>0.45</v>
      </c>
      <c r="AQ159" s="49" t="n">
        <v>11250</v>
      </c>
      <c r="AR159" s="50" t="inlineStr">
        <is>
          <t>Closing</t>
        </is>
      </c>
      <c r="AS159" s="48" t="inlineStr">
        <is>
          <t>Year-2 plan kickoff</t>
        </is>
      </c>
      <c r="AT159" s="45" t="inlineStr">
        <is>
          <t>CRO</t>
        </is>
      </c>
      <c r="AU159" s="45" t="inlineStr">
        <is>
          <t>Medium — requires discovery validation</t>
        </is>
      </c>
      <c r="AV159" s="45" t="inlineStr">
        <is>
          <t>Health Catalyst FY2024 10-K</t>
        </is>
      </c>
    </row>
    <row r="160" ht="36" customHeight="1">
      <c r="A160" s="45" t="n">
        <v>156</v>
      </c>
      <c r="B160" s="46" t="n">
        <v>46441</v>
      </c>
      <c r="C160" s="45" t="n">
        <v>23</v>
      </c>
      <c r="D160" s="45" t="inlineStr">
        <is>
          <t>February 2027</t>
        </is>
      </c>
      <c r="E160" s="45" t="inlineStr">
        <is>
          <t>Q1 2027</t>
        </is>
      </c>
      <c r="F160" s="45" t="inlineStr">
        <is>
          <t>Working</t>
        </is>
      </c>
      <c r="G160" s="54" t="inlineStr">
        <is>
          <t>Phase 7</t>
        </is>
      </c>
      <c r="H160" s="45" t="inlineStr">
        <is>
          <t>North America</t>
        </is>
      </c>
      <c r="I160" s="45" t="inlineStr">
        <is>
          <t>USA</t>
        </is>
      </c>
      <c r="J160" s="45" t="inlineStr">
        <is>
          <t>Tennessee</t>
        </is>
      </c>
      <c r="K160" s="45" t="inlineStr">
        <is>
          <t>Nashville</t>
        </is>
      </c>
      <c r="L160" s="45" t="inlineStr">
        <is>
          <t>Healthcare</t>
        </is>
      </c>
      <c r="M160" s="45" t="inlineStr">
        <is>
          <t>Health Insurance / Insurtech</t>
        </is>
      </c>
      <c r="N160" s="48" t="inlineStr">
        <is>
          <t>Clover Health</t>
        </is>
      </c>
      <c r="O160" s="35" t="inlineStr">
        <is>
          <t>A</t>
        </is>
      </c>
      <c r="P160" s="45" t="inlineStr">
        <is>
          <t>cloverhealth.com</t>
        </is>
      </c>
      <c r="Q160" s="45" t="inlineStr">
        <is>
          <t>1,000-4,999</t>
        </is>
      </c>
      <c r="R160" s="45" t="inlineStr">
        <is>
          <t>$1B-$2B</t>
        </is>
      </c>
      <c r="S160" s="45" t="inlineStr">
        <is>
          <t>Clover Assistant platform expansion</t>
        </is>
      </c>
      <c r="T160" s="45" t="inlineStr">
        <is>
          <t>Clover Health FY2024 10-K</t>
        </is>
      </c>
      <c r="U160" s="45" t="inlineStr">
        <is>
          <t>2025-02</t>
        </is>
      </c>
      <c r="V160" s="48" t="inlineStr">
        <is>
          <t>Campaign: QA &amp; Testing</t>
        </is>
      </c>
      <c r="W160" s="48" t="inlineStr">
        <is>
          <t>Clover Assistant QA + clinical workflow testing</t>
        </is>
      </c>
      <c r="X160" s="48" t="inlineStr">
        <is>
          <t>AI-driven health insurance platform requires rigorous QA</t>
        </is>
      </c>
      <c r="Y160" s="48" t="inlineStr">
        <is>
          <t>Java + Python + React + GCP</t>
        </is>
      </c>
      <c r="Z160" s="48" t="inlineStr">
        <is>
          <t>QA &amp; Testing</t>
        </is>
      </c>
      <c r="AA160" s="48" t="inlineStr">
        <is>
          <t>Solution follows business process per CRO Prompt §7</t>
        </is>
      </c>
      <c r="AB160" s="48" t="inlineStr">
        <is>
          <t>CTO / VP Engineering</t>
        </is>
      </c>
      <c r="AC160" s="48" t="inlineStr">
        <is>
          <t>Individual not sufficiently verified — role identified</t>
        </is>
      </c>
      <c r="AD160" s="48" t="inlineStr">
        <is>
          <t>CTO / VP Engineering</t>
        </is>
      </c>
      <c r="AE160" s="45" t="inlineStr">
        <is>
          <t>Public role only</t>
        </is>
      </c>
      <c r="AF160" s="45" t="inlineStr">
        <is>
          <t>Secondary buyer per buying center map</t>
        </is>
      </c>
      <c r="AG160" s="45" t="inlineStr">
        <is>
          <t>Call</t>
        </is>
      </c>
      <c r="AH160" s="45" t="n">
        <v>2</v>
      </c>
      <c r="AI160" s="48" t="inlineStr">
        <is>
          <t>Investor/board communication</t>
        </is>
      </c>
      <c r="AJ160" s="48" t="inlineStr">
        <is>
          <t>Trigger-led outreach with specific reference</t>
        </is>
      </c>
      <c r="AK160" s="45" t="inlineStr">
        <is>
          <t>Lead magnet per campaign</t>
        </is>
      </c>
      <c r="AL160" s="48" t="inlineStr">
        <is>
          <t>30-min discovery call</t>
        </is>
      </c>
      <c r="AM160" s="45" t="inlineStr">
        <is>
          <t>QA Assessment ($50K)</t>
        </is>
      </c>
      <c r="AN160" s="45" t="inlineStr">
        <is>
          <t>Test automation ($200K)</t>
        </is>
      </c>
      <c r="AO160" s="45" t="inlineStr">
        <is>
          <t>60-90 days</t>
        </is>
      </c>
      <c r="AP160" s="45" t="n">
        <v>0.45</v>
      </c>
      <c r="AQ160" s="49" t="n">
        <v>9000</v>
      </c>
      <c r="AR160" s="50" t="inlineStr">
        <is>
          <t>Closing</t>
        </is>
      </c>
      <c r="AS160" s="48" t="inlineStr">
        <is>
          <t>Investor/board communication</t>
        </is>
      </c>
      <c r="AT160" s="45" t="inlineStr">
        <is>
          <t>CRO</t>
        </is>
      </c>
      <c r="AU160" s="45" t="inlineStr">
        <is>
          <t>Medium — requires discovery validation</t>
        </is>
      </c>
      <c r="AV160" s="45" t="inlineStr">
        <is>
          <t>Clover Health FY2024 10-K</t>
        </is>
      </c>
    </row>
    <row r="161" ht="36" customHeight="1">
      <c r="A161" s="45" t="n">
        <v>157</v>
      </c>
      <c r="B161" s="46" t="n">
        <v>46442</v>
      </c>
      <c r="C161" s="45" t="n">
        <v>23</v>
      </c>
      <c r="D161" s="45" t="inlineStr">
        <is>
          <t>February 2027</t>
        </is>
      </c>
      <c r="E161" s="45" t="inlineStr">
        <is>
          <t>Q1 2027</t>
        </is>
      </c>
      <c r="F161" s="45" t="inlineStr">
        <is>
          <t>Working</t>
        </is>
      </c>
      <c r="G161" s="54" t="inlineStr">
        <is>
          <t>Phase 7</t>
        </is>
      </c>
      <c r="H161" s="45" t="inlineStr">
        <is>
          <t>North America</t>
        </is>
      </c>
      <c r="I161" s="45" t="inlineStr">
        <is>
          <t>USA</t>
        </is>
      </c>
      <c r="J161" s="45" t="inlineStr">
        <is>
          <t>New York</t>
        </is>
      </c>
      <c r="K161" s="45" t="inlineStr">
        <is>
          <t>New York</t>
        </is>
      </c>
      <c r="L161" s="45" t="inlineStr">
        <is>
          <t>Healthcare</t>
        </is>
      </c>
      <c r="M161" s="45" t="inlineStr">
        <is>
          <t>Health Insurance / Insurtech</t>
        </is>
      </c>
      <c r="N161" s="48" t="inlineStr">
        <is>
          <t>Oscar Health</t>
        </is>
      </c>
      <c r="O161" s="35" t="inlineStr">
        <is>
          <t>A</t>
        </is>
      </c>
      <c r="P161" s="45" t="inlineStr">
        <is>
          <t>hioscar.com</t>
        </is>
      </c>
      <c r="Q161" s="45" t="inlineStr">
        <is>
          <t>1,000-4,999</t>
        </is>
      </c>
      <c r="R161" s="45" t="inlineStr">
        <is>
          <t>$7B-$10B</t>
        </is>
      </c>
      <c r="S161" s="45" t="inlineStr">
        <is>
          <t>Tech-driven health insurance; member platform expansion</t>
        </is>
      </c>
      <c r="T161" s="45" t="inlineStr">
        <is>
          <t>Oscar Health FY2024 10-K</t>
        </is>
      </c>
      <c r="U161" s="45" t="inlineStr">
        <is>
          <t>2025-02</t>
        </is>
      </c>
      <c r="V161" s="48" t="inlineStr">
        <is>
          <t>Campaign: QA &amp; Testing</t>
        </is>
      </c>
      <c r="W161" s="48" t="inlineStr">
        <is>
          <t>Member platform QA + claims automation testing</t>
        </is>
      </c>
      <c r="X161" s="48" t="inlineStr">
        <is>
          <t>Tech-driven health insurance requires member platform QA</t>
        </is>
      </c>
      <c r="Y161" s="48" t="inlineStr">
        <is>
          <t>Python + React + AWS</t>
        </is>
      </c>
      <c r="Z161" s="48" t="inlineStr">
        <is>
          <t>QA &amp; Testing</t>
        </is>
      </c>
      <c r="AA161" s="48" t="inlineStr">
        <is>
          <t>Solution follows business process per CRO Prompt §7</t>
        </is>
      </c>
      <c r="AB161" s="48" t="inlineStr">
        <is>
          <t>CTO / VP Engineering</t>
        </is>
      </c>
      <c r="AC161" s="48" t="inlineStr">
        <is>
          <t>Individual not sufficiently verified — role identified</t>
        </is>
      </c>
      <c r="AD161" s="48" t="inlineStr">
        <is>
          <t>CTO / VP Engineering</t>
        </is>
      </c>
      <c r="AE161" s="45" t="inlineStr">
        <is>
          <t>Public role only</t>
        </is>
      </c>
      <c r="AF161" s="45" t="inlineStr">
        <is>
          <t>Secondary buyer per buying center map</t>
        </is>
      </c>
      <c r="AG161" s="45" t="inlineStr">
        <is>
          <t>Call</t>
        </is>
      </c>
      <c r="AH161" s="45" t="n">
        <v>3</v>
      </c>
      <c r="AI161" s="48" t="inlineStr">
        <is>
          <t>Reference capture: 6 case studies complete</t>
        </is>
      </c>
      <c r="AJ161" s="48" t="inlineStr">
        <is>
          <t>Trigger-led outreach with specific reference</t>
        </is>
      </c>
      <c r="AK161" s="45" t="inlineStr">
        <is>
          <t>Lead magnet per campaign</t>
        </is>
      </c>
      <c r="AL161" s="48" t="inlineStr">
        <is>
          <t>30-min discovery call</t>
        </is>
      </c>
      <c r="AM161" s="45" t="inlineStr">
        <is>
          <t>QA Assessment ($50K)</t>
        </is>
      </c>
      <c r="AN161" s="45" t="inlineStr">
        <is>
          <t>Test automation ($200K)</t>
        </is>
      </c>
      <c r="AO161" s="45" t="inlineStr">
        <is>
          <t>60-90 days</t>
        </is>
      </c>
      <c r="AP161" s="45" t="n">
        <v>0.45</v>
      </c>
      <c r="AQ161" s="49" t="n">
        <v>11250</v>
      </c>
      <c r="AR161" s="50" t="inlineStr">
        <is>
          <t>Closing</t>
        </is>
      </c>
      <c r="AS161" s="48" t="inlineStr">
        <is>
          <t>Reference capture: 6 case studies complete</t>
        </is>
      </c>
      <c r="AT161" s="45" t="inlineStr">
        <is>
          <t>CRO</t>
        </is>
      </c>
      <c r="AU161" s="45" t="inlineStr">
        <is>
          <t>Medium — requires discovery validation</t>
        </is>
      </c>
      <c r="AV161" s="45" t="inlineStr">
        <is>
          <t>Oscar Health FY2024 10-K</t>
        </is>
      </c>
    </row>
    <row r="162" ht="36" customHeight="1">
      <c r="A162" s="45" t="n">
        <v>158</v>
      </c>
      <c r="B162" s="46" t="n">
        <v>46443</v>
      </c>
      <c r="C162" s="45" t="n">
        <v>23</v>
      </c>
      <c r="D162" s="45" t="inlineStr">
        <is>
          <t>February 2027</t>
        </is>
      </c>
      <c r="E162" s="45" t="inlineStr">
        <is>
          <t>Q1 2027</t>
        </is>
      </c>
      <c r="F162" s="45" t="inlineStr">
        <is>
          <t>Working</t>
        </is>
      </c>
      <c r="G162" s="54" t="inlineStr">
        <is>
          <t>Phase 7</t>
        </is>
      </c>
      <c r="H162" s="45" t="inlineStr">
        <is>
          <t>North America</t>
        </is>
      </c>
      <c r="I162" s="45" t="inlineStr">
        <is>
          <t>USA</t>
        </is>
      </c>
      <c r="J162" s="45" t="inlineStr">
        <is>
          <t>California</t>
        </is>
      </c>
      <c r="K162" s="45" t="inlineStr">
        <is>
          <t>San Francisco</t>
        </is>
      </c>
      <c r="L162" s="45" t="inlineStr">
        <is>
          <t>Healthcare</t>
        </is>
      </c>
      <c r="M162" s="45" t="inlineStr">
        <is>
          <t>Digital Therapeutics</t>
        </is>
      </c>
      <c r="N162" s="48" t="inlineStr">
        <is>
          <t>Hinge Health</t>
        </is>
      </c>
      <c r="O162" s="35" t="inlineStr">
        <is>
          <t>A</t>
        </is>
      </c>
      <c r="P162" s="45" t="inlineStr">
        <is>
          <t>hingehealth.com</t>
        </is>
      </c>
      <c r="Q162" s="45" t="inlineStr">
        <is>
          <t>1,000-4,999</t>
        </is>
      </c>
      <c r="R162" s="45" t="inlineStr">
        <is>
          <t>$300M-$500M</t>
        </is>
      </c>
      <c r="S162" s="45" t="inlineStr">
        <is>
          <t>IPO May 2024; MSK digital therapeutics expansion</t>
        </is>
      </c>
      <c r="T162" s="45" t="inlineStr">
        <is>
          <t>Hinge Health S-1 + press releases 2024</t>
        </is>
      </c>
      <c r="U162" s="45" t="inlineStr">
        <is>
          <t>2024-05</t>
        </is>
      </c>
      <c r="V162" s="48" t="inlineStr">
        <is>
          <t>Campaign: QA &amp; Testing</t>
        </is>
      </c>
      <c r="W162" s="48" t="inlineStr">
        <is>
          <t>MSK platform QA + clinical validation</t>
        </is>
      </c>
      <c r="X162" s="48" t="inlineStr">
        <is>
          <t>Digital therapeutics requires clinical validation testing</t>
        </is>
      </c>
      <c r="Y162" s="48" t="inlineStr">
        <is>
          <t>TypeScript + React + AWS</t>
        </is>
      </c>
      <c r="Z162" s="48" t="inlineStr">
        <is>
          <t>QA &amp; Testing</t>
        </is>
      </c>
      <c r="AA162" s="48" t="inlineStr">
        <is>
          <t>Solution follows business process per CRO Prompt §7</t>
        </is>
      </c>
      <c r="AB162" s="48" t="inlineStr">
        <is>
          <t>CTO / VP Engineering</t>
        </is>
      </c>
      <c r="AC162" s="48" t="inlineStr">
        <is>
          <t>Individual not sufficiently verified — role identified</t>
        </is>
      </c>
      <c r="AD162" s="48" t="inlineStr">
        <is>
          <t>CTO / VP Engineering</t>
        </is>
      </c>
      <c r="AE162" s="45" t="inlineStr">
        <is>
          <t>Public role only</t>
        </is>
      </c>
      <c r="AF162" s="45" t="inlineStr">
        <is>
          <t>Secondary buyer per buying center map</t>
        </is>
      </c>
      <c r="AG162" s="45" t="inlineStr">
        <is>
          <t>Content</t>
        </is>
      </c>
      <c r="AH162" s="45" t="n">
        <v>4</v>
      </c>
      <c r="AI162" s="48" t="inlineStr">
        <is>
          <t>Year-2 marketing plan</t>
        </is>
      </c>
      <c r="AJ162" s="48" t="inlineStr">
        <is>
          <t>Trigger-led outreach with specific reference</t>
        </is>
      </c>
      <c r="AK162" s="45" t="inlineStr">
        <is>
          <t>Lead magnet per campaign</t>
        </is>
      </c>
      <c r="AL162" s="48" t="inlineStr">
        <is>
          <t>30-min discovery call</t>
        </is>
      </c>
      <c r="AM162" s="45" t="inlineStr">
        <is>
          <t>Clinical QA Assessment ($50K)</t>
        </is>
      </c>
      <c r="AN162" s="45" t="inlineStr">
        <is>
          <t>Test automation ($200K)</t>
        </is>
      </c>
      <c r="AO162" s="45" t="inlineStr">
        <is>
          <t>60-90 days</t>
        </is>
      </c>
      <c r="AP162" s="45" t="n">
        <v>0.45</v>
      </c>
      <c r="AQ162" s="49" t="n">
        <v>9000</v>
      </c>
      <c r="AR162" s="50" t="inlineStr">
        <is>
          <t>Closing</t>
        </is>
      </c>
      <c r="AS162" s="48" t="inlineStr">
        <is>
          <t>Year-2 marketing plan</t>
        </is>
      </c>
      <c r="AT162" s="45" t="inlineStr">
        <is>
          <t>CRO</t>
        </is>
      </c>
      <c r="AU162" s="45" t="inlineStr">
        <is>
          <t>Medium — requires discovery validation</t>
        </is>
      </c>
      <c r="AV162" s="45" t="inlineStr">
        <is>
          <t>Hinge Health S-1 + press releases 2024</t>
        </is>
      </c>
    </row>
    <row r="163" ht="36" customHeight="1">
      <c r="A163" s="45" t="n">
        <v>159</v>
      </c>
      <c r="B163" s="46" t="n">
        <v>46444</v>
      </c>
      <c r="C163" s="45" t="n">
        <v>23</v>
      </c>
      <c r="D163" s="45" t="inlineStr">
        <is>
          <t>February 2027</t>
        </is>
      </c>
      <c r="E163" s="45" t="inlineStr">
        <is>
          <t>Q1 2027</t>
        </is>
      </c>
      <c r="F163" s="45" t="inlineStr">
        <is>
          <t>Working</t>
        </is>
      </c>
      <c r="G163" s="54" t="inlineStr">
        <is>
          <t>Phase 7</t>
        </is>
      </c>
      <c r="H163" s="45" t="inlineStr">
        <is>
          <t>North America</t>
        </is>
      </c>
      <c r="I163" s="45" t="inlineStr">
        <is>
          <t>USA</t>
        </is>
      </c>
      <c r="J163" s="45" t="inlineStr">
        <is>
          <t>Illinois</t>
        </is>
      </c>
      <c r="K163" s="45" t="inlineStr">
        <is>
          <t>Chicago</t>
        </is>
      </c>
      <c r="L163" s="45" t="inlineStr">
        <is>
          <t>Healthcare</t>
        </is>
      </c>
      <c r="M163" s="45" t="inlineStr">
        <is>
          <t>Precision Medicine / AI</t>
        </is>
      </c>
      <c r="N163" s="48" t="inlineStr">
        <is>
          <t>Tempus AI</t>
        </is>
      </c>
      <c r="O163" s="35" t="inlineStr">
        <is>
          <t>A</t>
        </is>
      </c>
      <c r="P163" s="45" t="inlineStr">
        <is>
          <t>tempus.com</t>
        </is>
      </c>
      <c r="Q163" s="45" t="inlineStr">
        <is>
          <t>1,000-4,999</t>
        </is>
      </c>
      <c r="R163" s="45" t="inlineStr">
        <is>
          <t>$500M-$1B</t>
        </is>
      </c>
      <c r="S163" s="45" t="inlineStr">
        <is>
          <t>IPO Jun 2024; precision medicine + AI expansion</t>
        </is>
      </c>
      <c r="T163" s="45" t="inlineStr">
        <is>
          <t>Tempus S-1 + press releases 2024</t>
        </is>
      </c>
      <c r="U163" s="45" t="inlineStr">
        <is>
          <t>2024-06</t>
        </is>
      </c>
      <c r="V163" s="48" t="inlineStr">
        <is>
          <t>Campaign: Data &amp; Predictive Analytics</t>
        </is>
      </c>
      <c r="W163" s="48" t="inlineStr">
        <is>
          <t>Genomics + clinical AI</t>
        </is>
      </c>
      <c r="X163" s="48" t="inlineStr">
        <is>
          <t>Precision medicine requires AI model validation</t>
        </is>
      </c>
      <c r="Y163" s="48" t="inlineStr">
        <is>
          <t>Python + Spark + AWS + TensorFlow</t>
        </is>
      </c>
      <c r="Z163" s="48" t="inlineStr">
        <is>
          <t>Data &amp; Predictive Analytics</t>
        </is>
      </c>
      <c r="AA163" s="48" t="inlineStr">
        <is>
          <t>Solution follows business process per CRO Prompt §7</t>
        </is>
      </c>
      <c r="AB163" s="48" t="inlineStr">
        <is>
          <t>CTO / VP Engineering</t>
        </is>
      </c>
      <c r="AC163" s="48" t="inlineStr">
        <is>
          <t>Individual not sufficiently verified — role identified</t>
        </is>
      </c>
      <c r="AD163" s="48" t="inlineStr">
        <is>
          <t>CTO / VP Engineering</t>
        </is>
      </c>
      <c r="AE163" s="45" t="inlineStr">
        <is>
          <t>Public role only</t>
        </is>
      </c>
      <c r="AF163" s="45" t="inlineStr">
        <is>
          <t>Secondary buyer per buying center map</t>
        </is>
      </c>
      <c r="AG163" s="45" t="inlineStr">
        <is>
          <t>Research</t>
        </is>
      </c>
      <c r="AH163" s="45" t="n">
        <v>5</v>
      </c>
      <c r="AI163" s="48" t="inlineStr">
        <is>
          <t>Year-2 partner plan</t>
        </is>
      </c>
      <c r="AJ163" s="48" t="inlineStr">
        <is>
          <t>Trigger-led outreach with specific reference</t>
        </is>
      </c>
      <c r="AK163" s="45" t="inlineStr">
        <is>
          <t>Lead magnet per campaign</t>
        </is>
      </c>
      <c r="AL163" s="48" t="inlineStr">
        <is>
          <t>30-min discovery call</t>
        </is>
      </c>
      <c r="AM163" s="45" t="inlineStr">
        <is>
          <t>AI Model Validation ($75K)</t>
        </is>
      </c>
      <c r="AN163" s="45" t="inlineStr">
        <is>
          <t>ML pipeline ($300K)</t>
        </is>
      </c>
      <c r="AO163" s="45" t="inlineStr">
        <is>
          <t>60-120 days</t>
        </is>
      </c>
      <c r="AP163" s="45" t="n">
        <v>0.45</v>
      </c>
      <c r="AQ163" s="49" t="n">
        <v>13500</v>
      </c>
      <c r="AR163" s="50" t="inlineStr">
        <is>
          <t>Closing</t>
        </is>
      </c>
      <c r="AS163" s="48" t="inlineStr">
        <is>
          <t>Year-2 partner plan</t>
        </is>
      </c>
      <c r="AT163" s="45" t="inlineStr">
        <is>
          <t>CRO</t>
        </is>
      </c>
      <c r="AU163" s="45" t="inlineStr">
        <is>
          <t>Medium — requires discovery validation</t>
        </is>
      </c>
      <c r="AV163" s="45" t="inlineStr">
        <is>
          <t>Tempus S-1 + press releases 2024</t>
        </is>
      </c>
    </row>
    <row r="164" ht="36" customHeight="1">
      <c r="A164" s="45" t="n">
        <v>160</v>
      </c>
      <c r="B164" s="46" t="n">
        <v>46445</v>
      </c>
      <c r="C164" s="45" t="n">
        <v>23</v>
      </c>
      <c r="D164" s="45" t="inlineStr">
        <is>
          <t>February 2027</t>
        </is>
      </c>
      <c r="E164" s="45" t="inlineStr">
        <is>
          <t>Q1 2027</t>
        </is>
      </c>
      <c r="F164" s="51" t="inlineStr">
        <is>
          <t>Weekend</t>
        </is>
      </c>
      <c r="G164" s="54" t="inlineStr">
        <is>
          <t>Phase 7</t>
        </is>
      </c>
      <c r="H164" s="45" t="inlineStr">
        <is>
          <t>North America</t>
        </is>
      </c>
      <c r="I164" s="45" t="inlineStr">
        <is>
          <t>USA</t>
        </is>
      </c>
      <c r="J164" s="45" t="inlineStr">
        <is>
          <t>California</t>
        </is>
      </c>
      <c r="K164" s="45" t="inlineStr">
        <is>
          <t>Santa Monica</t>
        </is>
      </c>
      <c r="L164" s="45" t="inlineStr">
        <is>
          <t>Healthcare</t>
        </is>
      </c>
      <c r="M164" s="45" t="inlineStr">
        <is>
          <t>HealthTech / Prescription</t>
        </is>
      </c>
      <c r="N164" s="48" t="inlineStr">
        <is>
          <t>GoodRx</t>
        </is>
      </c>
      <c r="O164" s="35" t="inlineStr">
        <is>
          <t>A</t>
        </is>
      </c>
      <c r="P164" s="45" t="inlineStr">
        <is>
          <t>goodrx.com</t>
        </is>
      </c>
      <c r="Q164" s="45" t="inlineStr">
        <is>
          <t>1,000-4,999</t>
        </is>
      </c>
      <c r="R164" s="45" t="inlineStr">
        <is>
          <t>$700M-$1B</t>
        </is>
      </c>
      <c r="S164" s="45" t="inlineStr">
        <is>
          <t>Telehealth expansion; prescription platform growth</t>
        </is>
      </c>
      <c r="T164" s="45" t="inlineStr">
        <is>
          <t>GoodRx FY2024 10-K</t>
        </is>
      </c>
      <c r="U164" s="45" t="inlineStr">
        <is>
          <t>2025-02</t>
        </is>
      </c>
      <c r="V164" s="48" t="inlineStr">
        <is>
          <t>Campaign: QA &amp; Testing</t>
        </is>
      </c>
      <c r="W164" s="48" t="inlineStr">
        <is>
          <t>Platform QA + prescription accuracy testing</t>
        </is>
      </c>
      <c r="X164" s="48" t="inlineStr">
        <is>
          <t>Prescription platform requires accuracy testing</t>
        </is>
      </c>
      <c r="Y164" s="48" t="inlineStr">
        <is>
          <t>Python + React + AWS</t>
        </is>
      </c>
      <c r="Z164" s="48" t="inlineStr">
        <is>
          <t>QA &amp; Testing</t>
        </is>
      </c>
      <c r="AA164" s="48" t="inlineStr">
        <is>
          <t>Solution follows business process per CRO Prompt §7</t>
        </is>
      </c>
      <c r="AB164" s="48" t="inlineStr">
        <is>
          <t>CTO / VP Engineering</t>
        </is>
      </c>
      <c r="AC164" s="48" t="inlineStr">
        <is>
          <t>Individual not sufficiently verified — role identified</t>
        </is>
      </c>
      <c r="AD164" s="48" t="inlineStr">
        <is>
          <t>CTO / VP Engineering</t>
        </is>
      </c>
      <c r="AE164" s="45" t="inlineStr">
        <is>
          <t>Public role only</t>
        </is>
      </c>
      <c r="AF164" s="45" t="inlineStr">
        <is>
          <t>Secondary buyer per buying center map</t>
        </is>
      </c>
      <c r="AG164" s="45" t="inlineStr">
        <is>
          <t>Call</t>
        </is>
      </c>
      <c r="AH164" s="45" t="n">
        <v>6</v>
      </c>
      <c r="AI164" s="48" t="inlineStr">
        <is>
          <t>Year-2 hiring plan</t>
        </is>
      </c>
      <c r="AJ164" s="48" t="inlineStr">
        <is>
          <t>Trigger-led outreach with specific reference</t>
        </is>
      </c>
      <c r="AK164" s="45" t="inlineStr">
        <is>
          <t>Lead magnet per campaign</t>
        </is>
      </c>
      <c r="AL164" s="48" t="inlineStr">
        <is>
          <t>30-min discovery call</t>
        </is>
      </c>
      <c r="AM164" s="45" t="inlineStr">
        <is>
          <t>QA Assessment ($50K)</t>
        </is>
      </c>
      <c r="AN164" s="45" t="inlineStr">
        <is>
          <t>Test automation ($200K)</t>
        </is>
      </c>
      <c r="AO164" s="45" t="inlineStr">
        <is>
          <t>60-90 days</t>
        </is>
      </c>
      <c r="AP164" s="45" t="n">
        <v>0.45</v>
      </c>
      <c r="AQ164" s="49" t="n">
        <v>9000</v>
      </c>
      <c r="AR164" s="50" t="inlineStr">
        <is>
          <t>Closing</t>
        </is>
      </c>
      <c r="AS164" s="48" t="inlineStr">
        <is>
          <t>Year-2 hiring plan</t>
        </is>
      </c>
      <c r="AT164" s="45" t="inlineStr">
        <is>
          <t>CRO</t>
        </is>
      </c>
      <c r="AU164" s="45" t="inlineStr">
        <is>
          <t>Medium — requires discovery validation</t>
        </is>
      </c>
      <c r="AV164" s="45" t="inlineStr">
        <is>
          <t>GoodRx FY2024 10-K</t>
        </is>
      </c>
    </row>
    <row r="165" ht="36" customHeight="1">
      <c r="A165" s="45" t="n">
        <v>161</v>
      </c>
      <c r="B165" s="46" t="n">
        <v>46446</v>
      </c>
      <c r="C165" s="45" t="n">
        <v>23</v>
      </c>
      <c r="D165" s="45" t="inlineStr">
        <is>
          <t>February 2027</t>
        </is>
      </c>
      <c r="E165" s="45" t="inlineStr">
        <is>
          <t>Q1 2027</t>
        </is>
      </c>
      <c r="F165" s="51" t="inlineStr">
        <is>
          <t>Weekend</t>
        </is>
      </c>
      <c r="G165" s="54" t="inlineStr">
        <is>
          <t>Phase 7</t>
        </is>
      </c>
      <c r="H165" s="45" t="inlineStr">
        <is>
          <t>North America</t>
        </is>
      </c>
      <c r="I165" s="45" t="inlineStr">
        <is>
          <t>USA</t>
        </is>
      </c>
      <c r="J165" s="45" t="inlineStr">
        <is>
          <t>California</t>
        </is>
      </c>
      <c r="K165" s="45" t="inlineStr">
        <is>
          <t>San Francisco</t>
        </is>
      </c>
      <c r="L165" s="45" t="inlineStr">
        <is>
          <t>BFSI</t>
        </is>
      </c>
      <c r="M165" s="45" t="inlineStr">
        <is>
          <t>Fintech / Banking</t>
        </is>
      </c>
      <c r="N165" s="48" t="inlineStr">
        <is>
          <t>SoFi Technologies</t>
        </is>
      </c>
      <c r="O165" s="35" t="inlineStr">
        <is>
          <t>A</t>
        </is>
      </c>
      <c r="P165" s="45" t="inlineStr">
        <is>
          <t>sofi.com</t>
        </is>
      </c>
      <c r="Q165" s="45" t="inlineStr">
        <is>
          <t>1,000-4,999</t>
        </is>
      </c>
      <c r="R165" s="45" t="inlineStr">
        <is>
          <t>$2B-$3B</t>
        </is>
      </c>
      <c r="S165" s="45" t="inlineStr">
        <is>
          <t>All-in-one financial services platform; chartered bank</t>
        </is>
      </c>
      <c r="T165" s="45" t="inlineStr">
        <is>
          <t>SoFi FY2024 10-K</t>
        </is>
      </c>
      <c r="U165" s="45" t="inlineStr">
        <is>
          <t>2025-02</t>
        </is>
      </c>
      <c r="V165" s="48" t="inlineStr">
        <is>
          <t>Campaign: QA &amp; Testing</t>
        </is>
      </c>
      <c r="W165" s="48" t="inlineStr">
        <is>
          <t>Banking platform QA + performance testing</t>
        </is>
      </c>
      <c r="X165" s="48" t="inlineStr">
        <is>
          <t>All-in-one financial services platform requires banking-grade QA</t>
        </is>
      </c>
      <c r="Y165" s="48" t="inlineStr">
        <is>
          <t>Java + Spring + React + AWS</t>
        </is>
      </c>
      <c r="Z165" s="48" t="inlineStr">
        <is>
          <t>QA &amp; Testing</t>
        </is>
      </c>
      <c r="AA165" s="48" t="inlineStr">
        <is>
          <t>Solution follows business process per CRO Prompt §7</t>
        </is>
      </c>
      <c r="AB165" s="48" t="inlineStr">
        <is>
          <t>CTO / VP Engineering</t>
        </is>
      </c>
      <c r="AC165" s="48" t="inlineStr">
        <is>
          <t>Individual not sufficiently verified — role identified</t>
        </is>
      </c>
      <c r="AD165" s="48" t="inlineStr">
        <is>
          <t>CTO / VP Engineering</t>
        </is>
      </c>
      <c r="AE165" s="45" t="inlineStr">
        <is>
          <t>Public role only</t>
        </is>
      </c>
      <c r="AF165" s="45" t="inlineStr">
        <is>
          <t>Secondary buyer per buying center map</t>
        </is>
      </c>
      <c r="AG165" s="45" t="inlineStr">
        <is>
          <t>Webinar</t>
        </is>
      </c>
      <c r="AH165" s="45" t="n">
        <v>7</v>
      </c>
      <c r="AI165" s="48" t="inlineStr">
        <is>
          <t>Final revenue reconciliation: $2M confirmed</t>
        </is>
      </c>
      <c r="AJ165" s="48" t="inlineStr">
        <is>
          <t>Trigger-led outreach with specific reference</t>
        </is>
      </c>
      <c r="AK165" s="45" t="inlineStr">
        <is>
          <t>Lead magnet per campaign</t>
        </is>
      </c>
      <c r="AL165" s="48" t="inlineStr">
        <is>
          <t>30-min discovery call</t>
        </is>
      </c>
      <c r="AM165" s="45" t="inlineStr">
        <is>
          <t>Banking QA Assessment ($75K)</t>
        </is>
      </c>
      <c r="AN165" s="45" t="inlineStr">
        <is>
          <t>Test automation ($250K)</t>
        </is>
      </c>
      <c r="AO165" s="45" t="inlineStr">
        <is>
          <t>90-120 days</t>
        </is>
      </c>
      <c r="AP165" s="45" t="n">
        <v>0.45</v>
      </c>
      <c r="AQ165" s="49" t="n">
        <v>13500</v>
      </c>
      <c r="AR165" s="50" t="inlineStr">
        <is>
          <t>Closing</t>
        </is>
      </c>
      <c r="AS165" s="48" t="inlineStr">
        <is>
          <t>Final revenue reconciliation: $2M confirmed</t>
        </is>
      </c>
      <c r="AT165" s="45" t="inlineStr">
        <is>
          <t>CRO</t>
        </is>
      </c>
      <c r="AU165" s="45" t="inlineStr">
        <is>
          <t>Medium — requires discovery validation</t>
        </is>
      </c>
      <c r="AV165" s="45" t="inlineStr">
        <is>
          <t>SoFi FY2024 10-K</t>
        </is>
      </c>
    </row>
    <row r="166" ht="36" customHeight="1">
      <c r="A166" s="45" t="n">
        <v>162</v>
      </c>
      <c r="B166" s="46" t="n">
        <v>46447</v>
      </c>
      <c r="C166" s="45" t="n">
        <v>24</v>
      </c>
      <c r="D166" s="45" t="inlineStr">
        <is>
          <t>March 2027</t>
        </is>
      </c>
      <c r="E166" s="45" t="inlineStr">
        <is>
          <t>Q1 2027</t>
        </is>
      </c>
      <c r="F166" s="45" t="inlineStr">
        <is>
          <t>Working</t>
        </is>
      </c>
      <c r="G166" s="54" t="inlineStr">
        <is>
          <t>Phase 7</t>
        </is>
      </c>
      <c r="H166" s="45" t="inlineStr">
        <is>
          <t>North America</t>
        </is>
      </c>
      <c r="I166" s="45" t="inlineStr">
        <is>
          <t>USA</t>
        </is>
      </c>
      <c r="J166" s="45" t="inlineStr">
        <is>
          <t>California</t>
        </is>
      </c>
      <c r="K166" s="45" t="inlineStr">
        <is>
          <t>San Francisco</t>
        </is>
      </c>
      <c r="L166" s="45" t="inlineStr">
        <is>
          <t>BFSI</t>
        </is>
      </c>
      <c r="M166" s="45" t="inlineStr">
        <is>
          <t>Fintech / Lending</t>
        </is>
      </c>
      <c r="N166" s="48" t="inlineStr">
        <is>
          <t>LendingClub</t>
        </is>
      </c>
      <c r="O166" s="35" t="inlineStr">
        <is>
          <t>A</t>
        </is>
      </c>
      <c r="P166" s="45" t="inlineStr">
        <is>
          <t>lendingclub.com</t>
        </is>
      </c>
      <c r="Q166" s="45" t="inlineStr">
        <is>
          <t>1,000-4,999</t>
        </is>
      </c>
      <c r="R166" s="45" t="inlineStr">
        <is>
          <t>$1B-$2B</t>
        </is>
      </c>
      <c r="S166" s="45" t="inlineStr">
        <is>
          <t>Chartered bank transition; auto loan portfolio expansion</t>
        </is>
      </c>
      <c r="T166" s="45" t="inlineStr">
        <is>
          <t>LendingClub FY2024 10-K</t>
        </is>
      </c>
      <c r="U166" s="45" t="inlineStr">
        <is>
          <t>2025-02</t>
        </is>
      </c>
      <c r="V166" s="48" t="inlineStr">
        <is>
          <t>Campaign: RPA / Intelligent Automation</t>
        </is>
      </c>
      <c r="W166" s="48" t="inlineStr">
        <is>
          <t>Loan processing automation + reconciliation</t>
        </is>
      </c>
      <c r="X166" s="48" t="inlineStr">
        <is>
          <t>Chartered bank transition requires loan processing automation</t>
        </is>
      </c>
      <c r="Y166" s="48" t="inlineStr">
        <is>
          <t>Java + .NET + SQL Server</t>
        </is>
      </c>
      <c r="Z166" s="48" t="inlineStr">
        <is>
          <t>RPA / Intelligent Automation</t>
        </is>
      </c>
      <c r="AA166" s="48" t="inlineStr">
        <is>
          <t>Solution follows business process per CRO Prompt §7</t>
        </is>
      </c>
      <c r="AB166" s="48" t="inlineStr">
        <is>
          <t>CFO / VP Finance Transformation</t>
        </is>
      </c>
      <c r="AC166" s="48" t="inlineStr">
        <is>
          <t>Individual not sufficiently verified — role identified</t>
        </is>
      </c>
      <c r="AD166" s="48" t="inlineStr">
        <is>
          <t>CFO / VP Finance Transformation</t>
        </is>
      </c>
      <c r="AE166" s="45" t="inlineStr">
        <is>
          <t>Public role only</t>
        </is>
      </c>
      <c r="AF166" s="45" t="inlineStr">
        <is>
          <t>Secondary buyer per buying center map</t>
        </is>
      </c>
      <c r="AG166" s="45" t="inlineStr">
        <is>
          <t>Research</t>
        </is>
      </c>
      <c r="AH166" s="45" t="n">
        <v>1</v>
      </c>
      <c r="AI166" s="48" t="inlineStr">
        <is>
          <t>180-day retrospective + lessons learned</t>
        </is>
      </c>
      <c r="AJ166" s="48" t="inlineStr">
        <is>
          <t>Trigger-led outreach with specific reference</t>
        </is>
      </c>
      <c r="AK166" s="45" t="inlineStr">
        <is>
          <t>Lead magnet per campaign</t>
        </is>
      </c>
      <c r="AL166" s="48" t="inlineStr">
        <is>
          <t>30-min discovery call</t>
        </is>
      </c>
      <c r="AM166" s="45" t="inlineStr">
        <is>
          <t>Automation Assessment ($50K)</t>
        </is>
      </c>
      <c r="AN166" s="45" t="inlineStr">
        <is>
          <t>RPA implementation ($200K)</t>
        </is>
      </c>
      <c r="AO166" s="45" t="inlineStr">
        <is>
          <t>60-90 days</t>
        </is>
      </c>
      <c r="AP166" s="45" t="n">
        <v>0.45</v>
      </c>
      <c r="AQ166" s="49" t="n">
        <v>9000</v>
      </c>
      <c r="AR166" s="50" t="inlineStr">
        <is>
          <t>Closing</t>
        </is>
      </c>
      <c r="AS166" s="48" t="inlineStr">
        <is>
          <t>180-day retrospective + lessons learned</t>
        </is>
      </c>
      <c r="AT166" s="45" t="inlineStr">
        <is>
          <t>CRO</t>
        </is>
      </c>
      <c r="AU166" s="45" t="inlineStr">
        <is>
          <t>Medium — requires discovery validation</t>
        </is>
      </c>
      <c r="AV166" s="45" t="inlineStr">
        <is>
          <t>LendingClub FY2024 10-K</t>
        </is>
      </c>
    </row>
    <row r="167" ht="36" customHeight="1">
      <c r="A167" s="45" t="n">
        <v>163</v>
      </c>
      <c r="B167" s="46" t="n">
        <v>46448</v>
      </c>
      <c r="C167" s="45" t="n">
        <v>24</v>
      </c>
      <c r="D167" s="45" t="inlineStr">
        <is>
          <t>March 2027</t>
        </is>
      </c>
      <c r="E167" s="45" t="inlineStr">
        <is>
          <t>Q1 2027</t>
        </is>
      </c>
      <c r="F167" s="45" t="inlineStr">
        <is>
          <t>Working</t>
        </is>
      </c>
      <c r="G167" s="54" t="inlineStr">
        <is>
          <t>Phase 7</t>
        </is>
      </c>
      <c r="H167" s="45" t="inlineStr">
        <is>
          <t>North America</t>
        </is>
      </c>
      <c r="I167" s="45" t="inlineStr">
        <is>
          <t>USA</t>
        </is>
      </c>
      <c r="J167" s="45" t="inlineStr">
        <is>
          <t>California</t>
        </is>
      </c>
      <c r="K167" s="45" t="inlineStr">
        <is>
          <t>San Francisco</t>
        </is>
      </c>
      <c r="L167" s="45" t="inlineStr">
        <is>
          <t>BFSI</t>
        </is>
      </c>
      <c r="M167" s="45" t="inlineStr">
        <is>
          <t>Fintech / BNPL</t>
        </is>
      </c>
      <c r="N167" s="48" t="inlineStr">
        <is>
          <t>Affirm</t>
        </is>
      </c>
      <c r="O167" s="35" t="inlineStr">
        <is>
          <t>A</t>
        </is>
      </c>
      <c r="P167" s="45" t="inlineStr">
        <is>
          <t>affirm.com</t>
        </is>
      </c>
      <c r="Q167" s="45" t="inlineStr">
        <is>
          <t>1,000-4,999</t>
        </is>
      </c>
      <c r="R167" s="45" t="inlineStr">
        <is>
          <t>$2B-$3B</t>
        </is>
      </c>
      <c r="S167" s="45" t="inlineStr">
        <is>
          <t>BNPL platform growth; merchant expansion</t>
        </is>
      </c>
      <c r="T167" s="45" t="inlineStr">
        <is>
          <t>Affirm FY2025 10-K</t>
        </is>
      </c>
      <c r="U167" s="45" t="inlineStr">
        <is>
          <t>2025-02</t>
        </is>
      </c>
      <c r="V167" s="48" t="inlineStr">
        <is>
          <t>Campaign: QA &amp; Testing</t>
        </is>
      </c>
      <c r="W167" s="48" t="inlineStr">
        <is>
          <t>BNPL platform QA + risk scoring testing</t>
        </is>
      </c>
      <c r="X167" s="48" t="inlineStr">
        <is>
          <t>BNPL platform requires risk scoring accuracy</t>
        </is>
      </c>
      <c r="Y167" s="48" t="inlineStr">
        <is>
          <t>Python + React + AWS</t>
        </is>
      </c>
      <c r="Z167" s="48" t="inlineStr">
        <is>
          <t>QA &amp; Testing</t>
        </is>
      </c>
      <c r="AA167" s="48" t="inlineStr">
        <is>
          <t>Solution follows business process per CRO Prompt §7</t>
        </is>
      </c>
      <c r="AB167" s="48" t="inlineStr">
        <is>
          <t>CTO / VP Engineering</t>
        </is>
      </c>
      <c r="AC167" s="48" t="inlineStr">
        <is>
          <t>Individual not sufficiently verified — role identified</t>
        </is>
      </c>
      <c r="AD167" s="48" t="inlineStr">
        <is>
          <t>CTO / VP Engineering</t>
        </is>
      </c>
      <c r="AE167" s="45" t="inlineStr">
        <is>
          <t>Public role only</t>
        </is>
      </c>
      <c r="AF167" s="45" t="inlineStr">
        <is>
          <t>Secondary buyer per buying center map</t>
        </is>
      </c>
      <c r="AG167" s="45" t="inlineStr">
        <is>
          <t>Partner</t>
        </is>
      </c>
      <c r="AH167" s="45" t="n">
        <v>2</v>
      </c>
      <c r="AI167" s="48" t="inlineStr">
        <is>
          <t>Speaking slot at GITEX 2027 (Feb)</t>
        </is>
      </c>
      <c r="AJ167" s="48" t="inlineStr">
        <is>
          <t>Trigger-led outreach with specific reference</t>
        </is>
      </c>
      <c r="AK167" s="45" t="inlineStr">
        <is>
          <t>Lead magnet per campaign</t>
        </is>
      </c>
      <c r="AL167" s="48" t="inlineStr">
        <is>
          <t>30-min discovery call</t>
        </is>
      </c>
      <c r="AM167" s="45" t="inlineStr">
        <is>
          <t>QA Assessment ($50K)</t>
        </is>
      </c>
      <c r="AN167" s="45" t="inlineStr">
        <is>
          <t>Test automation ($200K)</t>
        </is>
      </c>
      <c r="AO167" s="45" t="inlineStr">
        <is>
          <t>60-120 days</t>
        </is>
      </c>
      <c r="AP167" s="45" t="n">
        <v>0.45</v>
      </c>
      <c r="AQ167" s="49" t="n">
        <v>11250</v>
      </c>
      <c r="AR167" s="50" t="inlineStr">
        <is>
          <t>Closing</t>
        </is>
      </c>
      <c r="AS167" s="48" t="inlineStr">
        <is>
          <t>Speaking slot at GITEX 2027 (Feb)</t>
        </is>
      </c>
      <c r="AT167" s="45" t="inlineStr">
        <is>
          <t>CRO</t>
        </is>
      </c>
      <c r="AU167" s="45" t="inlineStr">
        <is>
          <t>Medium — requires discovery validation</t>
        </is>
      </c>
      <c r="AV167" s="45" t="inlineStr">
        <is>
          <t>Affirm FY2025 10-K</t>
        </is>
      </c>
    </row>
    <row r="168" ht="36" customHeight="1">
      <c r="A168" s="45" t="n">
        <v>164</v>
      </c>
      <c r="B168" s="46" t="n">
        <v>46449</v>
      </c>
      <c r="C168" s="45" t="n">
        <v>24</v>
      </c>
      <c r="D168" s="45" t="inlineStr">
        <is>
          <t>March 2027</t>
        </is>
      </c>
      <c r="E168" s="45" t="inlineStr">
        <is>
          <t>Q1 2027</t>
        </is>
      </c>
      <c r="F168" s="45" t="inlineStr">
        <is>
          <t>Working</t>
        </is>
      </c>
      <c r="G168" s="54" t="inlineStr">
        <is>
          <t>Phase 7</t>
        </is>
      </c>
      <c r="H168" s="45" t="inlineStr">
        <is>
          <t>North America</t>
        </is>
      </c>
      <c r="I168" s="45" t="inlineStr">
        <is>
          <t>USA</t>
        </is>
      </c>
      <c r="J168" s="45" t="inlineStr">
        <is>
          <t>California</t>
        </is>
      </c>
      <c r="K168" s="45" t="inlineStr">
        <is>
          <t>San Mateo</t>
        </is>
      </c>
      <c r="L168" s="45" t="inlineStr">
        <is>
          <t>BFSI</t>
        </is>
      </c>
      <c r="M168" s="45" t="inlineStr">
        <is>
          <t>Fintech / Lending</t>
        </is>
      </c>
      <c r="N168" s="48" t="inlineStr">
        <is>
          <t>Upstart</t>
        </is>
      </c>
      <c r="O168" s="35" t="inlineStr">
        <is>
          <t>A</t>
        </is>
      </c>
      <c r="P168" s="45" t="inlineStr">
        <is>
          <t>upstart.com</t>
        </is>
      </c>
      <c r="Q168" s="45" t="inlineStr">
        <is>
          <t>1,000-4,999</t>
        </is>
      </c>
      <c r="R168" s="45" t="inlineStr">
        <is>
          <t>$500M-$700M</t>
        </is>
      </c>
      <c r="S168" s="45" t="inlineStr">
        <is>
          <t>AI lending platform growth</t>
        </is>
      </c>
      <c r="T168" s="45" t="inlineStr">
        <is>
          <t>Upstart FY2024 10-K</t>
        </is>
      </c>
      <c r="U168" s="45" t="inlineStr">
        <is>
          <t>2025-02</t>
        </is>
      </c>
      <c r="V168" s="48" t="inlineStr">
        <is>
          <t>Campaign: QA &amp; Testing</t>
        </is>
      </c>
      <c r="W168" s="48" t="inlineStr">
        <is>
          <t>AI lending platform QA</t>
        </is>
      </c>
      <c r="X168" s="48" t="inlineStr">
        <is>
          <t>AI lending platform requires model testing</t>
        </is>
      </c>
      <c r="Y168" s="48" t="inlineStr">
        <is>
          <t>Python + React + AWS</t>
        </is>
      </c>
      <c r="Z168" s="48" t="inlineStr">
        <is>
          <t>QA &amp; Testing</t>
        </is>
      </c>
      <c r="AA168" s="48" t="inlineStr">
        <is>
          <t>Solution follows business process per CRO Prompt §7</t>
        </is>
      </c>
      <c r="AB168" s="48" t="inlineStr">
        <is>
          <t>CTO / VP Engineering</t>
        </is>
      </c>
      <c r="AC168" s="48" t="inlineStr">
        <is>
          <t>Individual not sufficiently verified — role identified</t>
        </is>
      </c>
      <c r="AD168" s="48" t="inlineStr">
        <is>
          <t>CTO / VP Engineering</t>
        </is>
      </c>
      <c r="AE168" s="45" t="inlineStr">
        <is>
          <t>Public role only</t>
        </is>
      </c>
      <c r="AF168" s="45" t="inlineStr">
        <is>
          <t>Secondary buyer per buying center map</t>
        </is>
      </c>
      <c r="AG168" s="45" t="inlineStr">
        <is>
          <t>Email + LinkedIn</t>
        </is>
      </c>
      <c r="AH168" s="45" t="n">
        <v>3</v>
      </c>
      <c r="AI168" s="48" t="inlineStr">
        <is>
          <t>Speaking slot at HIMSS 2027 (Mar)</t>
        </is>
      </c>
      <c r="AJ168" s="48" t="inlineStr">
        <is>
          <t>Trigger-led outreach with specific reference</t>
        </is>
      </c>
      <c r="AK168" s="45" t="inlineStr">
        <is>
          <t>Lead magnet per campaign</t>
        </is>
      </c>
      <c r="AL168" s="48" t="inlineStr">
        <is>
          <t>30-min discovery call</t>
        </is>
      </c>
      <c r="AM168" s="45" t="inlineStr">
        <is>
          <t>AI QA Assessment ($50K)</t>
        </is>
      </c>
      <c r="AN168" s="45" t="inlineStr">
        <is>
          <t>Test automation ($200K)</t>
        </is>
      </c>
      <c r="AO168" s="45" t="inlineStr">
        <is>
          <t>60-90 days</t>
        </is>
      </c>
      <c r="AP168" s="45" t="n">
        <v>0.45</v>
      </c>
      <c r="AQ168" s="49" t="n">
        <v>9000</v>
      </c>
      <c r="AR168" s="50" t="inlineStr">
        <is>
          <t>Closing</t>
        </is>
      </c>
      <c r="AS168" s="48" t="inlineStr">
        <is>
          <t>Speaking slot at HIMSS 2027 (Mar)</t>
        </is>
      </c>
      <c r="AT168" s="45" t="inlineStr">
        <is>
          <t>CRO</t>
        </is>
      </c>
      <c r="AU168" s="45" t="inlineStr">
        <is>
          <t>Medium — requires discovery validation</t>
        </is>
      </c>
      <c r="AV168" s="45" t="inlineStr">
        <is>
          <t>Upstart FY2024 10-K</t>
        </is>
      </c>
    </row>
    <row r="169" ht="36" customHeight="1">
      <c r="A169" s="45" t="n">
        <v>165</v>
      </c>
      <c r="B169" s="46" t="n">
        <v>46450</v>
      </c>
      <c r="C169" s="45" t="n">
        <v>24</v>
      </c>
      <c r="D169" s="45" t="inlineStr">
        <is>
          <t>March 2027</t>
        </is>
      </c>
      <c r="E169" s="45" t="inlineStr">
        <is>
          <t>Q1 2027</t>
        </is>
      </c>
      <c r="F169" s="45" t="inlineStr">
        <is>
          <t>Working</t>
        </is>
      </c>
      <c r="G169" s="54" t="inlineStr">
        <is>
          <t>Phase 7</t>
        </is>
      </c>
      <c r="H169" s="45" t="inlineStr">
        <is>
          <t>North America</t>
        </is>
      </c>
      <c r="I169" s="45" t="inlineStr">
        <is>
          <t>USA</t>
        </is>
      </c>
      <c r="J169" s="45" t="inlineStr">
        <is>
          <t>Massachusetts</t>
        </is>
      </c>
      <c r="K169" s="45" t="inlineStr">
        <is>
          <t>Boston</t>
        </is>
      </c>
      <c r="L169" s="45" t="inlineStr">
        <is>
          <t>Technology</t>
        </is>
      </c>
      <c r="M169" s="45" t="inlineStr">
        <is>
          <t>Restaurant SaaS</t>
        </is>
      </c>
      <c r="N169" s="48" t="inlineStr">
        <is>
          <t>Toast</t>
        </is>
      </c>
      <c r="O169" s="35" t="inlineStr">
        <is>
          <t>A</t>
        </is>
      </c>
      <c r="P169" s="45" t="inlineStr">
        <is>
          <t>toasttab.com</t>
        </is>
      </c>
      <c r="Q169" s="45" t="inlineStr">
        <is>
          <t>1,000-4,999</t>
        </is>
      </c>
      <c r="R169" s="45" t="inlineStr">
        <is>
          <t>$4B-$6B</t>
        </is>
      </c>
      <c r="S169" s="45" t="inlineStr">
        <is>
          <t>Restaurant platform growth; payments expansion</t>
        </is>
      </c>
      <c r="T169" s="45" t="inlineStr">
        <is>
          <t>Toast FY2024 10-K</t>
        </is>
      </c>
      <c r="U169" s="45" t="inlineStr">
        <is>
          <t>2025-02</t>
        </is>
      </c>
      <c r="V169" s="48" t="inlineStr">
        <is>
          <t>Campaign: QA &amp; Testing</t>
        </is>
      </c>
      <c r="W169" s="48" t="inlineStr">
        <is>
          <t>Restaurant platform QA + payments testing</t>
        </is>
      </c>
      <c r="X169" s="48" t="inlineStr">
        <is>
          <t>Restaurant platform requires payments QA</t>
        </is>
      </c>
      <c r="Y169" s="48" t="inlineStr">
        <is>
          <t>Java + Android + React</t>
        </is>
      </c>
      <c r="Z169" s="48" t="inlineStr">
        <is>
          <t>QA &amp; Testing</t>
        </is>
      </c>
      <c r="AA169" s="48" t="inlineStr">
        <is>
          <t>Solution follows business process per CRO Prompt §7</t>
        </is>
      </c>
      <c r="AB169" s="48" t="inlineStr">
        <is>
          <t>CTO / VP Engineering</t>
        </is>
      </c>
      <c r="AC169" s="48" t="inlineStr">
        <is>
          <t>Individual not sufficiently verified — role identified</t>
        </is>
      </c>
      <c r="AD169" s="48" t="inlineStr">
        <is>
          <t>CTO / VP Engineering</t>
        </is>
      </c>
      <c r="AE169" s="45" t="inlineStr">
        <is>
          <t>Public role only</t>
        </is>
      </c>
      <c r="AF169" s="45" t="inlineStr">
        <is>
          <t>Secondary buyer per buying center map</t>
        </is>
      </c>
      <c r="AG169" s="45" t="inlineStr">
        <is>
          <t>Research</t>
        </is>
      </c>
      <c r="AH169" s="45" t="n">
        <v>4</v>
      </c>
      <c r="AI169" s="48" t="inlineStr">
        <is>
          <t>Article published: 180-day retrospective (Forbes/HBR)</t>
        </is>
      </c>
      <c r="AJ169" s="48" t="inlineStr">
        <is>
          <t>Trigger-led outreach with specific reference</t>
        </is>
      </c>
      <c r="AK169" s="45" t="inlineStr">
        <is>
          <t>Lead magnet per campaign</t>
        </is>
      </c>
      <c r="AL169" s="48" t="inlineStr">
        <is>
          <t>30-min discovery call</t>
        </is>
      </c>
      <c r="AM169" s="45" t="inlineStr">
        <is>
          <t>Payments QA Assessment ($50K)</t>
        </is>
      </c>
      <c r="AN169" s="45" t="inlineStr">
        <is>
          <t>Test automation ($250K)</t>
        </is>
      </c>
      <c r="AO169" s="45" t="inlineStr">
        <is>
          <t>60-120 days</t>
        </is>
      </c>
      <c r="AP169" s="45" t="n">
        <v>0.45</v>
      </c>
      <c r="AQ169" s="49" t="n">
        <v>13500</v>
      </c>
      <c r="AR169" s="50" t="inlineStr">
        <is>
          <t>Closing</t>
        </is>
      </c>
      <c r="AS169" s="48" t="inlineStr">
        <is>
          <t>Article published: 180-day retrospective (Forbes/HBR)</t>
        </is>
      </c>
      <c r="AT169" s="45" t="inlineStr">
        <is>
          <t>CRO</t>
        </is>
      </c>
      <c r="AU169" s="45" t="inlineStr">
        <is>
          <t>Medium — requires discovery validation</t>
        </is>
      </c>
      <c r="AV169" s="45" t="inlineStr">
        <is>
          <t>Toast FY2024 10-K</t>
        </is>
      </c>
    </row>
    <row r="170" ht="36" customHeight="1">
      <c r="A170" s="45" t="n">
        <v>166</v>
      </c>
      <c r="B170" s="46" t="n">
        <v>46451</v>
      </c>
      <c r="C170" s="45" t="n">
        <v>24</v>
      </c>
      <c r="D170" s="45" t="inlineStr">
        <is>
          <t>March 2027</t>
        </is>
      </c>
      <c r="E170" s="45" t="inlineStr">
        <is>
          <t>Q1 2027</t>
        </is>
      </c>
      <c r="F170" s="45" t="inlineStr">
        <is>
          <t>Working</t>
        </is>
      </c>
      <c r="G170" s="54" t="inlineStr">
        <is>
          <t>Phase 7</t>
        </is>
      </c>
      <c r="H170" s="45" t="inlineStr">
        <is>
          <t>North America</t>
        </is>
      </c>
      <c r="I170" s="45" t="inlineStr">
        <is>
          <t>USA</t>
        </is>
      </c>
      <c r="J170" s="45" t="inlineStr">
        <is>
          <t>Kansas</t>
        </is>
      </c>
      <c r="K170" s="45" t="inlineStr">
        <is>
          <t>Overland Park</t>
        </is>
      </c>
      <c r="L170" s="45" t="inlineStr">
        <is>
          <t>Insurance</t>
        </is>
      </c>
      <c r="M170" s="45" t="inlineStr">
        <is>
          <t>Insurance / Senior Distribution</t>
        </is>
      </c>
      <c r="N170" s="48" t="inlineStr">
        <is>
          <t>SelectQuote</t>
        </is>
      </c>
      <c r="O170" s="35" t="inlineStr">
        <is>
          <t>A</t>
        </is>
      </c>
      <c r="P170" s="45" t="inlineStr">
        <is>
          <t>selectquote.com</t>
        </is>
      </c>
      <c r="Q170" s="45" t="inlineStr">
        <is>
          <t>1,000-4,999</t>
        </is>
      </c>
      <c r="R170" s="45" t="inlineStr">
        <is>
          <t>$1B-$2B</t>
        </is>
      </c>
      <c r="S170" s="45" t="inlineStr">
        <is>
          <t>Senior insurance marketplace expansion</t>
        </is>
      </c>
      <c r="T170" s="45" t="inlineStr">
        <is>
          <t>SelectQuote FY2024 10-K</t>
        </is>
      </c>
      <c r="U170" s="45" t="inlineStr">
        <is>
          <t>2025-02</t>
        </is>
      </c>
      <c r="V170" s="48" t="inlineStr">
        <is>
          <t>Campaign: RPA / Intelligent Automation</t>
        </is>
      </c>
      <c r="W170" s="48" t="inlineStr">
        <is>
          <t>Quote automation + agent workflow</t>
        </is>
      </c>
      <c r="X170" s="48" t="inlineStr">
        <is>
          <t>Senior insurance marketplace requires quote automation</t>
        </is>
      </c>
      <c r="Y170" s="48" t="inlineStr">
        <is>
          <t>Java + .NET + Salesforce</t>
        </is>
      </c>
      <c r="Z170" s="48" t="inlineStr">
        <is>
          <t>RPA / Intelligent Automation</t>
        </is>
      </c>
      <c r="AA170" s="48" t="inlineStr">
        <is>
          <t>Solution follows business process per CRO Prompt §7</t>
        </is>
      </c>
      <c r="AB170" s="48" t="inlineStr">
        <is>
          <t>CIO / VP Engineering</t>
        </is>
      </c>
      <c r="AC170" s="48" t="inlineStr">
        <is>
          <t>Individual not sufficiently verified — role identified</t>
        </is>
      </c>
      <c r="AD170" s="48" t="inlineStr">
        <is>
          <t>CIO / VP Engineering</t>
        </is>
      </c>
      <c r="AE170" s="45" t="inlineStr">
        <is>
          <t>Public role only</t>
        </is>
      </c>
      <c r="AF170" s="45" t="inlineStr">
        <is>
          <t>Secondary buyer per buying center map</t>
        </is>
      </c>
      <c r="AG170" s="45" t="inlineStr">
        <is>
          <t>Email + LinkedIn</t>
        </is>
      </c>
      <c r="AH170" s="45" t="n">
        <v>5</v>
      </c>
      <c r="AI170" s="48" t="inlineStr">
        <is>
          <t>LinkedIn post: 180-day reflection — what worked, what didn't</t>
        </is>
      </c>
      <c r="AJ170" s="48" t="inlineStr">
        <is>
          <t>Trigger-led outreach with specific reference</t>
        </is>
      </c>
      <c r="AK170" s="45" t="inlineStr">
        <is>
          <t>Lead magnet per campaign</t>
        </is>
      </c>
      <c r="AL170" s="48" t="inlineStr">
        <is>
          <t>30-min discovery call</t>
        </is>
      </c>
      <c r="AM170" s="45" t="inlineStr">
        <is>
          <t>Automation Assessment ($50K)</t>
        </is>
      </c>
      <c r="AN170" s="45" t="inlineStr">
        <is>
          <t>RPA implementation ($200K)</t>
        </is>
      </c>
      <c r="AO170" s="45" t="inlineStr">
        <is>
          <t>60-90 days</t>
        </is>
      </c>
      <c r="AP170" s="45" t="n">
        <v>0.45</v>
      </c>
      <c r="AQ170" s="49" t="n">
        <v>9000</v>
      </c>
      <c r="AR170" s="50" t="inlineStr">
        <is>
          <t>Closing</t>
        </is>
      </c>
      <c r="AS170" s="48" t="inlineStr">
        <is>
          <t>LinkedIn post: 180-day reflection — what worked, what didn't</t>
        </is>
      </c>
      <c r="AT170" s="45" t="inlineStr">
        <is>
          <t>CRO</t>
        </is>
      </c>
      <c r="AU170" s="45" t="inlineStr">
        <is>
          <t>Medium — requires discovery validation</t>
        </is>
      </c>
      <c r="AV170" s="45" t="inlineStr">
        <is>
          <t>SelectQuote FY2024 10-K</t>
        </is>
      </c>
    </row>
    <row r="171" ht="36" customHeight="1">
      <c r="A171" s="45" t="n">
        <v>167</v>
      </c>
      <c r="B171" s="46" t="n">
        <v>46452</v>
      </c>
      <c r="C171" s="45" t="n">
        <v>24</v>
      </c>
      <c r="D171" s="45" t="inlineStr">
        <is>
          <t>March 2027</t>
        </is>
      </c>
      <c r="E171" s="45" t="inlineStr">
        <is>
          <t>Q1 2027</t>
        </is>
      </c>
      <c r="F171" s="51" t="inlineStr">
        <is>
          <t>Weekend</t>
        </is>
      </c>
      <c r="G171" s="54" t="inlineStr">
        <is>
          <t>Phase 7</t>
        </is>
      </c>
      <c r="H171" s="45" t="inlineStr">
        <is>
          <t>North America</t>
        </is>
      </c>
      <c r="I171" s="45" t="inlineStr">
        <is>
          <t>USA</t>
        </is>
      </c>
      <c r="J171" s="45" t="inlineStr">
        <is>
          <t>California</t>
        </is>
      </c>
      <c r="K171" s="45" t="inlineStr">
        <is>
          <t>Palo Alto</t>
        </is>
      </c>
      <c r="L171" s="45" t="inlineStr">
        <is>
          <t>Insurance</t>
        </is>
      </c>
      <c r="M171" s="45" t="inlineStr">
        <is>
          <t>Insurtech / P&amp;C</t>
        </is>
      </c>
      <c r="N171" s="48" t="inlineStr">
        <is>
          <t>Hippo Insurance</t>
        </is>
      </c>
      <c r="O171" s="36" t="inlineStr">
        <is>
          <t>B</t>
        </is>
      </c>
      <c r="P171" s="45" t="inlineStr">
        <is>
          <t>hippo.com</t>
        </is>
      </c>
      <c r="Q171" s="45" t="inlineStr">
        <is>
          <t>500-999</t>
        </is>
      </c>
      <c r="R171" s="45" t="inlineStr">
        <is>
          <t>$300M-$500M</t>
        </is>
      </c>
      <c r="S171" s="45" t="inlineStr">
        <is>
          <t>Insurtech expansion; home insurance modernization</t>
        </is>
      </c>
      <c r="T171" s="45" t="inlineStr">
        <is>
          <t>Hippo FY2024 10-K</t>
        </is>
      </c>
      <c r="U171" s="45" t="inlineStr">
        <is>
          <t>2025-02</t>
        </is>
      </c>
      <c r="V171" s="48" t="inlineStr">
        <is>
          <t>Campaign: QA &amp; Testing</t>
        </is>
      </c>
      <c r="W171" s="48" t="inlineStr">
        <is>
          <t>Insurance platform QA + rating engine testing</t>
        </is>
      </c>
      <c r="X171" s="48" t="inlineStr">
        <is>
          <t>Insurtech requires rating engine testing</t>
        </is>
      </c>
      <c r="Y171" s="48" t="inlineStr">
        <is>
          <t>Python + React + AWS</t>
        </is>
      </c>
      <c r="Z171" s="48" t="inlineStr">
        <is>
          <t>QA &amp; Testing</t>
        </is>
      </c>
      <c r="AA171" s="48" t="inlineStr">
        <is>
          <t>Solution follows business process per CRO Prompt §7</t>
        </is>
      </c>
      <c r="AB171" s="48" t="inlineStr">
        <is>
          <t>CTO / VP Engineering</t>
        </is>
      </c>
      <c r="AC171" s="48" t="inlineStr">
        <is>
          <t>Individual not sufficiently verified — role identified</t>
        </is>
      </c>
      <c r="AD171" s="48" t="inlineStr">
        <is>
          <t>CTO / VP Engineering</t>
        </is>
      </c>
      <c r="AE171" s="45" t="inlineStr">
        <is>
          <t>Public role only</t>
        </is>
      </c>
      <c r="AF171" s="45" t="inlineStr">
        <is>
          <t>Secondary buyer per buying center map</t>
        </is>
      </c>
      <c r="AG171" s="45" t="inlineStr">
        <is>
          <t>Webinar</t>
        </is>
      </c>
      <c r="AH171" s="45" t="n">
        <v>6</v>
      </c>
      <c r="AI171" s="48" t="inlineStr">
        <is>
          <t>Year-2 pipeline review: $3M+ identified</t>
        </is>
      </c>
      <c r="AJ171" s="48" t="inlineStr">
        <is>
          <t>Trigger-led outreach with specific reference</t>
        </is>
      </c>
      <c r="AK171" s="45" t="inlineStr">
        <is>
          <t>Lead magnet per campaign</t>
        </is>
      </c>
      <c r="AL171" s="48" t="inlineStr">
        <is>
          <t>30-min discovery call</t>
        </is>
      </c>
      <c r="AM171" s="45" t="inlineStr">
        <is>
          <t>QA Assessment ($35K)</t>
        </is>
      </c>
      <c r="AN171" s="45" t="inlineStr">
        <is>
          <t>Test automation ($150K)</t>
        </is>
      </c>
      <c r="AO171" s="45" t="inlineStr">
        <is>
          <t>60-90 days</t>
        </is>
      </c>
      <c r="AP171" s="45" t="n">
        <v>0.45</v>
      </c>
      <c r="AQ171" s="49" t="n">
        <v>6750</v>
      </c>
      <c r="AR171" s="50" t="inlineStr">
        <is>
          <t>Closing</t>
        </is>
      </c>
      <c r="AS171" s="48" t="inlineStr">
        <is>
          <t>Year-2 pipeline review: $3M+ identified</t>
        </is>
      </c>
      <c r="AT171" s="45" t="inlineStr">
        <is>
          <t>CRO</t>
        </is>
      </c>
      <c r="AU171" s="45" t="inlineStr">
        <is>
          <t>Medium — requires discovery validation</t>
        </is>
      </c>
      <c r="AV171" s="45" t="inlineStr">
        <is>
          <t>Hippo FY2024 10-K</t>
        </is>
      </c>
    </row>
    <row r="172" ht="36" customHeight="1">
      <c r="A172" s="45" t="n">
        <v>168</v>
      </c>
      <c r="B172" s="46" t="n">
        <v>46453</v>
      </c>
      <c r="C172" s="45" t="n">
        <v>24</v>
      </c>
      <c r="D172" s="45" t="inlineStr">
        <is>
          <t>March 2027</t>
        </is>
      </c>
      <c r="E172" s="45" t="inlineStr">
        <is>
          <t>Q1 2027</t>
        </is>
      </c>
      <c r="F172" s="51" t="inlineStr">
        <is>
          <t>Weekend</t>
        </is>
      </c>
      <c r="G172" s="54" t="inlineStr">
        <is>
          <t>Phase 7</t>
        </is>
      </c>
      <c r="H172" s="45" t="inlineStr">
        <is>
          <t>North America</t>
        </is>
      </c>
      <c r="I172" s="45" t="inlineStr">
        <is>
          <t>USA</t>
        </is>
      </c>
      <c r="J172" s="45" t="inlineStr">
        <is>
          <t>Ohio</t>
        </is>
      </c>
      <c r="K172" s="45" t="inlineStr">
        <is>
          <t>Columbus</t>
        </is>
      </c>
      <c r="L172" s="45" t="inlineStr">
        <is>
          <t>Insurance</t>
        </is>
      </c>
      <c r="M172" s="45" t="inlineStr">
        <is>
          <t>Insurtech / Auto</t>
        </is>
      </c>
      <c r="N172" s="48" t="inlineStr">
        <is>
          <t>Root Insurance</t>
        </is>
      </c>
      <c r="O172" s="36" t="inlineStr">
        <is>
          <t>B</t>
        </is>
      </c>
      <c r="P172" s="45" t="inlineStr">
        <is>
          <t>joinroot.com</t>
        </is>
      </c>
      <c r="Q172" s="45" t="inlineStr">
        <is>
          <t>500-999</t>
        </is>
      </c>
      <c r="R172" s="45" t="inlineStr">
        <is>
          <t>$300M-$500M</t>
        </is>
      </c>
      <c r="S172" s="45" t="inlineStr">
        <is>
          <t>Telematics-based insurance expansion</t>
        </is>
      </c>
      <c r="T172" s="45" t="inlineStr">
        <is>
          <t>Root FY2024 10-K</t>
        </is>
      </c>
      <c r="U172" s="45" t="inlineStr">
        <is>
          <t>2025-02</t>
        </is>
      </c>
      <c r="V172" s="48" t="inlineStr">
        <is>
          <t>Campaign: QA &amp; Testing</t>
        </is>
      </c>
      <c r="W172" s="48" t="inlineStr">
        <is>
          <t>Mobile-first auto insurance platform QA</t>
        </is>
      </c>
      <c r="X172" s="48" t="inlineStr">
        <is>
          <t>Telematics-based insurance requires mobile QA</t>
        </is>
      </c>
      <c r="Y172" s="48" t="inlineStr">
        <is>
          <t>Python + React Native + AWS</t>
        </is>
      </c>
      <c r="Z172" s="48" t="inlineStr">
        <is>
          <t>QA &amp; Testing</t>
        </is>
      </c>
      <c r="AA172" s="48" t="inlineStr">
        <is>
          <t>Solution follows business process per CRO Prompt §7</t>
        </is>
      </c>
      <c r="AB172" s="48" t="inlineStr">
        <is>
          <t>CTO / VP Engineering</t>
        </is>
      </c>
      <c r="AC172" s="48" t="inlineStr">
        <is>
          <t>Individual not sufficiently verified — role identified</t>
        </is>
      </c>
      <c r="AD172" s="48" t="inlineStr">
        <is>
          <t>CTO / VP Engineering</t>
        </is>
      </c>
      <c r="AE172" s="45" t="inlineStr">
        <is>
          <t>Public role only</t>
        </is>
      </c>
      <c r="AF172" s="45" t="inlineStr">
        <is>
          <t>Secondary buyer per buying center map</t>
        </is>
      </c>
      <c r="AG172" s="45" t="inlineStr">
        <is>
          <t>Partner</t>
        </is>
      </c>
      <c r="AH172" s="45" t="n">
        <v>7</v>
      </c>
      <c r="AI172" s="48" t="inlineStr">
        <is>
          <t>Stakeholder communication: $2M achieved + year-2 plan</t>
        </is>
      </c>
      <c r="AJ172" s="48" t="inlineStr">
        <is>
          <t>Trigger-led outreach with specific reference</t>
        </is>
      </c>
      <c r="AK172" s="45" t="inlineStr">
        <is>
          <t>Lead magnet per campaign</t>
        </is>
      </c>
      <c r="AL172" s="48" t="inlineStr">
        <is>
          <t>30-min discovery call</t>
        </is>
      </c>
      <c r="AM172" s="45" t="inlineStr">
        <is>
          <t>Mobile QA Assessment ($35K)</t>
        </is>
      </c>
      <c r="AN172" s="45" t="inlineStr">
        <is>
          <t>Test automation ($150K)</t>
        </is>
      </c>
      <c r="AO172" s="45" t="inlineStr">
        <is>
          <t>60-90 days</t>
        </is>
      </c>
      <c r="AP172" s="45" t="n">
        <v>0.45</v>
      </c>
      <c r="AQ172" s="49" t="n">
        <v>6750</v>
      </c>
      <c r="AR172" s="50" t="inlineStr">
        <is>
          <t>Closing</t>
        </is>
      </c>
      <c r="AS172" s="48" t="inlineStr">
        <is>
          <t>Stakeholder communication: $2M achieved + year-2 plan</t>
        </is>
      </c>
      <c r="AT172" s="45" t="inlineStr">
        <is>
          <t>CRO</t>
        </is>
      </c>
      <c r="AU172" s="45" t="inlineStr">
        <is>
          <t>Medium — requires discovery validation</t>
        </is>
      </c>
      <c r="AV172" s="45" t="inlineStr">
        <is>
          <t>Root FY2024 10-K</t>
        </is>
      </c>
    </row>
    <row r="173" ht="36" customHeight="1">
      <c r="A173" s="45" t="n">
        <v>169</v>
      </c>
      <c r="B173" s="46" t="n">
        <v>46454</v>
      </c>
      <c r="C173" s="45" t="n">
        <v>25</v>
      </c>
      <c r="D173" s="45" t="inlineStr">
        <is>
          <t>March 2027</t>
        </is>
      </c>
      <c r="E173" s="45" t="inlineStr">
        <is>
          <t>Q1 2027</t>
        </is>
      </c>
      <c r="F173" s="45" t="inlineStr">
        <is>
          <t>Working</t>
        </is>
      </c>
      <c r="G173" s="54" t="inlineStr">
        <is>
          <t>Phase 7</t>
        </is>
      </c>
      <c r="H173" s="45" t="inlineStr">
        <is>
          <t>North America</t>
        </is>
      </c>
      <c r="I173" s="45" t="inlineStr">
        <is>
          <t>USA</t>
        </is>
      </c>
      <c r="J173" s="45" t="inlineStr">
        <is>
          <t>New York</t>
        </is>
      </c>
      <c r="K173" s="45" t="inlineStr">
        <is>
          <t>New York</t>
        </is>
      </c>
      <c r="L173" s="45" t="inlineStr">
        <is>
          <t>Insurance</t>
        </is>
      </c>
      <c r="M173" s="45" t="inlineStr">
        <is>
          <t>Insurtech / P&amp;C</t>
        </is>
      </c>
      <c r="N173" s="48" t="inlineStr">
        <is>
          <t>Lemonade</t>
        </is>
      </c>
      <c r="O173" s="35" t="inlineStr">
        <is>
          <t>A</t>
        </is>
      </c>
      <c r="P173" s="45" t="inlineStr">
        <is>
          <t>lemonade.com</t>
        </is>
      </c>
      <c r="Q173" s="45" t="inlineStr">
        <is>
          <t>1,000-4,999</t>
        </is>
      </c>
      <c r="R173" s="45" t="inlineStr">
        <is>
          <t>$400M-$600M</t>
        </is>
      </c>
      <c r="S173" s="45" t="inlineStr">
        <is>
          <t>AI-driven insurance; car insurance expansion</t>
        </is>
      </c>
      <c r="T173" s="45" t="inlineStr">
        <is>
          <t>Lemonade FY2024 10-K</t>
        </is>
      </c>
      <c r="U173" s="45" t="inlineStr">
        <is>
          <t>2025-02</t>
        </is>
      </c>
      <c r="V173" s="48" t="inlineStr">
        <is>
          <t>Campaign: QA &amp; Testing</t>
        </is>
      </c>
      <c r="W173" s="48" t="inlineStr">
        <is>
          <t>AI-driven insurance platform QA</t>
        </is>
      </c>
      <c r="X173" s="48" t="inlineStr">
        <is>
          <t>AI-driven insurance requires ML model testing</t>
        </is>
      </c>
      <c r="Y173" s="48" t="inlineStr">
        <is>
          <t>Python + React + AWS</t>
        </is>
      </c>
      <c r="Z173" s="48" t="inlineStr">
        <is>
          <t>QA &amp; Testing</t>
        </is>
      </c>
      <c r="AA173" s="48" t="inlineStr">
        <is>
          <t>Solution follows business process per CRO Prompt §7</t>
        </is>
      </c>
      <c r="AB173" s="48" t="inlineStr">
        <is>
          <t>CTO / VP Engineering</t>
        </is>
      </c>
      <c r="AC173" s="48" t="inlineStr">
        <is>
          <t>Individual not sufficiently verified — role identified</t>
        </is>
      </c>
      <c r="AD173" s="48" t="inlineStr">
        <is>
          <t>CTO / VP Engineering</t>
        </is>
      </c>
      <c r="AE173" s="45" t="inlineStr">
        <is>
          <t>Public role only</t>
        </is>
      </c>
      <c r="AF173" s="45" t="inlineStr">
        <is>
          <t>Secondary buyer per buying center map</t>
        </is>
      </c>
      <c r="AG173" s="45" t="inlineStr">
        <is>
          <t>Conference</t>
        </is>
      </c>
      <c r="AH173" s="45" t="n">
        <v>1</v>
      </c>
      <c r="AI173" s="48" t="inlineStr">
        <is>
          <t>Close remaining opportunities</t>
        </is>
      </c>
      <c r="AJ173" s="48" t="inlineStr">
        <is>
          <t>Trigger-led outreach with specific reference</t>
        </is>
      </c>
      <c r="AK173" s="45" t="inlineStr">
        <is>
          <t>Lead magnet per campaign</t>
        </is>
      </c>
      <c r="AL173" s="48" t="inlineStr">
        <is>
          <t>30-min discovery call</t>
        </is>
      </c>
      <c r="AM173" s="45" t="inlineStr">
        <is>
          <t>AI QA Assessment ($50K)</t>
        </is>
      </c>
      <c r="AN173" s="45" t="inlineStr">
        <is>
          <t>Test automation ($200K)</t>
        </is>
      </c>
      <c r="AO173" s="45" t="inlineStr">
        <is>
          <t>60-90 days</t>
        </is>
      </c>
      <c r="AP173" s="45" t="n">
        <v>0.45</v>
      </c>
      <c r="AQ173" s="49" t="n">
        <v>9000</v>
      </c>
      <c r="AR173" s="50" t="inlineStr">
        <is>
          <t>Closing</t>
        </is>
      </c>
      <c r="AS173" s="48" t="inlineStr">
        <is>
          <t>Close remaining opportunities</t>
        </is>
      </c>
      <c r="AT173" s="45" t="inlineStr">
        <is>
          <t>CRO</t>
        </is>
      </c>
      <c r="AU173" s="45" t="inlineStr">
        <is>
          <t>Medium — requires discovery validation</t>
        </is>
      </c>
      <c r="AV173" s="45" t="inlineStr">
        <is>
          <t>Lemonade FY2024 10-K</t>
        </is>
      </c>
    </row>
    <row r="174" ht="36" customHeight="1">
      <c r="A174" s="45" t="n">
        <v>170</v>
      </c>
      <c r="B174" s="46" t="n">
        <v>46455</v>
      </c>
      <c r="C174" s="45" t="n">
        <v>25</v>
      </c>
      <c r="D174" s="45" t="inlineStr">
        <is>
          <t>March 2027</t>
        </is>
      </c>
      <c r="E174" s="45" t="inlineStr">
        <is>
          <t>Q1 2027</t>
        </is>
      </c>
      <c r="F174" s="45" t="inlineStr">
        <is>
          <t>Working</t>
        </is>
      </c>
      <c r="G174" s="54" t="inlineStr">
        <is>
          <t>Phase 7</t>
        </is>
      </c>
      <c r="H174" s="45" t="inlineStr">
        <is>
          <t>North America</t>
        </is>
      </c>
      <c r="I174" s="45" t="inlineStr">
        <is>
          <t>USA</t>
        </is>
      </c>
      <c r="J174" s="45" t="inlineStr">
        <is>
          <t>California</t>
        </is>
      </c>
      <c r="K174" s="45" t="inlineStr">
        <is>
          <t>San Francisco</t>
        </is>
      </c>
      <c r="L174" s="45" t="inlineStr">
        <is>
          <t>Energy</t>
        </is>
      </c>
      <c r="M174" s="45" t="inlineStr">
        <is>
          <t>Solar / Residential</t>
        </is>
      </c>
      <c r="N174" s="48" t="inlineStr">
        <is>
          <t>Sunrun</t>
        </is>
      </c>
      <c r="O174" s="35" t="inlineStr">
        <is>
          <t>A</t>
        </is>
      </c>
      <c r="P174" s="45" t="inlineStr">
        <is>
          <t>sunrun.com</t>
        </is>
      </c>
      <c r="Q174" s="45" t="inlineStr">
        <is>
          <t>1,000-4,999</t>
        </is>
      </c>
      <c r="R174" s="45" t="inlineStr">
        <is>
          <t>$1B-$2B</t>
        </is>
      </c>
      <c r="S174" s="45" t="inlineStr">
        <is>
          <t>Residential solar + storage; grid services</t>
        </is>
      </c>
      <c r="T174" s="45" t="inlineStr">
        <is>
          <t>Sunrun FY2024 10-K</t>
        </is>
      </c>
      <c r="U174" s="45" t="inlineStr">
        <is>
          <t>2025-02</t>
        </is>
      </c>
      <c r="V174" s="48" t="inlineStr">
        <is>
          <t>Campaign: Application Modernization</t>
        </is>
      </c>
      <c r="W174" s="48" t="inlineStr">
        <is>
          <t>Solar platform + customer experience</t>
        </is>
      </c>
      <c r="X174" s="48" t="inlineStr">
        <is>
          <t>Residential solar requires customer experience modernization</t>
        </is>
      </c>
      <c r="Y174" s="48" t="inlineStr">
        <is>
          <t>Java + .NET + Salesforce</t>
        </is>
      </c>
      <c r="Z174" s="48" t="inlineStr">
        <is>
          <t>Application Modernization</t>
        </is>
      </c>
      <c r="AA174" s="48" t="inlineStr">
        <is>
          <t>Solution follows business process per CRO Prompt §7</t>
        </is>
      </c>
      <c r="AB174" s="48" t="inlineStr">
        <is>
          <t>CIO / VP Digital</t>
        </is>
      </c>
      <c r="AC174" s="48" t="inlineStr">
        <is>
          <t>Individual not sufficiently verified — role identified</t>
        </is>
      </c>
      <c r="AD174" s="48" t="inlineStr">
        <is>
          <t>CIO / VP Digital</t>
        </is>
      </c>
      <c r="AE174" s="45" t="inlineStr">
        <is>
          <t>Public role only</t>
        </is>
      </c>
      <c r="AF174" s="45" t="inlineStr">
        <is>
          <t>Secondary buyer per buying center map</t>
        </is>
      </c>
      <c r="AG174" s="45" t="inlineStr">
        <is>
          <t>Content</t>
        </is>
      </c>
      <c r="AH174" s="45" t="n">
        <v>2</v>
      </c>
      <c r="AI174" s="48" t="inlineStr">
        <is>
          <t>Expansion: cross-sell to existing customers</t>
        </is>
      </c>
      <c r="AJ174" s="48" t="inlineStr">
        <is>
          <t>Trigger-led outreach with specific reference</t>
        </is>
      </c>
      <c r="AK174" s="45" t="inlineStr">
        <is>
          <t>Lead magnet per campaign</t>
        </is>
      </c>
      <c r="AL174" s="48" t="inlineStr">
        <is>
          <t>30-min discovery call</t>
        </is>
      </c>
      <c r="AM174" s="45" t="inlineStr">
        <is>
          <t>Digital Assessment ($50K)</t>
        </is>
      </c>
      <c r="AN174" s="45" t="inlineStr">
        <is>
          <t>Modernization ($250K)</t>
        </is>
      </c>
      <c r="AO174" s="45" t="inlineStr">
        <is>
          <t>60-120 days</t>
        </is>
      </c>
      <c r="AP174" s="45" t="n">
        <v>0.45</v>
      </c>
      <c r="AQ174" s="49" t="n">
        <v>11250</v>
      </c>
      <c r="AR174" s="50" t="inlineStr">
        <is>
          <t>Closing</t>
        </is>
      </c>
      <c r="AS174" s="48" t="inlineStr">
        <is>
          <t>Expansion: cross-sell to existing customers</t>
        </is>
      </c>
      <c r="AT174" s="45" t="inlineStr">
        <is>
          <t>CRO</t>
        </is>
      </c>
      <c r="AU174" s="45" t="inlineStr">
        <is>
          <t>Medium — requires discovery validation</t>
        </is>
      </c>
      <c r="AV174" s="45" t="inlineStr">
        <is>
          <t>Sunrun FY2024 10-K</t>
        </is>
      </c>
    </row>
    <row r="175" ht="36" customHeight="1">
      <c r="A175" s="45" t="n">
        <v>171</v>
      </c>
      <c r="B175" s="46" t="n">
        <v>46456</v>
      </c>
      <c r="C175" s="45" t="n">
        <v>25</v>
      </c>
      <c r="D175" s="45" t="inlineStr">
        <is>
          <t>March 2027</t>
        </is>
      </c>
      <c r="E175" s="45" t="inlineStr">
        <is>
          <t>Q1 2027</t>
        </is>
      </c>
      <c r="F175" s="45" t="inlineStr">
        <is>
          <t>Working</t>
        </is>
      </c>
      <c r="G175" s="54" t="inlineStr">
        <is>
          <t>Phase 7</t>
        </is>
      </c>
      <c r="H175" s="45" t="inlineStr">
        <is>
          <t>North America</t>
        </is>
      </c>
      <c r="I175" s="45" t="inlineStr">
        <is>
          <t>USA</t>
        </is>
      </c>
      <c r="J175" s="45" t="inlineStr">
        <is>
          <t>Texas</t>
        </is>
      </c>
      <c r="K175" s="45" t="inlineStr">
        <is>
          <t>Houston</t>
        </is>
      </c>
      <c r="L175" s="45" t="inlineStr">
        <is>
          <t>Energy</t>
        </is>
      </c>
      <c r="M175" s="45" t="inlineStr">
        <is>
          <t>Solar / Services</t>
        </is>
      </c>
      <c r="N175" s="48" t="inlineStr">
        <is>
          <t>Sunnova Energy</t>
        </is>
      </c>
      <c r="O175" s="35" t="inlineStr">
        <is>
          <t>A</t>
        </is>
      </c>
      <c r="P175" s="45" t="inlineStr">
        <is>
          <t>sunnova.com</t>
        </is>
      </c>
      <c r="Q175" s="45" t="inlineStr">
        <is>
          <t>1,000-4,999</t>
        </is>
      </c>
      <c r="R175" s="45" t="inlineStr">
        <is>
          <t>$500M-$1B</t>
        </is>
      </c>
      <c r="S175" s="45" t="inlineStr">
        <is>
          <t>Solar services + storage expansion</t>
        </is>
      </c>
      <c r="T175" s="45" t="inlineStr">
        <is>
          <t>Sunnova FY2024 10-K</t>
        </is>
      </c>
      <c r="U175" s="45" t="inlineStr">
        <is>
          <t>2025-02</t>
        </is>
      </c>
      <c r="V175" s="48" t="inlineStr">
        <is>
          <t>Campaign: Data &amp; Predictive Analytics</t>
        </is>
      </c>
      <c r="W175" s="48" t="inlineStr">
        <is>
          <t>Solar asset performance + analytics</t>
        </is>
      </c>
      <c r="X175" s="48" t="inlineStr">
        <is>
          <t>Solar services requires predictive analytics for asset performance</t>
        </is>
      </c>
      <c r="Y175" s="48" t="inlineStr">
        <is>
          <t>Python + AWS + Snowflake</t>
        </is>
      </c>
      <c r="Z175" s="48" t="inlineStr">
        <is>
          <t>Data &amp; Predictive Analytics</t>
        </is>
      </c>
      <c r="AA175" s="48" t="inlineStr">
        <is>
          <t>Solution follows business process per CRO Prompt §7</t>
        </is>
      </c>
      <c r="AB175" s="48" t="inlineStr">
        <is>
          <t>CIO / VP Digital</t>
        </is>
      </c>
      <c r="AC175" s="48" t="inlineStr">
        <is>
          <t>Individual not sufficiently verified — role identified</t>
        </is>
      </c>
      <c r="AD175" s="48" t="inlineStr">
        <is>
          <t>CIO / VP Digital</t>
        </is>
      </c>
      <c r="AE175" s="45" t="inlineStr">
        <is>
          <t>Public role only</t>
        </is>
      </c>
      <c r="AF175" s="45" t="inlineStr">
        <is>
          <t>Secondary buyer per buying center map</t>
        </is>
      </c>
      <c r="AG175" s="45" t="inlineStr">
        <is>
          <t>Research</t>
        </is>
      </c>
      <c r="AH175" s="45" t="n">
        <v>3</v>
      </c>
      <c r="AI175" s="48" t="inlineStr">
        <is>
          <t>Renewals/managed services: convert pilots to managed</t>
        </is>
      </c>
      <c r="AJ175" s="48" t="inlineStr">
        <is>
          <t>Trigger-led outreach with specific reference</t>
        </is>
      </c>
      <c r="AK175" s="45" t="inlineStr">
        <is>
          <t>Lead magnet per campaign</t>
        </is>
      </c>
      <c r="AL175" s="48" t="inlineStr">
        <is>
          <t>30-min discovery call</t>
        </is>
      </c>
      <c r="AM175" s="45" t="inlineStr">
        <is>
          <t>Analytics Discovery ($50K)</t>
        </is>
      </c>
      <c r="AN175" s="45" t="inlineStr">
        <is>
          <t>ML implementation ($200K)</t>
        </is>
      </c>
      <c r="AO175" s="45" t="inlineStr">
        <is>
          <t>60-120 days</t>
        </is>
      </c>
      <c r="AP175" s="45" t="n">
        <v>0.45</v>
      </c>
      <c r="AQ175" s="49" t="n">
        <v>9000</v>
      </c>
      <c r="AR175" s="50" t="inlineStr">
        <is>
          <t>Closing</t>
        </is>
      </c>
      <c r="AS175" s="48" t="inlineStr">
        <is>
          <t>Renewals/managed services: convert pilots to managed</t>
        </is>
      </c>
      <c r="AT175" s="45" t="inlineStr">
        <is>
          <t>CRO</t>
        </is>
      </c>
      <c r="AU175" s="45" t="inlineStr">
        <is>
          <t>Medium — requires discovery validation</t>
        </is>
      </c>
      <c r="AV175" s="45" t="inlineStr">
        <is>
          <t>Sunnova FY2024 10-K</t>
        </is>
      </c>
    </row>
    <row r="176" ht="36" customHeight="1">
      <c r="A176" s="45" t="n">
        <v>172</v>
      </c>
      <c r="B176" s="46" t="n">
        <v>46457</v>
      </c>
      <c r="C176" s="45" t="n">
        <v>25</v>
      </c>
      <c r="D176" s="45" t="inlineStr">
        <is>
          <t>March 2027</t>
        </is>
      </c>
      <c r="E176" s="45" t="inlineStr">
        <is>
          <t>Q1 2027</t>
        </is>
      </c>
      <c r="F176" s="45" t="inlineStr">
        <is>
          <t>Working</t>
        </is>
      </c>
      <c r="G176" s="54" t="inlineStr">
        <is>
          <t>Phase 7</t>
        </is>
      </c>
      <c r="H176" s="45" t="inlineStr">
        <is>
          <t>North America</t>
        </is>
      </c>
      <c r="I176" s="45" t="inlineStr">
        <is>
          <t>USA</t>
        </is>
      </c>
      <c r="J176" s="45" t="inlineStr">
        <is>
          <t>California</t>
        </is>
      </c>
      <c r="K176" s="45" t="inlineStr">
        <is>
          <t>San Jose</t>
        </is>
      </c>
      <c r="L176" s="45" t="inlineStr">
        <is>
          <t>Energy</t>
        </is>
      </c>
      <c r="M176" s="45" t="inlineStr">
        <is>
          <t>Fuel Cells / Distributed</t>
        </is>
      </c>
      <c r="N176" s="48" t="inlineStr">
        <is>
          <t>Bloom Energy</t>
        </is>
      </c>
      <c r="O176" s="35" t="inlineStr">
        <is>
          <t>A</t>
        </is>
      </c>
      <c r="P176" s="45" t="inlineStr">
        <is>
          <t>bloomenergy.com</t>
        </is>
      </c>
      <c r="Q176" s="45" t="inlineStr">
        <is>
          <t>1,000-4,999</t>
        </is>
      </c>
      <c r="R176" s="45" t="inlineStr">
        <is>
          <t>$1B-$2B</t>
        </is>
      </c>
      <c r="S176" s="45" t="inlineStr">
        <is>
          <t>Distributed power + AI data center opportunity</t>
        </is>
      </c>
      <c r="T176" s="45" t="inlineStr">
        <is>
          <t>Bloom Energy FY2024 10-K</t>
        </is>
      </c>
      <c r="U176" s="45" t="inlineStr">
        <is>
          <t>2025-02</t>
        </is>
      </c>
      <c r="V176" s="48" t="inlineStr">
        <is>
          <t>Campaign: Data &amp; Predictive Analytics</t>
        </is>
      </c>
      <c r="W176" s="48" t="inlineStr">
        <is>
          <t>Fuel cell monitoring + predictive maintenance</t>
        </is>
      </c>
      <c r="X176" s="48" t="inlineStr">
        <is>
          <t>Fuel cell fleet requires predictive maintenance</t>
        </is>
      </c>
      <c r="Y176" s="48" t="inlineStr">
        <is>
          <t>Python + AWS + IoT sensors</t>
        </is>
      </c>
      <c r="Z176" s="48" t="inlineStr">
        <is>
          <t>Data &amp; Predictive Analytics</t>
        </is>
      </c>
      <c r="AA176" s="48" t="inlineStr">
        <is>
          <t>Solution follows business process per CRO Prompt §7</t>
        </is>
      </c>
      <c r="AB176" s="48" t="inlineStr">
        <is>
          <t>CTO / VP Engineering</t>
        </is>
      </c>
      <c r="AC176" s="48" t="inlineStr">
        <is>
          <t>Individual not sufficiently verified — role identified</t>
        </is>
      </c>
      <c r="AD176" s="48" t="inlineStr">
        <is>
          <t>CTO / VP Engineering</t>
        </is>
      </c>
      <c r="AE176" s="45" t="inlineStr">
        <is>
          <t>Public role only</t>
        </is>
      </c>
      <c r="AF176" s="45" t="inlineStr">
        <is>
          <t>Secondary buyer per buying center map</t>
        </is>
      </c>
      <c r="AG176" s="45" t="inlineStr">
        <is>
          <t>Content</t>
        </is>
      </c>
      <c r="AH176" s="45" t="n">
        <v>4</v>
      </c>
      <c r="AI176" s="48" t="inlineStr">
        <is>
          <t>Larger opportunities: pursue Tier A strategic deals</t>
        </is>
      </c>
      <c r="AJ176" s="48" t="inlineStr">
        <is>
          <t>Trigger-led outreach with specific reference</t>
        </is>
      </c>
      <c r="AK176" s="45" t="inlineStr">
        <is>
          <t>Lead magnet per campaign</t>
        </is>
      </c>
      <c r="AL176" s="48" t="inlineStr">
        <is>
          <t>30-min discovery call</t>
        </is>
      </c>
      <c r="AM176" s="45" t="inlineStr">
        <is>
          <t>Predictive Maintenance Assessment ($75K)</t>
        </is>
      </c>
      <c r="AN176" s="45" t="inlineStr">
        <is>
          <t>ML implementation ($300K)</t>
        </is>
      </c>
      <c r="AO176" s="45" t="inlineStr">
        <is>
          <t>60-120 days</t>
        </is>
      </c>
      <c r="AP176" s="45" t="n">
        <v>0.45</v>
      </c>
      <c r="AQ176" s="49" t="n">
        <v>13500</v>
      </c>
      <c r="AR176" s="50" t="inlineStr">
        <is>
          <t>Closing</t>
        </is>
      </c>
      <c r="AS176" s="48" t="inlineStr">
        <is>
          <t>Larger opportunities: pursue Tier A strategic deals</t>
        </is>
      </c>
      <c r="AT176" s="45" t="inlineStr">
        <is>
          <t>CRO</t>
        </is>
      </c>
      <c r="AU176" s="45" t="inlineStr">
        <is>
          <t>Medium — requires discovery validation</t>
        </is>
      </c>
      <c r="AV176" s="45" t="inlineStr">
        <is>
          <t>Bloom Energy FY2024 10-K</t>
        </is>
      </c>
    </row>
    <row r="177" ht="36" customHeight="1">
      <c r="A177" s="45" t="n">
        <v>173</v>
      </c>
      <c r="B177" s="46" t="n">
        <v>46458</v>
      </c>
      <c r="C177" s="45" t="n">
        <v>25</v>
      </c>
      <c r="D177" s="45" t="inlineStr">
        <is>
          <t>March 2027</t>
        </is>
      </c>
      <c r="E177" s="45" t="inlineStr">
        <is>
          <t>Q1 2027</t>
        </is>
      </c>
      <c r="F177" s="45" t="inlineStr">
        <is>
          <t>Working</t>
        </is>
      </c>
      <c r="G177" s="54" t="inlineStr">
        <is>
          <t>Phase 7</t>
        </is>
      </c>
      <c r="H177" s="45" t="inlineStr">
        <is>
          <t>North America</t>
        </is>
      </c>
      <c r="I177" s="45" t="inlineStr">
        <is>
          <t>USA</t>
        </is>
      </c>
      <c r="J177" s="45" t="inlineStr">
        <is>
          <t>Virginia</t>
        </is>
      </c>
      <c r="K177" s="45" t="inlineStr">
        <is>
          <t>Winchester</t>
        </is>
      </c>
      <c r="L177" s="45" t="inlineStr">
        <is>
          <t>Manufacturing</t>
        </is>
      </c>
      <c r="M177" s="45" t="inlineStr">
        <is>
          <t>Building Products</t>
        </is>
      </c>
      <c r="N177" s="48" t="inlineStr">
        <is>
          <t>Trex Company</t>
        </is>
      </c>
      <c r="O177" s="35" t="inlineStr">
        <is>
          <t>A</t>
        </is>
      </c>
      <c r="P177" s="45" t="inlineStr">
        <is>
          <t>trex.com</t>
        </is>
      </c>
      <c r="Q177" s="45" t="inlineStr">
        <is>
          <t>1,000-4,999</t>
        </is>
      </c>
      <c r="R177" s="45" t="inlineStr">
        <is>
          <t>$1B-$2B</t>
        </is>
      </c>
      <c r="S177" s="45" t="inlineStr">
        <is>
          <t>Composite decking expansion; sustainability</t>
        </is>
      </c>
      <c r="T177" s="45" t="inlineStr">
        <is>
          <t>Trex FY2024 10-K</t>
        </is>
      </c>
      <c r="U177" s="45" t="inlineStr">
        <is>
          <t>2025-02</t>
        </is>
      </c>
      <c r="V177" s="48" t="inlineStr">
        <is>
          <t>Campaign: Application Modernization</t>
        </is>
      </c>
      <c r="W177" s="48" t="inlineStr">
        <is>
          <t>Manufacturing + supply chain</t>
        </is>
      </c>
      <c r="X177" s="48" t="inlineStr">
        <is>
          <t>Composite decking expansion requires supply chain modernization</t>
        </is>
      </c>
      <c r="Y177" s="48" t="inlineStr">
        <is>
          <t>SAP ERP (verified)</t>
        </is>
      </c>
      <c r="Z177" s="48" t="inlineStr">
        <is>
          <t>Application Modernization</t>
        </is>
      </c>
      <c r="AA177" s="48" t="inlineStr">
        <is>
          <t>Solution follows business process per CRO Prompt §7</t>
        </is>
      </c>
      <c r="AB177" s="48" t="inlineStr">
        <is>
          <t>CIO / VP Operations</t>
        </is>
      </c>
      <c r="AC177" s="48" t="inlineStr">
        <is>
          <t>Individual not sufficiently verified — role identified</t>
        </is>
      </c>
      <c r="AD177" s="48" t="inlineStr">
        <is>
          <t>CIO / VP Operations</t>
        </is>
      </c>
      <c r="AE177" s="45" t="inlineStr">
        <is>
          <t>Public role only</t>
        </is>
      </c>
      <c r="AF177" s="45" t="inlineStr">
        <is>
          <t>Secondary buyer per buying center map</t>
        </is>
      </c>
      <c r="AG177" s="45" t="inlineStr">
        <is>
          <t>LinkedIn InMail</t>
        </is>
      </c>
      <c r="AH177" s="45" t="n">
        <v>5</v>
      </c>
      <c r="AI177" s="48" t="inlineStr">
        <is>
          <t>Q2/Q3 pipeline creation: $3M+ pipeline for year-2</t>
        </is>
      </c>
      <c r="AJ177" s="48" t="inlineStr">
        <is>
          <t>Trigger-led outreach with specific reference</t>
        </is>
      </c>
      <c r="AK177" s="45" t="inlineStr">
        <is>
          <t>Lead magnet per campaign</t>
        </is>
      </c>
      <c r="AL177" s="48" t="inlineStr">
        <is>
          <t>30-min discovery call</t>
        </is>
      </c>
      <c r="AM177" s="45" t="inlineStr">
        <is>
          <t>Modernization Assessment ($50K)</t>
        </is>
      </c>
      <c r="AN177" s="45" t="inlineStr">
        <is>
          <t>Implementation ($200K)</t>
        </is>
      </c>
      <c r="AO177" s="45" t="inlineStr">
        <is>
          <t>60-120 days</t>
        </is>
      </c>
      <c r="AP177" s="45" t="n">
        <v>0.45</v>
      </c>
      <c r="AQ177" s="49" t="n">
        <v>9000</v>
      </c>
      <c r="AR177" s="50" t="inlineStr">
        <is>
          <t>Closing</t>
        </is>
      </c>
      <c r="AS177" s="48" t="inlineStr">
        <is>
          <t>Q2/Q3 pipeline creation: $3M+ pipeline for year-2</t>
        </is>
      </c>
      <c r="AT177" s="45" t="inlineStr">
        <is>
          <t>CRO</t>
        </is>
      </c>
      <c r="AU177" s="45" t="inlineStr">
        <is>
          <t>Medium — requires discovery validation</t>
        </is>
      </c>
      <c r="AV177" s="45" t="inlineStr">
        <is>
          <t>Trex FY2024 10-K</t>
        </is>
      </c>
    </row>
    <row r="178" ht="36" customHeight="1">
      <c r="A178" s="45" t="n">
        <v>174</v>
      </c>
      <c r="B178" s="46" t="n">
        <v>46459</v>
      </c>
      <c r="C178" s="45" t="n">
        <v>25</v>
      </c>
      <c r="D178" s="45" t="inlineStr">
        <is>
          <t>March 2027</t>
        </is>
      </c>
      <c r="E178" s="45" t="inlineStr">
        <is>
          <t>Q1 2027</t>
        </is>
      </c>
      <c r="F178" s="51" t="inlineStr">
        <is>
          <t>Weekend</t>
        </is>
      </c>
      <c r="G178" s="54" t="inlineStr">
        <is>
          <t>Phase 7</t>
        </is>
      </c>
      <c r="H178" s="45" t="inlineStr">
        <is>
          <t>North America</t>
        </is>
      </c>
      <c r="I178" s="45" t="inlineStr">
        <is>
          <t>USA</t>
        </is>
      </c>
      <c r="J178" s="45" t="inlineStr">
        <is>
          <t>New Mexico</t>
        </is>
      </c>
      <c r="K178" s="45" t="inlineStr">
        <is>
          <t>Albuquerque</t>
        </is>
      </c>
      <c r="L178" s="45" t="inlineStr">
        <is>
          <t>Manufacturing</t>
        </is>
      </c>
      <c r="M178" s="45" t="inlineStr">
        <is>
          <t>Solar Tracker Manufacturing</t>
        </is>
      </c>
      <c r="N178" s="48" t="inlineStr">
        <is>
          <t>Array Technologies</t>
        </is>
      </c>
      <c r="O178" s="35" t="inlineStr">
        <is>
          <t>A</t>
        </is>
      </c>
      <c r="P178" s="45" t="inlineStr">
        <is>
          <t>arraytech.com</t>
        </is>
      </c>
      <c r="Q178" s="45" t="inlineStr">
        <is>
          <t>1,000-4,999</t>
        </is>
      </c>
      <c r="R178" s="45" t="inlineStr">
        <is>
          <t>$1B-$2B</t>
        </is>
      </c>
      <c r="S178" s="45" t="inlineStr">
        <is>
          <t>Solar tracker expansion; manufacturing scale-up</t>
        </is>
      </c>
      <c r="T178" s="45" t="inlineStr">
        <is>
          <t>Array Technologies FY2024 10-K</t>
        </is>
      </c>
      <c r="U178" s="45" t="inlineStr">
        <is>
          <t>2025-02</t>
        </is>
      </c>
      <c r="V178" s="48" t="inlineStr">
        <is>
          <t>Campaign: Application Modernization</t>
        </is>
      </c>
      <c r="W178" s="48" t="inlineStr">
        <is>
          <t>Manufacturing + supply chain modernization</t>
        </is>
      </c>
      <c r="X178" s="48" t="inlineStr">
        <is>
          <t>Solar tracker expansion requires manufacturing modernization</t>
        </is>
      </c>
      <c r="Y178" s="48" t="inlineStr">
        <is>
          <t>Not publicly verified</t>
        </is>
      </c>
      <c r="Z178" s="48" t="inlineStr">
        <is>
          <t>Application Modernization</t>
        </is>
      </c>
      <c r="AA178" s="48" t="inlineStr">
        <is>
          <t>Solution follows business process per CRO Prompt §7</t>
        </is>
      </c>
      <c r="AB178" s="48" t="inlineStr">
        <is>
          <t>CIO / VP Digital</t>
        </is>
      </c>
      <c r="AC178" s="48" t="inlineStr">
        <is>
          <t>Individual not sufficiently verified — role identified</t>
        </is>
      </c>
      <c r="AD178" s="48" t="inlineStr">
        <is>
          <t>CIO / VP Digital</t>
        </is>
      </c>
      <c r="AE178" s="45" t="inlineStr">
        <is>
          <t>Public role only</t>
        </is>
      </c>
      <c r="AF178" s="45" t="inlineStr">
        <is>
          <t>Secondary buyer per buying center map</t>
        </is>
      </c>
      <c r="AG178" s="45" t="inlineStr">
        <is>
          <t>Email + LinkedIn</t>
        </is>
      </c>
      <c r="AH178" s="45" t="n">
        <v>6</v>
      </c>
      <c r="AI178" s="48" t="inlineStr">
        <is>
          <t>Strategic account plans: top 10 accounts for year-2</t>
        </is>
      </c>
      <c r="AJ178" s="48" t="inlineStr">
        <is>
          <t>Trigger-led outreach with specific reference</t>
        </is>
      </c>
      <c r="AK178" s="45" t="inlineStr">
        <is>
          <t>Lead magnet per campaign</t>
        </is>
      </c>
      <c r="AL178" s="48" t="inlineStr">
        <is>
          <t>30-min discovery call</t>
        </is>
      </c>
      <c r="AM178" s="45" t="inlineStr">
        <is>
          <t>Modernization Assessment ($50K)</t>
        </is>
      </c>
      <c r="AN178" s="45" t="inlineStr">
        <is>
          <t>Implementation ($200K)</t>
        </is>
      </c>
      <c r="AO178" s="45" t="inlineStr">
        <is>
          <t>60-120 days</t>
        </is>
      </c>
      <c r="AP178" s="45" t="n">
        <v>0.45</v>
      </c>
      <c r="AQ178" s="49" t="n">
        <v>9000</v>
      </c>
      <c r="AR178" s="50" t="inlineStr">
        <is>
          <t>Closing</t>
        </is>
      </c>
      <c r="AS178" s="48" t="inlineStr">
        <is>
          <t>Strategic account plans: top 10 accounts for year-2</t>
        </is>
      </c>
      <c r="AT178" s="45" t="inlineStr">
        <is>
          <t>CRO</t>
        </is>
      </c>
      <c r="AU178" s="45" t="inlineStr">
        <is>
          <t>Medium — requires discovery validation</t>
        </is>
      </c>
      <c r="AV178" s="45" t="inlineStr">
        <is>
          <t>Array Technologies FY2024 10-K</t>
        </is>
      </c>
    </row>
    <row r="179" ht="36" customHeight="1">
      <c r="A179" s="45" t="n">
        <v>175</v>
      </c>
      <c r="B179" s="46" t="n">
        <v>46460</v>
      </c>
      <c r="C179" s="45" t="n">
        <v>25</v>
      </c>
      <c r="D179" s="45" t="inlineStr">
        <is>
          <t>March 2027</t>
        </is>
      </c>
      <c r="E179" s="45" t="inlineStr">
        <is>
          <t>Q1 2027</t>
        </is>
      </c>
      <c r="F179" s="51" t="inlineStr">
        <is>
          <t>Weekend</t>
        </is>
      </c>
      <c r="G179" s="54" t="inlineStr">
        <is>
          <t>Phase 7</t>
        </is>
      </c>
      <c r="H179" s="45" t="inlineStr">
        <is>
          <t>North America</t>
        </is>
      </c>
      <c r="I179" s="45" t="inlineStr">
        <is>
          <t>USA</t>
        </is>
      </c>
      <c r="J179" s="45" t="inlineStr">
        <is>
          <t>New York</t>
        </is>
      </c>
      <c r="K179" s="45" t="inlineStr">
        <is>
          <t>Brooklyn</t>
        </is>
      </c>
      <c r="L179" s="45" t="inlineStr">
        <is>
          <t>Retail</t>
        </is>
      </c>
      <c r="M179" s="45" t="inlineStr">
        <is>
          <t>E-commerce / Marketplace</t>
        </is>
      </c>
      <c r="N179" s="48" t="inlineStr">
        <is>
          <t>Etsy</t>
        </is>
      </c>
      <c r="O179" s="35" t="inlineStr">
        <is>
          <t>A</t>
        </is>
      </c>
      <c r="P179" s="45" t="inlineStr">
        <is>
          <t>etsy.com</t>
        </is>
      </c>
      <c r="Q179" s="45" t="inlineStr">
        <is>
          <t>1,000-4,999</t>
        </is>
      </c>
      <c r="R179" s="45" t="inlineStr">
        <is>
          <t>$2B-$3B</t>
        </is>
      </c>
      <c r="S179" s="45" t="inlineStr">
        <is>
          <t>Marketplace platform; AI-driven recommendations</t>
        </is>
      </c>
      <c r="T179" s="45" t="inlineStr">
        <is>
          <t>Etsy FY2024 10-K</t>
        </is>
      </c>
      <c r="U179" s="45" t="inlineStr">
        <is>
          <t>2025-02</t>
        </is>
      </c>
      <c r="V179" s="48" t="inlineStr">
        <is>
          <t>Campaign: QA &amp; Testing</t>
        </is>
      </c>
      <c r="W179" s="48" t="inlineStr">
        <is>
          <t>Marketplace platform QA + ML testing</t>
        </is>
      </c>
      <c r="X179" s="48" t="inlineStr">
        <is>
          <t>Marketplace platform requires ML testing</t>
        </is>
      </c>
      <c r="Y179" s="48" t="inlineStr">
        <is>
          <t>PHP + Python + React</t>
        </is>
      </c>
      <c r="Z179" s="48" t="inlineStr">
        <is>
          <t>QA &amp; Testing</t>
        </is>
      </c>
      <c r="AA179" s="48" t="inlineStr">
        <is>
          <t>Solution follows business process per CRO Prompt §7</t>
        </is>
      </c>
      <c r="AB179" s="48" t="inlineStr">
        <is>
          <t>CTO / VP Engineering</t>
        </is>
      </c>
      <c r="AC179" s="48" t="inlineStr">
        <is>
          <t>Individual not sufficiently verified — role identified</t>
        </is>
      </c>
      <c r="AD179" s="48" t="inlineStr">
        <is>
          <t>CTO / VP Engineering</t>
        </is>
      </c>
      <c r="AE179" s="45" t="inlineStr">
        <is>
          <t>Public role only</t>
        </is>
      </c>
      <c r="AF179" s="45" t="inlineStr">
        <is>
          <t>Secondary buyer per buying center map</t>
        </is>
      </c>
      <c r="AG179" s="45" t="inlineStr">
        <is>
          <t>Email + LinkedIn</t>
        </is>
      </c>
      <c r="AH179" s="45" t="n">
        <v>7</v>
      </c>
      <c r="AI179" s="48" t="inlineStr">
        <is>
          <t>Final forecast: confirm $2M achievement</t>
        </is>
      </c>
      <c r="AJ179" s="48" t="inlineStr">
        <is>
          <t>Trigger-led outreach with specific reference</t>
        </is>
      </c>
      <c r="AK179" s="45" t="inlineStr">
        <is>
          <t>Lead magnet per campaign</t>
        </is>
      </c>
      <c r="AL179" s="48" t="inlineStr">
        <is>
          <t>30-min discovery call</t>
        </is>
      </c>
      <c r="AM179" s="45" t="inlineStr">
        <is>
          <t>QA Assessment ($50K)</t>
        </is>
      </c>
      <c r="AN179" s="45" t="inlineStr">
        <is>
          <t>Test automation ($200K)</t>
        </is>
      </c>
      <c r="AO179" s="45" t="inlineStr">
        <is>
          <t>60-90 days</t>
        </is>
      </c>
      <c r="AP179" s="45" t="n">
        <v>0.45</v>
      </c>
      <c r="AQ179" s="49" t="n">
        <v>11250</v>
      </c>
      <c r="AR179" s="50" t="inlineStr">
        <is>
          <t>Closing</t>
        </is>
      </c>
      <c r="AS179" s="48" t="inlineStr">
        <is>
          <t>Final forecast: confirm $2M achievement</t>
        </is>
      </c>
      <c r="AT179" s="45" t="inlineStr">
        <is>
          <t>CRO</t>
        </is>
      </c>
      <c r="AU179" s="45" t="inlineStr">
        <is>
          <t>Medium — requires discovery validation</t>
        </is>
      </c>
      <c r="AV179" s="45" t="inlineStr">
        <is>
          <t>Etsy FY2024 10-K</t>
        </is>
      </c>
    </row>
    <row r="180" ht="36" customHeight="1">
      <c r="A180" s="45" t="n">
        <v>176</v>
      </c>
      <c r="B180" s="46" t="n">
        <v>46461</v>
      </c>
      <c r="C180" s="45" t="n">
        <v>26</v>
      </c>
      <c r="D180" s="45" t="inlineStr">
        <is>
          <t>March 2027</t>
        </is>
      </c>
      <c r="E180" s="45" t="inlineStr">
        <is>
          <t>Q1 2027</t>
        </is>
      </c>
      <c r="F180" s="45" t="inlineStr">
        <is>
          <t>Working</t>
        </is>
      </c>
      <c r="G180" s="54" t="inlineStr">
        <is>
          <t>Phase 7</t>
        </is>
      </c>
      <c r="H180" s="45" t="inlineStr">
        <is>
          <t>North America</t>
        </is>
      </c>
      <c r="I180" s="45" t="inlineStr">
        <is>
          <t>USA</t>
        </is>
      </c>
      <c r="J180" s="45" t="inlineStr">
        <is>
          <t>California</t>
        </is>
      </c>
      <c r="K180" s="45" t="inlineStr">
        <is>
          <t>Cerritos</t>
        </is>
      </c>
      <c r="L180" s="45" t="inlineStr">
        <is>
          <t>Retail</t>
        </is>
      </c>
      <c r="M180" s="45" t="inlineStr">
        <is>
          <t>Fashion E-commerce</t>
        </is>
      </c>
      <c r="N180" s="48" t="inlineStr">
        <is>
          <t>Revolve Group</t>
        </is>
      </c>
      <c r="O180" s="35" t="inlineStr">
        <is>
          <t>A</t>
        </is>
      </c>
      <c r="P180" s="45" t="inlineStr">
        <is>
          <t>revolve.com</t>
        </is>
      </c>
      <c r="Q180" s="45" t="inlineStr">
        <is>
          <t>1,000-4,999</t>
        </is>
      </c>
      <c r="R180" s="45" t="inlineStr">
        <is>
          <t>$1B-$2B</t>
        </is>
      </c>
      <c r="S180" s="45" t="inlineStr">
        <is>
          <t>Fashion e-commerce; AI styling</t>
        </is>
      </c>
      <c r="T180" s="45" t="inlineStr">
        <is>
          <t>Revolve Group FY2024 10-K</t>
        </is>
      </c>
      <c r="U180" s="45" t="inlineStr">
        <is>
          <t>2025-02</t>
        </is>
      </c>
      <c r="V180" s="48" t="inlineStr">
        <is>
          <t>Campaign: Application Modernization</t>
        </is>
      </c>
      <c r="W180" s="48" t="inlineStr">
        <is>
          <t>E-commerce platform + mobile</t>
        </is>
      </c>
      <c r="X180" s="48" t="inlineStr">
        <is>
          <t>Fashion e-commerce requires mobile platform modernization</t>
        </is>
      </c>
      <c r="Y180" s="48" t="inlineStr">
        <is>
          <t>Java + React + AWS</t>
        </is>
      </c>
      <c r="Z180" s="48" t="inlineStr">
        <is>
          <t>Application Modernization</t>
        </is>
      </c>
      <c r="AA180" s="48" t="inlineStr">
        <is>
          <t>Solution follows business process per CRO Prompt §7</t>
        </is>
      </c>
      <c r="AB180" s="48" t="inlineStr">
        <is>
          <t>CTO / VP Engineering</t>
        </is>
      </c>
      <c r="AC180" s="48" t="inlineStr">
        <is>
          <t>Individual not sufficiently verified — role identified</t>
        </is>
      </c>
      <c r="AD180" s="48" t="inlineStr">
        <is>
          <t>CTO / VP Engineering</t>
        </is>
      </c>
      <c r="AE180" s="45" t="inlineStr">
        <is>
          <t>Public role only</t>
        </is>
      </c>
      <c r="AF180" s="45" t="inlineStr">
        <is>
          <t>Secondary buyer per buying center map</t>
        </is>
      </c>
      <c r="AG180" s="45" t="inlineStr">
        <is>
          <t>LinkedIn InMail</t>
        </is>
      </c>
      <c r="AH180" s="45" t="n">
        <v>1</v>
      </c>
      <c r="AI180" s="48" t="inlineStr">
        <is>
          <t>Year-2 plan kickoff</t>
        </is>
      </c>
      <c r="AJ180" s="48" t="inlineStr">
        <is>
          <t>Trigger-led outreach with specific reference</t>
        </is>
      </c>
      <c r="AK180" s="45" t="inlineStr">
        <is>
          <t>Lead magnet per campaign</t>
        </is>
      </c>
      <c r="AL180" s="48" t="inlineStr">
        <is>
          <t>30-min discovery call</t>
        </is>
      </c>
      <c r="AM180" s="45" t="inlineStr">
        <is>
          <t>Modernization Assessment ($50K)</t>
        </is>
      </c>
      <c r="AN180" s="45" t="inlineStr">
        <is>
          <t>Implementation ($200K)</t>
        </is>
      </c>
      <c r="AO180" s="45" t="inlineStr">
        <is>
          <t>60-90 days</t>
        </is>
      </c>
      <c r="AP180" s="45" t="n">
        <v>0.45</v>
      </c>
      <c r="AQ180" s="49" t="n">
        <v>9000</v>
      </c>
      <c r="AR180" s="50" t="inlineStr">
        <is>
          <t>Closing</t>
        </is>
      </c>
      <c r="AS180" s="48" t="inlineStr">
        <is>
          <t>Year-2 plan kickoff</t>
        </is>
      </c>
      <c r="AT180" s="45" t="inlineStr">
        <is>
          <t>CRO</t>
        </is>
      </c>
      <c r="AU180" s="45" t="inlineStr">
        <is>
          <t>Medium — requires discovery validation</t>
        </is>
      </c>
      <c r="AV180" s="45" t="inlineStr">
        <is>
          <t>Revolve Group FY2024 10-K</t>
        </is>
      </c>
    </row>
    <row r="181" ht="36" customHeight="1">
      <c r="A181" s="45" t="n">
        <v>177</v>
      </c>
      <c r="B181" s="46" t="n">
        <v>46462</v>
      </c>
      <c r="C181" s="45" t="n">
        <v>26</v>
      </c>
      <c r="D181" s="45" t="inlineStr">
        <is>
          <t>March 2027</t>
        </is>
      </c>
      <c r="E181" s="45" t="inlineStr">
        <is>
          <t>Q1 2027</t>
        </is>
      </c>
      <c r="F181" s="45" t="inlineStr">
        <is>
          <t>Working</t>
        </is>
      </c>
      <c r="G181" s="54" t="inlineStr">
        <is>
          <t>Phase 7</t>
        </is>
      </c>
      <c r="H181" s="45" t="inlineStr">
        <is>
          <t>North America</t>
        </is>
      </c>
      <c r="I181" s="45" t="inlineStr">
        <is>
          <t>USA</t>
        </is>
      </c>
      <c r="J181" s="45" t="inlineStr">
        <is>
          <t>Washington</t>
        </is>
      </c>
      <c r="K181" s="45" t="inlineStr">
        <is>
          <t>Everett</t>
        </is>
      </c>
      <c r="L181" s="45" t="inlineStr">
        <is>
          <t>Retail</t>
        </is>
      </c>
      <c r="M181" s="45" t="inlineStr">
        <is>
          <t>Consumer Products / Pop Culture</t>
        </is>
      </c>
      <c r="N181" s="48" t="inlineStr">
        <is>
          <t>Funko</t>
        </is>
      </c>
      <c r="O181" s="35" t="inlineStr">
        <is>
          <t>A</t>
        </is>
      </c>
      <c r="P181" s="45" t="inlineStr">
        <is>
          <t>funko.com</t>
        </is>
      </c>
      <c r="Q181" s="45" t="inlineStr">
        <is>
          <t>1,000-4,999</t>
        </is>
      </c>
      <c r="R181" s="45" t="inlineStr">
        <is>
          <t>$1B-$2B</t>
        </is>
      </c>
      <c r="S181" s="45" t="inlineStr">
        <is>
          <t>Pop culture consumer products; licensing</t>
        </is>
      </c>
      <c r="T181" s="45" t="inlineStr">
        <is>
          <t>Funko FY2024 10-K</t>
        </is>
      </c>
      <c r="U181" s="45" t="inlineStr">
        <is>
          <t>2025-02</t>
        </is>
      </c>
      <c r="V181" s="48" t="inlineStr">
        <is>
          <t>Campaign: Application Modernization</t>
        </is>
      </c>
      <c r="W181" s="48" t="inlineStr">
        <is>
          <t>E-commerce + supply chain</t>
        </is>
      </c>
      <c r="X181" s="48" t="inlineStr">
        <is>
          <t>Consumer products requires e-commerce + supply chain modernization</t>
        </is>
      </c>
      <c r="Y181" s="48" t="inlineStr">
        <is>
          <t>Not publicly verified</t>
        </is>
      </c>
      <c r="Z181" s="48" t="inlineStr">
        <is>
          <t>Application Modernization</t>
        </is>
      </c>
      <c r="AA181" s="48" t="inlineStr">
        <is>
          <t>Solution follows business process per CRO Prompt §7</t>
        </is>
      </c>
      <c r="AB181" s="48" t="inlineStr">
        <is>
          <t>CIO / VP Digital</t>
        </is>
      </c>
      <c r="AC181" s="48" t="inlineStr">
        <is>
          <t>Individual not sufficiently verified — role identified</t>
        </is>
      </c>
      <c r="AD181" s="48" t="inlineStr">
        <is>
          <t>CIO / VP Digital</t>
        </is>
      </c>
      <c r="AE181" s="45" t="inlineStr">
        <is>
          <t>Public role only</t>
        </is>
      </c>
      <c r="AF181" s="45" t="inlineStr">
        <is>
          <t>Secondary buyer per buying center map</t>
        </is>
      </c>
      <c r="AG181" s="45" t="inlineStr">
        <is>
          <t>Conference</t>
        </is>
      </c>
      <c r="AH181" s="45" t="n">
        <v>2</v>
      </c>
      <c r="AI181" s="48" t="inlineStr">
        <is>
          <t>Investor/board communication</t>
        </is>
      </c>
      <c r="AJ181" s="48" t="inlineStr">
        <is>
          <t>Trigger-led outreach with specific reference</t>
        </is>
      </c>
      <c r="AK181" s="45" t="inlineStr">
        <is>
          <t>Lead magnet per campaign</t>
        </is>
      </c>
      <c r="AL181" s="48" t="inlineStr">
        <is>
          <t>30-min discovery call</t>
        </is>
      </c>
      <c r="AM181" s="45" t="inlineStr">
        <is>
          <t>Modernization Assessment ($50K)</t>
        </is>
      </c>
      <c r="AN181" s="45" t="inlineStr">
        <is>
          <t>Implementation ($200K)</t>
        </is>
      </c>
      <c r="AO181" s="45" t="inlineStr">
        <is>
          <t>60-90 days</t>
        </is>
      </c>
      <c r="AP181" s="45" t="n">
        <v>0.45</v>
      </c>
      <c r="AQ181" s="49" t="n">
        <v>9000</v>
      </c>
      <c r="AR181" s="50" t="inlineStr">
        <is>
          <t>Closing</t>
        </is>
      </c>
      <c r="AS181" s="48" t="inlineStr">
        <is>
          <t>Investor/board communication</t>
        </is>
      </c>
      <c r="AT181" s="45" t="inlineStr">
        <is>
          <t>CRO</t>
        </is>
      </c>
      <c r="AU181" s="45" t="inlineStr">
        <is>
          <t>Medium — requires discovery validation</t>
        </is>
      </c>
      <c r="AV181" s="45" t="inlineStr">
        <is>
          <t>Funko FY2024 10-K</t>
        </is>
      </c>
    </row>
    <row r="182" ht="36" customHeight="1">
      <c r="A182" s="45" t="n">
        <v>178</v>
      </c>
      <c r="B182" s="46" t="n">
        <v>46463</v>
      </c>
      <c r="C182" s="45" t="n">
        <v>26</v>
      </c>
      <c r="D182" s="45" t="inlineStr">
        <is>
          <t>March 2027</t>
        </is>
      </c>
      <c r="E182" s="45" t="inlineStr">
        <is>
          <t>Q1 2027</t>
        </is>
      </c>
      <c r="F182" s="45" t="inlineStr">
        <is>
          <t>Working</t>
        </is>
      </c>
      <c r="G182" s="54" t="inlineStr">
        <is>
          <t>Phase 7</t>
        </is>
      </c>
      <c r="H182" s="45" t="inlineStr">
        <is>
          <t>North America</t>
        </is>
      </c>
      <c r="I182" s="45" t="inlineStr">
        <is>
          <t>USA</t>
        </is>
      </c>
      <c r="J182" s="45" t="inlineStr">
        <is>
          <t>Colorado</t>
        </is>
      </c>
      <c r="K182" s="45" t="inlineStr">
        <is>
          <t>Westminster</t>
        </is>
      </c>
      <c r="L182" s="45" t="inlineStr">
        <is>
          <t>Government</t>
        </is>
      </c>
      <c r="M182" s="45" t="inlineStr">
        <is>
          <t>Geospatial / Space</t>
        </is>
      </c>
      <c r="N182" s="48" t="inlineStr">
        <is>
          <t>Maxar Intelligence</t>
        </is>
      </c>
      <c r="O182" s="35" t="inlineStr">
        <is>
          <t>A</t>
        </is>
      </c>
      <c r="P182" s="45" t="inlineStr">
        <is>
          <t>maxar.com</t>
        </is>
      </c>
      <c r="Q182" s="45" t="inlineStr">
        <is>
          <t>1,000-4,999</t>
        </is>
      </c>
      <c r="R182" s="45" t="inlineStr">
        <is>
          <t>$1B-$2B</t>
        </is>
      </c>
      <c r="S182" s="45" t="inlineStr">
        <is>
          <t>Geospatial intelligence expansion</t>
        </is>
      </c>
      <c r="T182" s="45" t="inlineStr">
        <is>
          <t>Maxar FY2024 10-K</t>
        </is>
      </c>
      <c r="U182" s="45" t="inlineStr">
        <is>
          <t>2025-02</t>
        </is>
      </c>
      <c r="V182" s="48" t="inlineStr">
        <is>
          <t>Campaign: QA &amp; Testing</t>
        </is>
      </c>
      <c r="W182" s="48" t="inlineStr">
        <is>
          <t>Geospatial platform QA</t>
        </is>
      </c>
      <c r="X182" s="48" t="inlineStr">
        <is>
          <t>Geospatial intelligence requires platform QA</t>
        </is>
      </c>
      <c r="Y182" s="48" t="inlineStr">
        <is>
          <t>Java + Python + AWS</t>
        </is>
      </c>
      <c r="Z182" s="48" t="inlineStr">
        <is>
          <t>QA &amp; Testing</t>
        </is>
      </c>
      <c r="AA182" s="48" t="inlineStr">
        <is>
          <t>Solution follows business process per CRO Prompt §7</t>
        </is>
      </c>
      <c r="AB182" s="48" t="inlineStr">
        <is>
          <t>CTO / VP Engineering</t>
        </is>
      </c>
      <c r="AC182" s="48" t="inlineStr">
        <is>
          <t>Individual not sufficiently verified — role identified</t>
        </is>
      </c>
      <c r="AD182" s="48" t="inlineStr">
        <is>
          <t>CTO / VP Engineering</t>
        </is>
      </c>
      <c r="AE182" s="45" t="inlineStr">
        <is>
          <t>Public role only</t>
        </is>
      </c>
      <c r="AF182" s="45" t="inlineStr">
        <is>
          <t>Secondary buyer per buying center map</t>
        </is>
      </c>
      <c r="AG182" s="45" t="inlineStr">
        <is>
          <t>Email</t>
        </is>
      </c>
      <c r="AH182" s="45" t="n">
        <v>3</v>
      </c>
      <c r="AI182" s="48" t="inlineStr">
        <is>
          <t>Reference capture: 6 case studies complete</t>
        </is>
      </c>
      <c r="AJ182" s="48" t="inlineStr">
        <is>
          <t>Trigger-led outreach with specific reference</t>
        </is>
      </c>
      <c r="AK182" s="45" t="inlineStr">
        <is>
          <t>Lead magnet per campaign</t>
        </is>
      </c>
      <c r="AL182" s="48" t="inlineStr">
        <is>
          <t>30-min discovery call</t>
        </is>
      </c>
      <c r="AM182" s="45" t="inlineStr">
        <is>
          <t>QA Assessment ($75K)</t>
        </is>
      </c>
      <c r="AN182" s="45" t="inlineStr">
        <is>
          <t>Test automation ($250K)</t>
        </is>
      </c>
      <c r="AO182" s="45" t="inlineStr">
        <is>
          <t>90-120 days</t>
        </is>
      </c>
      <c r="AP182" s="45" t="n">
        <v>0.45</v>
      </c>
      <c r="AQ182" s="49" t="n">
        <v>11250</v>
      </c>
      <c r="AR182" s="50" t="inlineStr">
        <is>
          <t>Closing</t>
        </is>
      </c>
      <c r="AS182" s="48" t="inlineStr">
        <is>
          <t>Reference capture: 6 case studies complete</t>
        </is>
      </c>
      <c r="AT182" s="45" t="inlineStr">
        <is>
          <t>CRO</t>
        </is>
      </c>
      <c r="AU182" s="45" t="inlineStr">
        <is>
          <t>Medium — requires discovery validation</t>
        </is>
      </c>
      <c r="AV182" s="45" t="inlineStr">
        <is>
          <t>Maxar FY2024 10-K</t>
        </is>
      </c>
    </row>
    <row r="183" ht="36" customHeight="1">
      <c r="A183" s="45" t="n">
        <v>179</v>
      </c>
      <c r="B183" s="46" t="n">
        <v>46464</v>
      </c>
      <c r="C183" s="45" t="n">
        <v>26</v>
      </c>
      <c r="D183" s="45" t="inlineStr">
        <is>
          <t>March 2027</t>
        </is>
      </c>
      <c r="E183" s="45" t="inlineStr">
        <is>
          <t>Q1 2027</t>
        </is>
      </c>
      <c r="F183" s="45" t="inlineStr">
        <is>
          <t>Working</t>
        </is>
      </c>
      <c r="G183" s="54" t="inlineStr">
        <is>
          <t>Phase 7</t>
        </is>
      </c>
      <c r="H183" s="45" t="inlineStr">
        <is>
          <t>North America</t>
        </is>
      </c>
      <c r="I183" s="45" t="inlineStr">
        <is>
          <t>USA</t>
        </is>
      </c>
      <c r="J183" s="45" t="inlineStr">
        <is>
          <t>California</t>
        </is>
      </c>
      <c r="K183" s="45" t="inlineStr">
        <is>
          <t>San Francisco</t>
        </is>
      </c>
      <c r="L183" s="45" t="inlineStr">
        <is>
          <t>Healthcare</t>
        </is>
      </c>
      <c r="M183" s="45" t="inlineStr">
        <is>
          <t>HealthTech / Professional Network</t>
        </is>
      </c>
      <c r="N183" s="48" t="inlineStr">
        <is>
          <t>Doximity</t>
        </is>
      </c>
      <c r="O183" s="36" t="inlineStr">
        <is>
          <t>B</t>
        </is>
      </c>
      <c r="P183" s="45" t="inlineStr">
        <is>
          <t>doximity.com</t>
        </is>
      </c>
      <c r="Q183" s="45" t="inlineStr">
        <is>
          <t>500-999</t>
        </is>
      </c>
      <c r="R183" s="45" t="inlineStr">
        <is>
          <t>$500M-$700M</t>
        </is>
      </c>
      <c r="S183" s="45" t="inlineStr">
        <is>
          <t>Physician network + AI medical tools</t>
        </is>
      </c>
      <c r="T183" s="45" t="inlineStr">
        <is>
          <t>Doximity FY2025 10-K</t>
        </is>
      </c>
      <c r="U183" s="45" t="inlineStr">
        <is>
          <t>2025-02</t>
        </is>
      </c>
      <c r="V183" s="48" t="inlineStr">
        <is>
          <t>Campaign: QA &amp; Testing</t>
        </is>
      </c>
      <c r="W183" s="48" t="inlineStr">
        <is>
          <t>Platform QA + medical content accuracy testing</t>
        </is>
      </c>
      <c r="X183" s="48" t="inlineStr">
        <is>
          <t>Physician network + AI medical tools requires accuracy testing</t>
        </is>
      </c>
      <c r="Y183" s="48" t="inlineStr">
        <is>
          <t>Ruby on Rails + React + PostgreSQL</t>
        </is>
      </c>
      <c r="Z183" s="48" t="inlineStr">
        <is>
          <t>QA &amp; Testing</t>
        </is>
      </c>
      <c r="AA183" s="48" t="inlineStr">
        <is>
          <t>Solution follows business process per CRO Prompt §7</t>
        </is>
      </c>
      <c r="AB183" s="48" t="inlineStr">
        <is>
          <t>CTO / VP Engineering</t>
        </is>
      </c>
      <c r="AC183" s="48" t="inlineStr">
        <is>
          <t>Individual not sufficiently verified — role identified</t>
        </is>
      </c>
      <c r="AD183" s="48" t="inlineStr">
        <is>
          <t>CTO / VP Engineering</t>
        </is>
      </c>
      <c r="AE183" s="45" t="inlineStr">
        <is>
          <t>Public role only</t>
        </is>
      </c>
      <c r="AF183" s="45" t="inlineStr">
        <is>
          <t>Secondary buyer per buying center map</t>
        </is>
      </c>
      <c r="AG183" s="45" t="inlineStr">
        <is>
          <t>Research</t>
        </is>
      </c>
      <c r="AH183" s="45" t="n">
        <v>4</v>
      </c>
      <c r="AI183" s="48" t="inlineStr">
        <is>
          <t>Year-2 marketing plan</t>
        </is>
      </c>
      <c r="AJ183" s="48" t="inlineStr">
        <is>
          <t>Trigger-led outreach with specific reference</t>
        </is>
      </c>
      <c r="AK183" s="45" t="inlineStr">
        <is>
          <t>Lead magnet per campaign</t>
        </is>
      </c>
      <c r="AL183" s="48" t="inlineStr">
        <is>
          <t>30-min discovery call</t>
        </is>
      </c>
      <c r="AM183" s="45" t="inlineStr">
        <is>
          <t>QA Assessment ($50K)</t>
        </is>
      </c>
      <c r="AN183" s="45" t="inlineStr">
        <is>
          <t>Test automation ($200K)</t>
        </is>
      </c>
      <c r="AO183" s="45" t="inlineStr">
        <is>
          <t>60-90 days</t>
        </is>
      </c>
      <c r="AP183" s="45" t="n">
        <v>0.45</v>
      </c>
      <c r="AQ183" s="49" t="n">
        <v>6750</v>
      </c>
      <c r="AR183" s="50" t="inlineStr">
        <is>
          <t>Closing</t>
        </is>
      </c>
      <c r="AS183" s="48" t="inlineStr">
        <is>
          <t>Year-2 marketing plan</t>
        </is>
      </c>
      <c r="AT183" s="45" t="inlineStr">
        <is>
          <t>CRO</t>
        </is>
      </c>
      <c r="AU183" s="45" t="inlineStr">
        <is>
          <t>Medium — requires discovery validation</t>
        </is>
      </c>
      <c r="AV183" s="45" t="inlineStr">
        <is>
          <t>Doximity FY2025 10-K</t>
        </is>
      </c>
    </row>
    <row r="184" ht="36" customHeight="1">
      <c r="A184" s="45" t="n">
        <v>180</v>
      </c>
      <c r="B184" s="46" t="n">
        <v>46465</v>
      </c>
      <c r="C184" s="45" t="n">
        <v>26</v>
      </c>
      <c r="D184" s="45" t="inlineStr">
        <is>
          <t>March 2027</t>
        </is>
      </c>
      <c r="E184" s="45" t="inlineStr">
        <is>
          <t>Q1 2027</t>
        </is>
      </c>
      <c r="F184" s="45" t="inlineStr">
        <is>
          <t>Working</t>
        </is>
      </c>
      <c r="G184" s="54" t="inlineStr">
        <is>
          <t>Phase 7</t>
        </is>
      </c>
      <c r="H184" s="45" t="inlineStr">
        <is>
          <t>North America</t>
        </is>
      </c>
      <c r="I184" s="45" t="inlineStr">
        <is>
          <t>USA</t>
        </is>
      </c>
      <c r="J184" s="45" t="inlineStr">
        <is>
          <t>Colorado</t>
        </is>
      </c>
      <c r="K184" s="45" t="inlineStr">
        <is>
          <t>Denver</t>
        </is>
      </c>
      <c r="L184" s="45" t="inlineStr">
        <is>
          <t>Technology</t>
        </is>
      </c>
      <c r="M184" s="45" t="inlineStr">
        <is>
          <t>Data Analytics SaaS</t>
        </is>
      </c>
      <c r="N184" s="48" t="inlineStr">
        <is>
          <t>Palantir Technologies</t>
        </is>
      </c>
      <c r="O184" s="35" t="inlineStr">
        <is>
          <t>A</t>
        </is>
      </c>
      <c r="P184" s="45" t="inlineStr">
        <is>
          <t>palantir.com</t>
        </is>
      </c>
      <c r="Q184" s="45" t="inlineStr">
        <is>
          <t>1,000-4,999</t>
        </is>
      </c>
      <c r="R184" s="45" t="inlineStr">
        <is>
          <t>$2B-$3B</t>
        </is>
      </c>
      <c r="S184" s="45" t="inlineStr">
        <is>
          <t>Foundry platform expansion; AI integration</t>
        </is>
      </c>
      <c r="T184" s="45" t="inlineStr">
        <is>
          <t>Palantir FY2024 10-K</t>
        </is>
      </c>
      <c r="U184" s="45" t="inlineStr">
        <is>
          <t>2025-02</t>
        </is>
      </c>
      <c r="V184" s="48" t="inlineStr">
        <is>
          <t>Campaign: QA &amp; Testing</t>
        </is>
      </c>
      <c r="W184" s="48" t="inlineStr">
        <is>
          <t>Foundry platform QA + integration testing</t>
        </is>
      </c>
      <c r="X184" s="48" t="inlineStr">
        <is>
          <t>Foundry platform requires integration testing</t>
        </is>
      </c>
      <c r="Y184" s="48" t="inlineStr">
        <is>
          <t>Java + Python + Foundry</t>
        </is>
      </c>
      <c r="Z184" s="48" t="inlineStr">
        <is>
          <t>QA &amp; Testing</t>
        </is>
      </c>
      <c r="AA184" s="48" t="inlineStr">
        <is>
          <t>Solution follows business process per CRO Prompt §7</t>
        </is>
      </c>
      <c r="AB184" s="48" t="inlineStr">
        <is>
          <t>VP Engineering / CTO</t>
        </is>
      </c>
      <c r="AC184" s="48" t="inlineStr">
        <is>
          <t>Individual not sufficiently verified — role identified</t>
        </is>
      </c>
      <c r="AD184" s="48" t="inlineStr">
        <is>
          <t>VP Engineering / CTO</t>
        </is>
      </c>
      <c r="AE184" s="45" t="inlineStr">
        <is>
          <t>Public role only</t>
        </is>
      </c>
      <c r="AF184" s="45" t="inlineStr">
        <is>
          <t>Secondary buyer per buying center map</t>
        </is>
      </c>
      <c r="AG184" s="45" t="inlineStr">
        <is>
          <t>Email + LinkedIn</t>
        </is>
      </c>
      <c r="AH184" s="45" t="n">
        <v>5</v>
      </c>
      <c r="AI184" s="48" t="inlineStr">
        <is>
          <t>Year-2 partner plan</t>
        </is>
      </c>
      <c r="AJ184" s="48" t="inlineStr">
        <is>
          <t>Trigger-led outreach with specific reference</t>
        </is>
      </c>
      <c r="AK184" s="45" t="inlineStr">
        <is>
          <t>Lead magnet per campaign</t>
        </is>
      </c>
      <c r="AL184" s="48" t="inlineStr">
        <is>
          <t>30-min discovery call</t>
        </is>
      </c>
      <c r="AM184" s="45" t="inlineStr">
        <is>
          <t>QA Assessment ($75K)</t>
        </is>
      </c>
      <c r="AN184" s="45" t="inlineStr">
        <is>
          <t>Test automation ($250K)</t>
        </is>
      </c>
      <c r="AO184" s="45" t="inlineStr">
        <is>
          <t>90-120 days</t>
        </is>
      </c>
      <c r="AP184" s="45" t="n">
        <v>0.45</v>
      </c>
      <c r="AQ184" s="49" t="n">
        <v>13500</v>
      </c>
      <c r="AR184" s="50" t="inlineStr">
        <is>
          <t>Closing</t>
        </is>
      </c>
      <c r="AS184" s="48" t="inlineStr">
        <is>
          <t>Year-2 partner plan</t>
        </is>
      </c>
      <c r="AT184" s="45" t="inlineStr">
        <is>
          <t>CRO</t>
        </is>
      </c>
      <c r="AU184" s="45" t="inlineStr">
        <is>
          <t>Medium — requires discovery validation</t>
        </is>
      </c>
      <c r="AV184" s="45" t="inlineStr">
        <is>
          <t>Palantir FY2024 10-K</t>
        </is>
      </c>
    </row>
  </sheetData>
  <autoFilter ref="A4:AV184"/>
  <mergeCells count="2">
    <mergeCell ref="A1:AV1"/>
    <mergeCell ref="A2:AV2"/>
  </mergeCells>
  <printOptions horizontalCentered="1"/>
  <pageMargins left="0.3" right="0.3" top="0.5" bottom="0.5" header="0.5" footer="0.5"/>
  <pageSetup orientation="landscape" paperSize="9" fitToHeight="0" fitToWidth="1"/>
</worksheet>
</file>

<file path=xl/worksheets/sheet44.xml><?xml version="1.0" encoding="utf-8"?>
<worksheet xmlns="http://schemas.openxmlformats.org/spreadsheetml/2006/main">
  <sheetPr>
    <outlinePr summaryBelow="1" summaryRight="1"/>
    <pageSetUpPr fitToPage="1"/>
  </sheetPr>
  <dimension ref="A1:H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6" customWidth="1" min="3" max="3"/>
    <col width="22" customWidth="1" min="4" max="4"/>
    <col width="14" customWidth="1" min="5" max="5"/>
    <col width="14" customWidth="1" min="6" max="6"/>
    <col width="16" customWidth="1" min="7" max="7"/>
    <col width="18" customWidth="1" min="8" max="8"/>
  </cols>
  <sheetData>
    <row r="1" ht="28" customHeight="1">
      <c r="A1" s="1" t="inlineStr">
        <is>
          <t>OPPORTUNITY TRACKER — Pipeline Tracker</t>
        </is>
      </c>
    </row>
    <row r="2" ht="22" customHeight="1">
      <c r="A2" s="2" t="inlineStr">
        <is>
          <t>All qualified opportunities in pipeline</t>
        </is>
      </c>
    </row>
    <row r="4" ht="36" customHeight="1">
      <c r="A4" s="8" t="inlineStr">
        <is>
          <t>#</t>
        </is>
      </c>
      <c r="B4" s="8" t="inlineStr">
        <is>
          <t>Account</t>
        </is>
      </c>
      <c r="C4" s="8" t="inlineStr">
        <is>
          <t>Tier</t>
        </is>
      </c>
      <c r="D4" s="8" t="inlineStr">
        <is>
          <t>Service</t>
        </is>
      </c>
      <c r="E4" s="8" t="inlineStr">
        <is>
          <t>Deal Size $</t>
        </is>
      </c>
      <c r="F4" s="8" t="inlineStr">
        <is>
          <t>Stage</t>
        </is>
      </c>
      <c r="G4" s="8" t="inlineStr">
        <is>
          <t>Probability</t>
        </is>
      </c>
      <c r="H4" s="8" t="inlineStr">
        <is>
          <t>Weighted Pipeline $</t>
        </is>
      </c>
    </row>
    <row r="5" ht="28" customHeight="1">
      <c r="A5" s="9" t="n">
        <v>1</v>
      </c>
      <c r="B5" s="13" t="inlineStr">
        <is>
          <t>GitLab</t>
        </is>
      </c>
      <c r="C5" s="9" t="inlineStr">
        <is>
          <t>A</t>
        </is>
      </c>
      <c r="D5" s="13" t="inlineStr">
        <is>
          <t>QA &amp; Testing</t>
        </is>
      </c>
      <c r="E5" s="14" t="n">
        <v>250000</v>
      </c>
      <c r="F5" s="13" t="inlineStr">
        <is>
          <t>Discovery</t>
        </is>
      </c>
      <c r="G5" s="18" t="n">
        <v>0.2</v>
      </c>
      <c r="H5" s="14" t="n">
        <v>50000</v>
      </c>
    </row>
    <row r="6" ht="28" customHeight="1">
      <c r="A6" s="9" t="n">
        <v>2</v>
      </c>
      <c r="B6" s="13" t="inlineStr">
        <is>
          <t>Procore</t>
        </is>
      </c>
      <c r="C6" s="9" t="inlineStr">
        <is>
          <t>A</t>
        </is>
      </c>
      <c r="D6" s="13" t="inlineStr">
        <is>
          <t>QA &amp; Testing</t>
        </is>
      </c>
      <c r="E6" s="14" t="n">
        <v>250000</v>
      </c>
      <c r="F6" s="13" t="inlineStr">
        <is>
          <t>Proposal</t>
        </is>
      </c>
      <c r="G6" s="18" t="n">
        <v>0.35</v>
      </c>
      <c r="H6" s="14" t="n">
        <v>87500</v>
      </c>
    </row>
    <row r="7" ht="28" customHeight="1">
      <c r="A7" s="9" t="n">
        <v>3</v>
      </c>
      <c r="B7" s="13" t="inlineStr">
        <is>
          <t>Coupa</t>
        </is>
      </c>
      <c r="C7" s="9" t="inlineStr">
        <is>
          <t>A</t>
        </is>
      </c>
      <c r="D7" s="13" t="inlineStr">
        <is>
          <t>QA &amp; Testing</t>
        </is>
      </c>
      <c r="E7" s="14" t="n">
        <v>200000</v>
      </c>
      <c r="F7" s="13" t="inlineStr">
        <is>
          <t>Negotiation</t>
        </is>
      </c>
      <c r="G7" s="18" t="n">
        <v>0.45</v>
      </c>
      <c r="H7" s="14" t="n">
        <v>90000</v>
      </c>
    </row>
    <row r="8" ht="28" customHeight="1">
      <c r="A8" s="9" t="n">
        <v>4</v>
      </c>
      <c r="B8" s="13" t="inlineStr">
        <is>
          <t>BlackLine</t>
        </is>
      </c>
      <c r="C8" s="9" t="inlineStr">
        <is>
          <t>A</t>
        </is>
      </c>
      <c r="D8" s="13" t="inlineStr">
        <is>
          <t>QA &amp; Testing</t>
        </is>
      </c>
      <c r="E8" s="14" t="n">
        <v>200000</v>
      </c>
      <c r="F8" s="13" t="inlineStr">
        <is>
          <t>Prospecting</t>
        </is>
      </c>
      <c r="G8" s="18" t="n">
        <v>0.1</v>
      </c>
      <c r="H8" s="14" t="n">
        <v>20000</v>
      </c>
    </row>
    <row r="9" ht="28" customHeight="1">
      <c r="A9" s="9" t="n">
        <v>5</v>
      </c>
      <c r="B9" s="13" t="inlineStr">
        <is>
          <t>Workiva</t>
        </is>
      </c>
      <c r="C9" s="9" t="inlineStr">
        <is>
          <t>A</t>
        </is>
      </c>
      <c r="D9" s="13" t="inlineStr">
        <is>
          <t>QA &amp; Testing</t>
        </is>
      </c>
      <c r="E9" s="14" t="n">
        <v>200000</v>
      </c>
      <c r="F9" s="13" t="inlineStr">
        <is>
          <t>Discovery</t>
        </is>
      </c>
      <c r="G9" s="18" t="n">
        <v>0.2</v>
      </c>
      <c r="H9" s="14" t="n">
        <v>40000</v>
      </c>
    </row>
    <row r="10" ht="28" customHeight="1">
      <c r="A10" s="9" t="n">
        <v>6</v>
      </c>
      <c r="B10" s="13" t="inlineStr">
        <is>
          <t>Sprinklr</t>
        </is>
      </c>
      <c r="C10" s="9" t="inlineStr">
        <is>
          <t>A</t>
        </is>
      </c>
      <c r="D10" s="13" t="inlineStr">
        <is>
          <t>QA &amp; Testing</t>
        </is>
      </c>
      <c r="E10" s="14" t="n">
        <v>200000</v>
      </c>
      <c r="F10" s="13" t="inlineStr">
        <is>
          <t>Proposal</t>
        </is>
      </c>
      <c r="G10" s="18" t="n">
        <v>0.35</v>
      </c>
      <c r="H10" s="14" t="n">
        <v>70000</v>
      </c>
    </row>
    <row r="11" ht="28" customHeight="1">
      <c r="A11" s="9" t="n">
        <v>7</v>
      </c>
      <c r="B11" s="13" t="inlineStr">
        <is>
          <t>Smartsheet</t>
        </is>
      </c>
      <c r="C11" s="9" t="inlineStr">
        <is>
          <t>A</t>
        </is>
      </c>
      <c r="D11" s="13" t="inlineStr">
        <is>
          <t>QA &amp; Testing</t>
        </is>
      </c>
      <c r="E11" s="14" t="n">
        <v>200000</v>
      </c>
      <c r="F11" s="13" t="inlineStr">
        <is>
          <t>Negotiation</t>
        </is>
      </c>
      <c r="G11" s="18" t="n">
        <v>0.45</v>
      </c>
      <c r="H11" s="14" t="n">
        <v>90000</v>
      </c>
    </row>
    <row r="12" ht="28" customHeight="1">
      <c r="A12" s="9" t="n">
        <v>8</v>
      </c>
      <c r="B12" s="13" t="inlineStr">
        <is>
          <t>nCino</t>
        </is>
      </c>
      <c r="C12" s="9" t="inlineStr">
        <is>
          <t>A</t>
        </is>
      </c>
      <c r="D12" s="13" t="inlineStr">
        <is>
          <t>QA &amp; Testing</t>
        </is>
      </c>
      <c r="E12" s="14" t="n">
        <v>200000</v>
      </c>
      <c r="F12" s="13" t="inlineStr">
        <is>
          <t>Prospecting</t>
        </is>
      </c>
      <c r="G12" s="18" t="n">
        <v>0.1</v>
      </c>
      <c r="H12" s="14" t="n">
        <v>20000</v>
      </c>
    </row>
    <row r="13" ht="28" customHeight="1">
      <c r="A13" s="9" t="n">
        <v>9</v>
      </c>
      <c r="B13" s="13" t="inlineStr">
        <is>
          <t>Asana</t>
        </is>
      </c>
      <c r="C13" s="9" t="inlineStr">
        <is>
          <t>A</t>
        </is>
      </c>
      <c r="D13" s="13" t="inlineStr">
        <is>
          <t>QA &amp; Testing</t>
        </is>
      </c>
      <c r="E13" s="14" t="n">
        <v>200000</v>
      </c>
      <c r="F13" s="13" t="inlineStr">
        <is>
          <t>Discovery</t>
        </is>
      </c>
      <c r="G13" s="18" t="n">
        <v>0.2</v>
      </c>
      <c r="H13" s="14" t="n">
        <v>40000</v>
      </c>
    </row>
    <row r="14" ht="28" customHeight="1">
      <c r="A14" s="9" t="n">
        <v>10</v>
      </c>
      <c r="B14" s="13" t="inlineStr">
        <is>
          <t>Elastic</t>
        </is>
      </c>
      <c r="C14" s="9" t="inlineStr">
        <is>
          <t>A</t>
        </is>
      </c>
      <c r="D14" s="13" t="inlineStr">
        <is>
          <t>QA &amp; Testing</t>
        </is>
      </c>
      <c r="E14" s="14" t="n">
        <v>250000</v>
      </c>
      <c r="F14" s="13" t="inlineStr">
        <is>
          <t>Proposal</t>
        </is>
      </c>
      <c r="G14" s="18" t="n">
        <v>0.35</v>
      </c>
      <c r="H14" s="14" t="n">
        <v>87500</v>
      </c>
    </row>
    <row r="15" ht="28" customHeight="1">
      <c r="A15" s="9" t="n">
        <v>11</v>
      </c>
      <c r="B15" s="13" t="inlineStr">
        <is>
          <t>Confluent</t>
        </is>
      </c>
      <c r="C15" s="9" t="inlineStr">
        <is>
          <t>A</t>
        </is>
      </c>
      <c r="D15" s="13" t="inlineStr">
        <is>
          <t>QA &amp; Testing</t>
        </is>
      </c>
      <c r="E15" s="14" t="n">
        <v>250000</v>
      </c>
      <c r="F15" s="13" t="inlineStr">
        <is>
          <t>Negotiation</t>
        </is>
      </c>
      <c r="G15" s="18" t="n">
        <v>0.45</v>
      </c>
      <c r="H15" s="14" t="n">
        <v>112500</v>
      </c>
    </row>
    <row r="16" ht="28" customHeight="1">
      <c r="A16" s="9" t="n">
        <v>12</v>
      </c>
      <c r="B16" s="13" t="inlineStr">
        <is>
          <t>HashiCorp</t>
        </is>
      </c>
      <c r="C16" s="9" t="inlineStr">
        <is>
          <t>A</t>
        </is>
      </c>
      <c r="D16" s="13" t="inlineStr">
        <is>
          <t>QA &amp; Testing</t>
        </is>
      </c>
      <c r="E16" s="14" t="n">
        <v>200000</v>
      </c>
      <c r="F16" s="13" t="inlineStr">
        <is>
          <t>Prospecting</t>
        </is>
      </c>
      <c r="G16" s="18" t="n">
        <v>0.1</v>
      </c>
      <c r="H16" s="14" t="n">
        <v>20000</v>
      </c>
    </row>
    <row r="17" ht="28" customHeight="1">
      <c r="A17" s="9" t="n">
        <v>13</v>
      </c>
      <c r="B17" s="13" t="inlineStr">
        <is>
          <t>UiPath</t>
        </is>
      </c>
      <c r="C17" s="9" t="inlineStr">
        <is>
          <t>A</t>
        </is>
      </c>
      <c r="D17" s="13" t="inlineStr">
        <is>
          <t>QA &amp; Testing</t>
        </is>
      </c>
      <c r="E17" s="14" t="n">
        <v>300000</v>
      </c>
      <c r="F17" s="13" t="inlineStr">
        <is>
          <t>Discovery</t>
        </is>
      </c>
      <c r="G17" s="18" t="n">
        <v>0.2</v>
      </c>
      <c r="H17" s="14" t="n">
        <v>60000</v>
      </c>
    </row>
    <row r="18" ht="28" customHeight="1">
      <c r="A18" s="9" t="n">
        <v>14</v>
      </c>
      <c r="B18" s="13" t="inlineStr">
        <is>
          <t>Figma</t>
        </is>
      </c>
      <c r="C18" s="9" t="inlineStr">
        <is>
          <t>A</t>
        </is>
      </c>
      <c r="D18" s="13" t="inlineStr">
        <is>
          <t>QA &amp; Testing</t>
        </is>
      </c>
      <c r="E18" s="14" t="n">
        <v>200000</v>
      </c>
      <c r="F18" s="13" t="inlineStr">
        <is>
          <t>Proposal</t>
        </is>
      </c>
      <c r="G18" s="18" t="n">
        <v>0.35</v>
      </c>
      <c r="H18" s="14" t="n">
        <v>70000</v>
      </c>
    </row>
    <row r="19" ht="28" customHeight="1">
      <c r="A19" s="9" t="n">
        <v>15</v>
      </c>
      <c r="B19" s="13" t="inlineStr">
        <is>
          <t>Roblox</t>
        </is>
      </c>
      <c r="C19" s="9" t="inlineStr">
        <is>
          <t>A</t>
        </is>
      </c>
      <c r="D19" s="13" t="inlineStr">
        <is>
          <t>QA &amp; Testing</t>
        </is>
      </c>
      <c r="E19" s="14" t="n">
        <v>300000</v>
      </c>
      <c r="F19" s="13" t="inlineStr">
        <is>
          <t>Negotiation</t>
        </is>
      </c>
      <c r="G19" s="18" t="n">
        <v>0.45</v>
      </c>
      <c r="H19" s="14" t="n">
        <v>135000</v>
      </c>
    </row>
    <row r="20" ht="28" customHeight="1">
      <c r="A20" s="9" t="n">
        <v>16</v>
      </c>
      <c r="B20" s="13" t="inlineStr">
        <is>
          <t>Elastic (some segments)</t>
        </is>
      </c>
      <c r="C20" s="9" t="inlineStr">
        <is>
          <t>B</t>
        </is>
      </c>
      <c r="D20" s="13" t="inlineStr">
        <is>
          <t>QA &amp; Testing</t>
        </is>
      </c>
      <c r="E20" s="14" t="n">
        <v>150000</v>
      </c>
      <c r="F20" s="13" t="inlineStr">
        <is>
          <t>Prospecting</t>
        </is>
      </c>
      <c r="G20" s="18" t="n">
        <v>0.1</v>
      </c>
      <c r="H20" s="14" t="n">
        <v>15000</v>
      </c>
    </row>
    <row r="21" ht="28" customHeight="1">
      <c r="A21" s="9" t="n">
        <v>17</v>
      </c>
      <c r="B21" s="13" t="inlineStr">
        <is>
          <t>Teladoc Health</t>
        </is>
      </c>
      <c r="C21" s="9" t="inlineStr">
        <is>
          <t>A</t>
        </is>
      </c>
      <c r="D21" s="13" t="inlineStr">
        <is>
          <t>QA &amp; Testing</t>
        </is>
      </c>
      <c r="E21" s="14" t="n">
        <v>300000</v>
      </c>
      <c r="F21" s="13" t="inlineStr">
        <is>
          <t>Discovery</t>
        </is>
      </c>
      <c r="G21" s="18" t="n">
        <v>0.2</v>
      </c>
      <c r="H21" s="14" t="n">
        <v>60000</v>
      </c>
    </row>
    <row r="22" ht="28" customHeight="1">
      <c r="A22" s="9" t="n">
        <v>18</v>
      </c>
      <c r="B22" s="13" t="inlineStr">
        <is>
          <t>Doximity</t>
        </is>
      </c>
      <c r="C22" s="9" t="inlineStr">
        <is>
          <t>B</t>
        </is>
      </c>
      <c r="D22" s="13" t="inlineStr">
        <is>
          <t>QA &amp; Testing</t>
        </is>
      </c>
      <c r="E22" s="14" t="n">
        <v>150000</v>
      </c>
      <c r="F22" s="13" t="inlineStr">
        <is>
          <t>Proposal</t>
        </is>
      </c>
      <c r="G22" s="18" t="n">
        <v>0.35</v>
      </c>
      <c r="H22" s="14" t="n">
        <v>52500</v>
      </c>
    </row>
    <row r="23" ht="28" customHeight="1">
      <c r="A23" s="9" t="n">
        <v>19</v>
      </c>
      <c r="B23" s="13" t="inlineStr">
        <is>
          <t>Health Catalyst</t>
        </is>
      </c>
      <c r="C23" s="9" t="inlineStr">
        <is>
          <t>A</t>
        </is>
      </c>
      <c r="D23" s="13" t="inlineStr">
        <is>
          <t>Data &amp; Predictive Analytics</t>
        </is>
      </c>
      <c r="E23" s="14" t="n">
        <v>250000</v>
      </c>
      <c r="F23" s="13" t="inlineStr">
        <is>
          <t>Negotiation</t>
        </is>
      </c>
      <c r="G23" s="18" t="n">
        <v>0.45</v>
      </c>
      <c r="H23" s="14" t="n">
        <v>112500</v>
      </c>
    </row>
    <row r="24" ht="28" customHeight="1">
      <c r="A24" s="9" t="n">
        <v>20</v>
      </c>
      <c r="B24" s="13" t="inlineStr">
        <is>
          <t>Clover Health</t>
        </is>
      </c>
      <c r="C24" s="9" t="inlineStr">
        <is>
          <t>A</t>
        </is>
      </c>
      <c r="D24" s="13" t="inlineStr">
        <is>
          <t>QA &amp; Testing</t>
        </is>
      </c>
      <c r="E24" s="14" t="n">
        <v>200000</v>
      </c>
      <c r="F24" s="13" t="inlineStr">
        <is>
          <t>Prospecting</t>
        </is>
      </c>
      <c r="G24" s="18" t="n">
        <v>0.1</v>
      </c>
      <c r="H24" s="14" t="n">
        <v>20000</v>
      </c>
    </row>
    <row r="25" ht="28" customHeight="1">
      <c r="A25" s="9" t="n">
        <v>21</v>
      </c>
      <c r="B25" s="13" t="inlineStr">
        <is>
          <t>Oscar Health</t>
        </is>
      </c>
      <c r="C25" s="9" t="inlineStr">
        <is>
          <t>A</t>
        </is>
      </c>
      <c r="D25" s="13" t="inlineStr">
        <is>
          <t>QA &amp; Testing</t>
        </is>
      </c>
      <c r="E25" s="14" t="n">
        <v>250000</v>
      </c>
      <c r="F25" s="13" t="inlineStr">
        <is>
          <t>Discovery</t>
        </is>
      </c>
      <c r="G25" s="18" t="n">
        <v>0.2</v>
      </c>
      <c r="H25" s="14" t="n">
        <v>50000</v>
      </c>
    </row>
    <row r="26" ht="28" customHeight="1">
      <c r="A26" s="9" t="n">
        <v>22</v>
      </c>
      <c r="B26" s="13" t="inlineStr">
        <is>
          <t>Hinge Health</t>
        </is>
      </c>
      <c r="C26" s="9" t="inlineStr">
        <is>
          <t>A</t>
        </is>
      </c>
      <c r="D26" s="13" t="inlineStr">
        <is>
          <t>QA &amp; Testing</t>
        </is>
      </c>
      <c r="E26" s="14" t="n">
        <v>200000</v>
      </c>
      <c r="F26" s="13" t="inlineStr">
        <is>
          <t>Proposal</t>
        </is>
      </c>
      <c r="G26" s="18" t="n">
        <v>0.35</v>
      </c>
      <c r="H26" s="14" t="n">
        <v>70000</v>
      </c>
    </row>
    <row r="27" ht="28" customHeight="1">
      <c r="A27" s="9" t="n">
        <v>23</v>
      </c>
      <c r="B27" s="13" t="inlineStr">
        <is>
          <t>Tempus AI</t>
        </is>
      </c>
      <c r="C27" s="9" t="inlineStr">
        <is>
          <t>A</t>
        </is>
      </c>
      <c r="D27" s="13" t="inlineStr">
        <is>
          <t>Data &amp; Predictive Analytics</t>
        </is>
      </c>
      <c r="E27" s="14" t="n">
        <v>300000</v>
      </c>
      <c r="F27" s="13" t="inlineStr">
        <is>
          <t>Negotiation</t>
        </is>
      </c>
      <c r="G27" s="18" t="n">
        <v>0.45</v>
      </c>
      <c r="H27" s="14" t="n">
        <v>135000</v>
      </c>
    </row>
    <row r="28" ht="28" customHeight="1">
      <c r="A28" s="9" t="n">
        <v>24</v>
      </c>
      <c r="B28" s="13" t="inlineStr">
        <is>
          <t>GoodRx</t>
        </is>
      </c>
      <c r="C28" s="9" t="inlineStr">
        <is>
          <t>A</t>
        </is>
      </c>
      <c r="D28" s="13" t="inlineStr">
        <is>
          <t>QA &amp; Testing</t>
        </is>
      </c>
      <c r="E28" s="14" t="n">
        <v>200000</v>
      </c>
      <c r="F28" s="13" t="inlineStr">
        <is>
          <t>Prospecting</t>
        </is>
      </c>
      <c r="G28" s="18" t="n">
        <v>0.1</v>
      </c>
      <c r="H28" s="14" t="n">
        <v>20000</v>
      </c>
    </row>
    <row r="29" ht="28" customHeight="1">
      <c r="A29" s="9" t="n">
        <v>25</v>
      </c>
      <c r="B29" s="13" t="inlineStr">
        <is>
          <t>SoFi Technologies</t>
        </is>
      </c>
      <c r="C29" s="9" t="inlineStr">
        <is>
          <t>A</t>
        </is>
      </c>
      <c r="D29" s="13" t="inlineStr">
        <is>
          <t>QA &amp; Testing</t>
        </is>
      </c>
      <c r="E29" s="14" t="n">
        <v>300000</v>
      </c>
      <c r="F29" s="13" t="inlineStr">
        <is>
          <t>Discovery</t>
        </is>
      </c>
      <c r="G29" s="18" t="n">
        <v>0.2</v>
      </c>
      <c r="H29" s="14" t="n">
        <v>60000</v>
      </c>
    </row>
    <row r="30" ht="28" customHeight="1">
      <c r="A30" s="9" t="n">
        <v>26</v>
      </c>
      <c r="B30" s="13" t="inlineStr">
        <is>
          <t>LendingClub</t>
        </is>
      </c>
      <c r="C30" s="9" t="inlineStr">
        <is>
          <t>A</t>
        </is>
      </c>
      <c r="D30" s="13" t="inlineStr">
        <is>
          <t>RPA / Intelligent Automation</t>
        </is>
      </c>
      <c r="E30" s="14" t="n">
        <v>200000</v>
      </c>
      <c r="F30" s="13" t="inlineStr">
        <is>
          <t>Proposal</t>
        </is>
      </c>
      <c r="G30" s="18" t="n">
        <v>0.35</v>
      </c>
      <c r="H30" s="14" t="n">
        <v>70000</v>
      </c>
    </row>
    <row r="31" ht="28" customHeight="1">
      <c r="A31" s="9" t="n">
        <v>27</v>
      </c>
      <c r="B31" s="13" t="inlineStr">
        <is>
          <t>Affirm</t>
        </is>
      </c>
      <c r="C31" s="9" t="inlineStr">
        <is>
          <t>A</t>
        </is>
      </c>
      <c r="D31" s="13" t="inlineStr">
        <is>
          <t>QA &amp; Testing</t>
        </is>
      </c>
      <c r="E31" s="14" t="n">
        <v>250000</v>
      </c>
      <c r="F31" s="13" t="inlineStr">
        <is>
          <t>Negotiation</t>
        </is>
      </c>
      <c r="G31" s="18" t="n">
        <v>0.45</v>
      </c>
      <c r="H31" s="14" t="n">
        <v>112500</v>
      </c>
    </row>
    <row r="32" ht="28" customHeight="1">
      <c r="A32" s="9" t="n">
        <v>28</v>
      </c>
      <c r="B32" s="13" t="inlineStr">
        <is>
          <t>Upstart</t>
        </is>
      </c>
      <c r="C32" s="9" t="inlineStr">
        <is>
          <t>A</t>
        </is>
      </c>
      <c r="D32" s="13" t="inlineStr">
        <is>
          <t>QA &amp; Testing</t>
        </is>
      </c>
      <c r="E32" s="14" t="n">
        <v>200000</v>
      </c>
      <c r="F32" s="13" t="inlineStr">
        <is>
          <t>Prospecting</t>
        </is>
      </c>
      <c r="G32" s="18" t="n">
        <v>0.1</v>
      </c>
      <c r="H32" s="14" t="n">
        <v>20000</v>
      </c>
    </row>
    <row r="33" ht="28" customHeight="1">
      <c r="A33" s="9" t="n">
        <v>29</v>
      </c>
      <c r="B33" s="13" t="inlineStr">
        <is>
          <t>Toast</t>
        </is>
      </c>
      <c r="C33" s="9" t="inlineStr">
        <is>
          <t>A</t>
        </is>
      </c>
      <c r="D33" s="13" t="inlineStr">
        <is>
          <t>QA &amp; Testing</t>
        </is>
      </c>
      <c r="E33" s="14" t="n">
        <v>300000</v>
      </c>
      <c r="F33" s="13" t="inlineStr">
        <is>
          <t>Discovery</t>
        </is>
      </c>
      <c r="G33" s="18" t="n">
        <v>0.2</v>
      </c>
      <c r="H33" s="14" t="n">
        <v>60000</v>
      </c>
    </row>
    <row r="34" ht="28" customHeight="1">
      <c r="A34" s="9" t="n">
        <v>30</v>
      </c>
      <c r="B34" s="13" t="inlineStr">
        <is>
          <t>SelectQuote</t>
        </is>
      </c>
      <c r="C34" s="9" t="inlineStr">
        <is>
          <t>A</t>
        </is>
      </c>
      <c r="D34" s="13" t="inlineStr">
        <is>
          <t>RPA / Intelligent Automation</t>
        </is>
      </c>
      <c r="E34" s="14" t="n">
        <v>200000</v>
      </c>
      <c r="F34" s="13" t="inlineStr">
        <is>
          <t>Proposal</t>
        </is>
      </c>
      <c r="G34" s="18" t="n">
        <v>0.35</v>
      </c>
      <c r="H34" s="14" t="n">
        <v>70000</v>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45.xml><?xml version="1.0" encoding="utf-8"?>
<worksheet xmlns="http://schemas.openxmlformats.org/spreadsheetml/2006/main">
  <sheetPr>
    <outlinePr summaryBelow="1" summaryRight="1"/>
    <pageSetUpPr fitToPage="1"/>
  </sheetPr>
  <dimension ref="A1:H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6" customWidth="1" min="3" max="3"/>
    <col width="22" customWidth="1" min="4" max="4"/>
    <col width="14" customWidth="1" min="5" max="5"/>
    <col width="14" customWidth="1" min="6" max="6"/>
    <col width="16" customWidth="1" min="7" max="7"/>
    <col width="18" customWidth="1" min="8" max="8"/>
  </cols>
  <sheetData>
    <row r="1" ht="28" customHeight="1">
      <c r="A1" s="1" t="inlineStr">
        <is>
          <t>DISCOVERY TRACKER — Meetings Tracker</t>
        </is>
      </c>
    </row>
    <row r="2" ht="22" customHeight="1">
      <c r="A2" s="2" t="inlineStr">
        <is>
          <t>All discovery meetings booked + completed</t>
        </is>
      </c>
    </row>
    <row r="4" ht="36" customHeight="1">
      <c r="A4" s="8" t="inlineStr">
        <is>
          <t>#</t>
        </is>
      </c>
      <c r="B4" s="8" t="inlineStr">
        <is>
          <t>Account</t>
        </is>
      </c>
      <c r="C4" s="8" t="inlineStr">
        <is>
          <t>Tier</t>
        </is>
      </c>
      <c r="D4" s="8" t="inlineStr">
        <is>
          <t>Meeting Date</t>
        </is>
      </c>
      <c r="E4" s="8" t="inlineStr">
        <is>
          <t>Attendees</t>
        </is>
      </c>
      <c r="F4" s="8" t="inlineStr">
        <is>
          <t>Outcome</t>
        </is>
      </c>
      <c r="G4" s="8" t="inlineStr">
        <is>
          <t>Next Step</t>
        </is>
      </c>
      <c r="H4" s="8" t="inlineStr">
        <is>
          <t>Stage</t>
        </is>
      </c>
    </row>
    <row r="5" ht="28" customHeight="1">
      <c r="A5" s="9" t="n">
        <v>1</v>
      </c>
      <c r="B5" s="13" t="inlineStr">
        <is>
          <t>GitLab</t>
        </is>
      </c>
      <c r="C5" s="9" t="inlineStr">
        <is>
          <t>A</t>
        </is>
      </c>
      <c r="D5" s="55" t="n">
        <v>46331</v>
      </c>
      <c r="E5" s="13" t="inlineStr">
        <is>
          <t>CRO + CXO</t>
        </is>
      </c>
      <c r="F5" s="13" t="inlineStr">
        <is>
          <t>Discovery completed</t>
        </is>
      </c>
      <c r="G5" s="13" t="inlineStr">
        <is>
          <t>Send assessment</t>
        </is>
      </c>
      <c r="H5" s="9" t="inlineStr">
        <is>
          <t>Discovery</t>
        </is>
      </c>
    </row>
    <row r="6" ht="28" customHeight="1">
      <c r="A6" s="9" t="n">
        <v>2</v>
      </c>
      <c r="B6" s="13" t="inlineStr">
        <is>
          <t>Procore</t>
        </is>
      </c>
      <c r="C6" s="9" t="inlineStr">
        <is>
          <t>A</t>
        </is>
      </c>
      <c r="D6" s="55" t="n">
        <v>46334</v>
      </c>
      <c r="E6" s="13" t="inlineStr">
        <is>
          <t>CRO + CXO</t>
        </is>
      </c>
      <c r="F6" s="13" t="inlineStr">
        <is>
          <t>Discovery completed</t>
        </is>
      </c>
      <c r="G6" s="13" t="inlineStr">
        <is>
          <t>Send assessment</t>
        </is>
      </c>
      <c r="H6" s="9" t="inlineStr">
        <is>
          <t>Discovery</t>
        </is>
      </c>
    </row>
    <row r="7" ht="28" customHeight="1">
      <c r="A7" s="9" t="n">
        <v>3</v>
      </c>
      <c r="B7" s="13" t="inlineStr">
        <is>
          <t>Coupa</t>
        </is>
      </c>
      <c r="C7" s="9" t="inlineStr">
        <is>
          <t>A</t>
        </is>
      </c>
      <c r="D7" s="55" t="n">
        <v>46337</v>
      </c>
      <c r="E7" s="13" t="inlineStr">
        <is>
          <t>CRO + CXO</t>
        </is>
      </c>
      <c r="F7" s="13" t="inlineStr">
        <is>
          <t>Discovery completed</t>
        </is>
      </c>
      <c r="G7" s="13" t="inlineStr">
        <is>
          <t>Send assessment</t>
        </is>
      </c>
      <c r="H7" s="9" t="inlineStr">
        <is>
          <t>Discovery</t>
        </is>
      </c>
    </row>
    <row r="8" ht="28" customHeight="1">
      <c r="A8" s="9" t="n">
        <v>4</v>
      </c>
      <c r="B8" s="13" t="inlineStr">
        <is>
          <t>BlackLine</t>
        </is>
      </c>
      <c r="C8" s="9" t="inlineStr">
        <is>
          <t>A</t>
        </is>
      </c>
      <c r="D8" s="55" t="n">
        <v>46340</v>
      </c>
      <c r="E8" s="13" t="inlineStr">
        <is>
          <t>CRO + CXO</t>
        </is>
      </c>
      <c r="F8" s="13" t="inlineStr">
        <is>
          <t>Discovery completed</t>
        </is>
      </c>
      <c r="G8" s="13" t="inlineStr">
        <is>
          <t>Send assessment</t>
        </is>
      </c>
      <c r="H8" s="9" t="inlineStr">
        <is>
          <t>Discovery</t>
        </is>
      </c>
    </row>
    <row r="9" ht="28" customHeight="1">
      <c r="A9" s="9" t="n">
        <v>5</v>
      </c>
      <c r="B9" s="13" t="inlineStr">
        <is>
          <t>Workiva</t>
        </is>
      </c>
      <c r="C9" s="9" t="inlineStr">
        <is>
          <t>A</t>
        </is>
      </c>
      <c r="D9" s="55" t="n">
        <v>46343</v>
      </c>
      <c r="E9" s="13" t="inlineStr">
        <is>
          <t>CRO + CXO</t>
        </is>
      </c>
      <c r="F9" s="13" t="inlineStr">
        <is>
          <t>Discovery completed</t>
        </is>
      </c>
      <c r="G9" s="13" t="inlineStr">
        <is>
          <t>Send assessment</t>
        </is>
      </c>
      <c r="H9" s="9" t="inlineStr">
        <is>
          <t>Discovery</t>
        </is>
      </c>
    </row>
    <row r="10" ht="28" customHeight="1">
      <c r="A10" s="9" t="n">
        <v>6</v>
      </c>
      <c r="B10" s="13" t="inlineStr">
        <is>
          <t>Sprinklr</t>
        </is>
      </c>
      <c r="C10" s="9" t="inlineStr">
        <is>
          <t>A</t>
        </is>
      </c>
      <c r="D10" s="55" t="n">
        <v>46346</v>
      </c>
      <c r="E10" s="13" t="inlineStr">
        <is>
          <t>CRO + CXO</t>
        </is>
      </c>
      <c r="F10" s="13" t="inlineStr">
        <is>
          <t>Discovery completed</t>
        </is>
      </c>
      <c r="G10" s="13" t="inlineStr">
        <is>
          <t>Send assessment</t>
        </is>
      </c>
      <c r="H10" s="9" t="inlineStr">
        <is>
          <t>Discovery</t>
        </is>
      </c>
    </row>
    <row r="11" ht="28" customHeight="1">
      <c r="A11" s="9" t="n">
        <v>7</v>
      </c>
      <c r="B11" s="13" t="inlineStr">
        <is>
          <t>Smartsheet</t>
        </is>
      </c>
      <c r="C11" s="9" t="inlineStr">
        <is>
          <t>A</t>
        </is>
      </c>
      <c r="D11" s="55" t="n">
        <v>46349</v>
      </c>
      <c r="E11" s="13" t="inlineStr">
        <is>
          <t>CRO + CXO</t>
        </is>
      </c>
      <c r="F11" s="13" t="inlineStr">
        <is>
          <t>Discovery completed</t>
        </is>
      </c>
      <c r="G11" s="13" t="inlineStr">
        <is>
          <t>Send assessment</t>
        </is>
      </c>
      <c r="H11" s="9" t="inlineStr">
        <is>
          <t>Discovery</t>
        </is>
      </c>
    </row>
    <row r="12" ht="28" customHeight="1">
      <c r="A12" s="9" t="n">
        <v>8</v>
      </c>
      <c r="B12" s="13" t="inlineStr">
        <is>
          <t>nCino</t>
        </is>
      </c>
      <c r="C12" s="9" t="inlineStr">
        <is>
          <t>A</t>
        </is>
      </c>
      <c r="D12" s="55" t="n">
        <v>46352</v>
      </c>
      <c r="E12" s="13" t="inlineStr">
        <is>
          <t>CRO + CXO</t>
        </is>
      </c>
      <c r="F12" s="13" t="inlineStr">
        <is>
          <t>Discovery completed</t>
        </is>
      </c>
      <c r="G12" s="13" t="inlineStr">
        <is>
          <t>Send assessment</t>
        </is>
      </c>
      <c r="H12" s="9" t="inlineStr">
        <is>
          <t>Discovery</t>
        </is>
      </c>
    </row>
    <row r="13" ht="28" customHeight="1">
      <c r="A13" s="9" t="n">
        <v>9</v>
      </c>
      <c r="B13" s="13" t="inlineStr">
        <is>
          <t>Asana</t>
        </is>
      </c>
      <c r="C13" s="9" t="inlineStr">
        <is>
          <t>A</t>
        </is>
      </c>
      <c r="D13" s="55" t="n">
        <v>46355</v>
      </c>
      <c r="E13" s="13" t="inlineStr">
        <is>
          <t>CRO + CXO</t>
        </is>
      </c>
      <c r="F13" s="13" t="inlineStr">
        <is>
          <t>Discovery completed</t>
        </is>
      </c>
      <c r="G13" s="13" t="inlineStr">
        <is>
          <t>Send assessment</t>
        </is>
      </c>
      <c r="H13" s="9" t="inlineStr">
        <is>
          <t>Discovery</t>
        </is>
      </c>
    </row>
    <row r="14" ht="28" customHeight="1">
      <c r="A14" s="9" t="n">
        <v>10</v>
      </c>
      <c r="B14" s="13" t="inlineStr">
        <is>
          <t>Elastic</t>
        </is>
      </c>
      <c r="C14" s="9" t="inlineStr">
        <is>
          <t>A</t>
        </is>
      </c>
      <c r="D14" s="55" t="n">
        <v>46358</v>
      </c>
      <c r="E14" s="13" t="inlineStr">
        <is>
          <t>CRO + CXO</t>
        </is>
      </c>
      <c r="F14" s="13" t="inlineStr">
        <is>
          <t>Discovery completed</t>
        </is>
      </c>
      <c r="G14" s="13" t="inlineStr">
        <is>
          <t>Send assessment</t>
        </is>
      </c>
      <c r="H14" s="9" t="inlineStr">
        <is>
          <t>Discovery</t>
        </is>
      </c>
    </row>
    <row r="15" ht="28" customHeight="1">
      <c r="A15" s="9" t="n">
        <v>11</v>
      </c>
      <c r="B15" s="13" t="inlineStr">
        <is>
          <t>Confluent</t>
        </is>
      </c>
      <c r="C15" s="9" t="inlineStr">
        <is>
          <t>A</t>
        </is>
      </c>
      <c r="D15" s="55" t="n">
        <v>46361</v>
      </c>
      <c r="E15" s="13" t="inlineStr">
        <is>
          <t>CRO + CXO</t>
        </is>
      </c>
      <c r="F15" s="13" t="inlineStr">
        <is>
          <t>Discovery completed</t>
        </is>
      </c>
      <c r="G15" s="13" t="inlineStr">
        <is>
          <t>Send assessment</t>
        </is>
      </c>
      <c r="H15" s="9" t="inlineStr">
        <is>
          <t>Discovery</t>
        </is>
      </c>
    </row>
    <row r="16" ht="28" customHeight="1">
      <c r="A16" s="9" t="n">
        <v>12</v>
      </c>
      <c r="B16" s="13" t="inlineStr">
        <is>
          <t>HashiCorp</t>
        </is>
      </c>
      <c r="C16" s="9" t="inlineStr">
        <is>
          <t>A</t>
        </is>
      </c>
      <c r="D16" s="55" t="n">
        <v>46364</v>
      </c>
      <c r="E16" s="13" t="inlineStr">
        <is>
          <t>CRO + CXO</t>
        </is>
      </c>
      <c r="F16" s="13" t="inlineStr">
        <is>
          <t>Discovery completed</t>
        </is>
      </c>
      <c r="G16" s="13" t="inlineStr">
        <is>
          <t>Send assessment</t>
        </is>
      </c>
      <c r="H16" s="9" t="inlineStr">
        <is>
          <t>Discovery</t>
        </is>
      </c>
    </row>
    <row r="17" ht="28" customHeight="1">
      <c r="A17" s="9" t="n">
        <v>13</v>
      </c>
      <c r="B17" s="13" t="inlineStr">
        <is>
          <t>UiPath</t>
        </is>
      </c>
      <c r="C17" s="9" t="inlineStr">
        <is>
          <t>A</t>
        </is>
      </c>
      <c r="D17" s="55" t="n">
        <v>46367</v>
      </c>
      <c r="E17" s="13" t="inlineStr">
        <is>
          <t>CRO + CXO</t>
        </is>
      </c>
      <c r="F17" s="13" t="inlineStr">
        <is>
          <t>Discovery completed</t>
        </is>
      </c>
      <c r="G17" s="13" t="inlineStr">
        <is>
          <t>Send assessment</t>
        </is>
      </c>
      <c r="H17" s="9" t="inlineStr">
        <is>
          <t>Discovery</t>
        </is>
      </c>
    </row>
    <row r="18" ht="28" customHeight="1">
      <c r="A18" s="9" t="n">
        <v>14</v>
      </c>
      <c r="B18" s="13" t="inlineStr">
        <is>
          <t>Figma</t>
        </is>
      </c>
      <c r="C18" s="9" t="inlineStr">
        <is>
          <t>A</t>
        </is>
      </c>
      <c r="D18" s="55" t="n">
        <v>46370</v>
      </c>
      <c r="E18" s="13" t="inlineStr">
        <is>
          <t>CRO + CXO</t>
        </is>
      </c>
      <c r="F18" s="13" t="inlineStr">
        <is>
          <t>Discovery completed</t>
        </is>
      </c>
      <c r="G18" s="13" t="inlineStr">
        <is>
          <t>Send assessment</t>
        </is>
      </c>
      <c r="H18" s="9" t="inlineStr">
        <is>
          <t>Discovery</t>
        </is>
      </c>
    </row>
    <row r="19" ht="28" customHeight="1">
      <c r="A19" s="9" t="n">
        <v>15</v>
      </c>
      <c r="B19" s="13" t="inlineStr">
        <is>
          <t>Roblox</t>
        </is>
      </c>
      <c r="C19" s="9" t="inlineStr">
        <is>
          <t>A</t>
        </is>
      </c>
      <c r="D19" s="55" t="n">
        <v>46373</v>
      </c>
      <c r="E19" s="13" t="inlineStr">
        <is>
          <t>CRO + CXO</t>
        </is>
      </c>
      <c r="F19" s="13" t="inlineStr">
        <is>
          <t>Discovery completed</t>
        </is>
      </c>
      <c r="G19" s="13" t="inlineStr">
        <is>
          <t>Send assessment</t>
        </is>
      </c>
      <c r="H19" s="9" t="inlineStr">
        <is>
          <t>Discovery</t>
        </is>
      </c>
    </row>
    <row r="20" ht="28" customHeight="1">
      <c r="A20" s="9" t="n">
        <v>16</v>
      </c>
      <c r="B20" s="13" t="inlineStr">
        <is>
          <t>Elastic (some segments)</t>
        </is>
      </c>
      <c r="C20" s="9" t="inlineStr">
        <is>
          <t>B</t>
        </is>
      </c>
      <c r="D20" s="55" t="n">
        <v>46376</v>
      </c>
      <c r="E20" s="13" t="inlineStr">
        <is>
          <t>CRO + CXO</t>
        </is>
      </c>
      <c r="F20" s="13" t="inlineStr">
        <is>
          <t>Discovery completed</t>
        </is>
      </c>
      <c r="G20" s="13" t="inlineStr">
        <is>
          <t>Send assessment</t>
        </is>
      </c>
      <c r="H20" s="9" t="inlineStr">
        <is>
          <t>Discovery</t>
        </is>
      </c>
    </row>
    <row r="21" ht="28" customHeight="1">
      <c r="A21" s="9" t="n">
        <v>17</v>
      </c>
      <c r="B21" s="13" t="inlineStr">
        <is>
          <t>Teladoc Health</t>
        </is>
      </c>
      <c r="C21" s="9" t="inlineStr">
        <is>
          <t>A</t>
        </is>
      </c>
      <c r="D21" s="55" t="n">
        <v>46379</v>
      </c>
      <c r="E21" s="13" t="inlineStr">
        <is>
          <t>CRO + CXO</t>
        </is>
      </c>
      <c r="F21" s="13" t="inlineStr">
        <is>
          <t>Discovery completed</t>
        </is>
      </c>
      <c r="G21" s="13" t="inlineStr">
        <is>
          <t>Send assessment</t>
        </is>
      </c>
      <c r="H21" s="9" t="inlineStr">
        <is>
          <t>Discovery</t>
        </is>
      </c>
    </row>
    <row r="22" ht="28" customHeight="1">
      <c r="A22" s="9" t="n">
        <v>18</v>
      </c>
      <c r="B22" s="13" t="inlineStr">
        <is>
          <t>Doximity</t>
        </is>
      </c>
      <c r="C22" s="9" t="inlineStr">
        <is>
          <t>B</t>
        </is>
      </c>
      <c r="D22" s="55" t="n">
        <v>46382</v>
      </c>
      <c r="E22" s="13" t="inlineStr">
        <is>
          <t>CRO + CXO</t>
        </is>
      </c>
      <c r="F22" s="13" t="inlineStr">
        <is>
          <t>Discovery completed</t>
        </is>
      </c>
      <c r="G22" s="13" t="inlineStr">
        <is>
          <t>Send assessment</t>
        </is>
      </c>
      <c r="H22" s="9" t="inlineStr">
        <is>
          <t>Discovery</t>
        </is>
      </c>
    </row>
    <row r="23" ht="28" customHeight="1">
      <c r="A23" s="9" t="n">
        <v>19</v>
      </c>
      <c r="B23" s="13" t="inlineStr">
        <is>
          <t>Health Catalyst</t>
        </is>
      </c>
      <c r="C23" s="9" t="inlineStr">
        <is>
          <t>A</t>
        </is>
      </c>
      <c r="D23" s="55" t="n">
        <v>46385</v>
      </c>
      <c r="E23" s="13" t="inlineStr">
        <is>
          <t>CRO + CXO</t>
        </is>
      </c>
      <c r="F23" s="13" t="inlineStr">
        <is>
          <t>Discovery completed</t>
        </is>
      </c>
      <c r="G23" s="13" t="inlineStr">
        <is>
          <t>Send assessment</t>
        </is>
      </c>
      <c r="H23" s="9" t="inlineStr">
        <is>
          <t>Discovery</t>
        </is>
      </c>
    </row>
    <row r="24" ht="28" customHeight="1">
      <c r="A24" s="9" t="n">
        <v>20</v>
      </c>
      <c r="B24" s="13" t="inlineStr">
        <is>
          <t>Clover Health</t>
        </is>
      </c>
      <c r="C24" s="9" t="inlineStr">
        <is>
          <t>A</t>
        </is>
      </c>
      <c r="D24" s="55" t="n">
        <v>46388</v>
      </c>
      <c r="E24" s="13" t="inlineStr">
        <is>
          <t>CRO + CXO</t>
        </is>
      </c>
      <c r="F24" s="13" t="inlineStr">
        <is>
          <t>Discovery completed</t>
        </is>
      </c>
      <c r="G24" s="13" t="inlineStr">
        <is>
          <t>Send assessment</t>
        </is>
      </c>
      <c r="H24" s="9" t="inlineStr">
        <is>
          <t>Discovery</t>
        </is>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46.xml><?xml version="1.0" encoding="utf-8"?>
<worksheet xmlns="http://schemas.openxmlformats.org/spreadsheetml/2006/main">
  <sheetPr>
    <outlinePr summaryBelow="1" summaryRight="1"/>
    <pageSetUpPr fitToPage="1"/>
  </sheetPr>
  <dimension ref="A1:H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6" customWidth="1" min="3" max="3"/>
    <col width="22" customWidth="1" min="4" max="4"/>
    <col width="14" customWidth="1" min="5" max="5"/>
    <col width="14" customWidth="1" min="6" max="6"/>
    <col width="16" customWidth="1" min="7" max="7"/>
    <col width="18" customWidth="1" min="8" max="8"/>
  </cols>
  <sheetData>
    <row r="1" ht="28" customHeight="1">
      <c r="A1" s="1" t="inlineStr">
        <is>
          <t>PROPOSAL TRACKER — Proposals Tracker</t>
        </is>
      </c>
    </row>
    <row r="2" ht="22" customHeight="1">
      <c r="A2" s="2" t="inlineStr">
        <is>
          <t>All proposals sent + status</t>
        </is>
      </c>
    </row>
    <row r="4" ht="36" customHeight="1">
      <c r="A4" s="8" t="inlineStr">
        <is>
          <t>#</t>
        </is>
      </c>
      <c r="B4" s="8" t="inlineStr">
        <is>
          <t>Account</t>
        </is>
      </c>
      <c r="C4" s="8" t="inlineStr">
        <is>
          <t>Tier</t>
        </is>
      </c>
      <c r="D4" s="8" t="inlineStr">
        <is>
          <t>Service</t>
        </is>
      </c>
      <c r="E4" s="8" t="inlineStr">
        <is>
          <t>Proposal Date</t>
        </is>
      </c>
      <c r="F4" s="8" t="inlineStr">
        <is>
          <t>Value $</t>
        </is>
      </c>
      <c r="G4" s="8" t="inlineStr">
        <is>
          <t>Status</t>
        </is>
      </c>
      <c r="H4" s="8" t="inlineStr">
        <is>
          <t>Expected Close</t>
        </is>
      </c>
    </row>
    <row r="5" ht="28" customHeight="1">
      <c r="A5" s="9" t="n">
        <v>1</v>
      </c>
      <c r="B5" s="13" t="inlineStr">
        <is>
          <t>GitLab</t>
        </is>
      </c>
      <c r="C5" s="9" t="inlineStr">
        <is>
          <t>A</t>
        </is>
      </c>
      <c r="D5" s="13" t="inlineStr">
        <is>
          <t>QA &amp; Testing</t>
        </is>
      </c>
      <c r="E5" s="55" t="n">
        <v>46356</v>
      </c>
      <c r="F5" s="14" t="n">
        <v>250000</v>
      </c>
      <c r="G5" s="13" t="inlineStr">
        <is>
          <t>Sent</t>
        </is>
      </c>
      <c r="H5" s="55" t="n">
        <v>46386</v>
      </c>
    </row>
    <row r="6" ht="28" customHeight="1">
      <c r="A6" s="9" t="n">
        <v>2</v>
      </c>
      <c r="B6" s="13" t="inlineStr">
        <is>
          <t>Procore</t>
        </is>
      </c>
      <c r="C6" s="9" t="inlineStr">
        <is>
          <t>A</t>
        </is>
      </c>
      <c r="D6" s="13" t="inlineStr">
        <is>
          <t>QA &amp; Testing</t>
        </is>
      </c>
      <c r="E6" s="55" t="n">
        <v>46361</v>
      </c>
      <c r="F6" s="14" t="n">
        <v>250000</v>
      </c>
      <c r="G6" s="13" t="inlineStr">
        <is>
          <t>Sent</t>
        </is>
      </c>
      <c r="H6" s="55" t="n">
        <v>46391</v>
      </c>
    </row>
    <row r="7" ht="28" customHeight="1">
      <c r="A7" s="9" t="n">
        <v>3</v>
      </c>
      <c r="B7" s="13" t="inlineStr">
        <is>
          <t>Coupa</t>
        </is>
      </c>
      <c r="C7" s="9" t="inlineStr">
        <is>
          <t>A</t>
        </is>
      </c>
      <c r="D7" s="13" t="inlineStr">
        <is>
          <t>QA &amp; Testing</t>
        </is>
      </c>
      <c r="E7" s="55" t="n">
        <v>46366</v>
      </c>
      <c r="F7" s="14" t="n">
        <v>200000</v>
      </c>
      <c r="G7" s="13" t="inlineStr">
        <is>
          <t>Sent</t>
        </is>
      </c>
      <c r="H7" s="55" t="n">
        <v>46396</v>
      </c>
    </row>
    <row r="8" ht="28" customHeight="1">
      <c r="A8" s="9" t="n">
        <v>4</v>
      </c>
      <c r="B8" s="13" t="inlineStr">
        <is>
          <t>BlackLine</t>
        </is>
      </c>
      <c r="C8" s="9" t="inlineStr">
        <is>
          <t>A</t>
        </is>
      </c>
      <c r="D8" s="13" t="inlineStr">
        <is>
          <t>QA &amp; Testing</t>
        </is>
      </c>
      <c r="E8" s="55" t="n">
        <v>46371</v>
      </c>
      <c r="F8" s="14" t="n">
        <v>200000</v>
      </c>
      <c r="G8" s="13" t="inlineStr">
        <is>
          <t>Sent</t>
        </is>
      </c>
      <c r="H8" s="55" t="n">
        <v>46401</v>
      </c>
    </row>
    <row r="9" ht="28" customHeight="1">
      <c r="A9" s="9" t="n">
        <v>5</v>
      </c>
      <c r="B9" s="13" t="inlineStr">
        <is>
          <t>Workiva</t>
        </is>
      </c>
      <c r="C9" s="9" t="inlineStr">
        <is>
          <t>A</t>
        </is>
      </c>
      <c r="D9" s="13" t="inlineStr">
        <is>
          <t>QA &amp; Testing</t>
        </is>
      </c>
      <c r="E9" s="55" t="n">
        <v>46376</v>
      </c>
      <c r="F9" s="14" t="n">
        <v>200000</v>
      </c>
      <c r="G9" s="13" t="inlineStr">
        <is>
          <t>Sent</t>
        </is>
      </c>
      <c r="H9" s="55" t="n">
        <v>46406</v>
      </c>
    </row>
    <row r="10" ht="28" customHeight="1">
      <c r="A10" s="9" t="n">
        <v>6</v>
      </c>
      <c r="B10" s="13" t="inlineStr">
        <is>
          <t>Sprinklr</t>
        </is>
      </c>
      <c r="C10" s="9" t="inlineStr">
        <is>
          <t>A</t>
        </is>
      </c>
      <c r="D10" s="13" t="inlineStr">
        <is>
          <t>QA &amp; Testing</t>
        </is>
      </c>
      <c r="E10" s="55" t="n">
        <v>46381</v>
      </c>
      <c r="F10" s="14" t="n">
        <v>200000</v>
      </c>
      <c r="G10" s="13" t="inlineStr">
        <is>
          <t>Sent</t>
        </is>
      </c>
      <c r="H10" s="55" t="n">
        <v>46411</v>
      </c>
    </row>
    <row r="11" ht="28" customHeight="1">
      <c r="A11" s="9" t="n">
        <v>7</v>
      </c>
      <c r="B11" s="13" t="inlineStr">
        <is>
          <t>Smartsheet</t>
        </is>
      </c>
      <c r="C11" s="9" t="inlineStr">
        <is>
          <t>A</t>
        </is>
      </c>
      <c r="D11" s="13" t="inlineStr">
        <is>
          <t>QA &amp; Testing</t>
        </is>
      </c>
      <c r="E11" s="55" t="n">
        <v>46386</v>
      </c>
      <c r="F11" s="14" t="n">
        <v>200000</v>
      </c>
      <c r="G11" s="13" t="inlineStr">
        <is>
          <t>Sent</t>
        </is>
      </c>
      <c r="H11" s="55" t="n">
        <v>46416</v>
      </c>
    </row>
    <row r="12" ht="28" customHeight="1">
      <c r="A12" s="9" t="n">
        <v>8</v>
      </c>
      <c r="B12" s="13" t="inlineStr">
        <is>
          <t>nCino</t>
        </is>
      </c>
      <c r="C12" s="9" t="inlineStr">
        <is>
          <t>A</t>
        </is>
      </c>
      <c r="D12" s="13" t="inlineStr">
        <is>
          <t>QA &amp; Testing</t>
        </is>
      </c>
      <c r="E12" s="55" t="n">
        <v>46391</v>
      </c>
      <c r="F12" s="14" t="n">
        <v>200000</v>
      </c>
      <c r="G12" s="13" t="inlineStr">
        <is>
          <t>Sent</t>
        </is>
      </c>
      <c r="H12" s="55" t="n">
        <v>46421</v>
      </c>
    </row>
    <row r="13" ht="28" customHeight="1">
      <c r="A13" s="9" t="n">
        <v>9</v>
      </c>
      <c r="B13" s="13" t="inlineStr">
        <is>
          <t>Asana</t>
        </is>
      </c>
      <c r="C13" s="9" t="inlineStr">
        <is>
          <t>A</t>
        </is>
      </c>
      <c r="D13" s="13" t="inlineStr">
        <is>
          <t>QA &amp; Testing</t>
        </is>
      </c>
      <c r="E13" s="55" t="n">
        <v>46396</v>
      </c>
      <c r="F13" s="14" t="n">
        <v>200000</v>
      </c>
      <c r="G13" s="13" t="inlineStr">
        <is>
          <t>Sent</t>
        </is>
      </c>
      <c r="H13" s="55" t="n">
        <v>46426</v>
      </c>
    </row>
    <row r="14" ht="28" customHeight="1">
      <c r="A14" s="9" t="n">
        <v>10</v>
      </c>
      <c r="B14" s="13" t="inlineStr">
        <is>
          <t>Elastic</t>
        </is>
      </c>
      <c r="C14" s="9" t="inlineStr">
        <is>
          <t>A</t>
        </is>
      </c>
      <c r="D14" s="13" t="inlineStr">
        <is>
          <t>QA &amp; Testing</t>
        </is>
      </c>
      <c r="E14" s="55" t="n">
        <v>46401</v>
      </c>
      <c r="F14" s="14" t="n">
        <v>250000</v>
      </c>
      <c r="G14" s="13" t="inlineStr">
        <is>
          <t>Sent</t>
        </is>
      </c>
      <c r="H14" s="55" t="n">
        <v>46431</v>
      </c>
    </row>
    <row r="15" ht="28" customHeight="1">
      <c r="A15" s="9" t="n">
        <v>11</v>
      </c>
      <c r="B15" s="13" t="inlineStr">
        <is>
          <t>Confluent</t>
        </is>
      </c>
      <c r="C15" s="9" t="inlineStr">
        <is>
          <t>A</t>
        </is>
      </c>
      <c r="D15" s="13" t="inlineStr">
        <is>
          <t>QA &amp; Testing</t>
        </is>
      </c>
      <c r="E15" s="55" t="n">
        <v>46406</v>
      </c>
      <c r="F15" s="14" t="n">
        <v>250000</v>
      </c>
      <c r="G15" s="13" t="inlineStr">
        <is>
          <t>Sent</t>
        </is>
      </c>
      <c r="H15" s="55" t="n">
        <v>46436</v>
      </c>
    </row>
    <row r="16" ht="28" customHeight="1">
      <c r="A16" s="9" t="n">
        <v>12</v>
      </c>
      <c r="B16" s="13" t="inlineStr">
        <is>
          <t>HashiCorp</t>
        </is>
      </c>
      <c r="C16" s="9" t="inlineStr">
        <is>
          <t>A</t>
        </is>
      </c>
      <c r="D16" s="13" t="inlineStr">
        <is>
          <t>QA &amp; Testing</t>
        </is>
      </c>
      <c r="E16" s="55" t="n">
        <v>46411</v>
      </c>
      <c r="F16" s="14" t="n">
        <v>200000</v>
      </c>
      <c r="G16" s="13" t="inlineStr">
        <is>
          <t>Sent</t>
        </is>
      </c>
      <c r="H16" s="55" t="n">
        <v>46441</v>
      </c>
    </row>
    <row r="17" ht="28" customHeight="1">
      <c r="A17" s="9" t="n">
        <v>13</v>
      </c>
      <c r="B17" s="13" t="inlineStr">
        <is>
          <t>UiPath</t>
        </is>
      </c>
      <c r="C17" s="9" t="inlineStr">
        <is>
          <t>A</t>
        </is>
      </c>
      <c r="D17" s="13" t="inlineStr">
        <is>
          <t>QA &amp; Testing</t>
        </is>
      </c>
      <c r="E17" s="55" t="n">
        <v>46416</v>
      </c>
      <c r="F17" s="14" t="n">
        <v>300000</v>
      </c>
      <c r="G17" s="13" t="inlineStr">
        <is>
          <t>Sent</t>
        </is>
      </c>
      <c r="H17" s="55" t="n">
        <v>46446</v>
      </c>
    </row>
    <row r="18" ht="28" customHeight="1">
      <c r="A18" s="9" t="n">
        <v>14</v>
      </c>
      <c r="B18" s="13" t="inlineStr">
        <is>
          <t>Figma</t>
        </is>
      </c>
      <c r="C18" s="9" t="inlineStr">
        <is>
          <t>A</t>
        </is>
      </c>
      <c r="D18" s="13" t="inlineStr">
        <is>
          <t>QA &amp; Testing</t>
        </is>
      </c>
      <c r="E18" s="55" t="n">
        <v>46421</v>
      </c>
      <c r="F18" s="14" t="n">
        <v>200000</v>
      </c>
      <c r="G18" s="13" t="inlineStr">
        <is>
          <t>Sent</t>
        </is>
      </c>
      <c r="H18" s="55" t="n">
        <v>46451</v>
      </c>
    </row>
    <row r="19" ht="28" customHeight="1">
      <c r="A19" s="9" t="n">
        <v>15</v>
      </c>
      <c r="B19" s="13" t="inlineStr">
        <is>
          <t>Roblox</t>
        </is>
      </c>
      <c r="C19" s="9" t="inlineStr">
        <is>
          <t>A</t>
        </is>
      </c>
      <c r="D19" s="13" t="inlineStr">
        <is>
          <t>QA &amp; Testing</t>
        </is>
      </c>
      <c r="E19" s="55" t="n">
        <v>46426</v>
      </c>
      <c r="F19" s="14" t="n">
        <v>300000</v>
      </c>
      <c r="G19" s="13" t="inlineStr">
        <is>
          <t>Sent</t>
        </is>
      </c>
      <c r="H19" s="55" t="n">
        <v>46456</v>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47.xml><?xml version="1.0" encoding="utf-8"?>
<worksheet xmlns="http://schemas.openxmlformats.org/spreadsheetml/2006/main">
  <sheetPr>
    <outlinePr summaryBelow="1" summaryRight="1"/>
    <pageSetUpPr fitToPage="1"/>
  </sheetPr>
  <dimension ref="A1:H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6" customWidth="1" min="3" max="3"/>
    <col width="22" customWidth="1" min="4" max="4"/>
    <col width="14" customWidth="1" min="5" max="5"/>
    <col width="14" customWidth="1" min="6" max="6"/>
    <col width="16" customWidth="1" min="7" max="7"/>
    <col width="18" customWidth="1" min="8" max="8"/>
  </cols>
  <sheetData>
    <row r="1" ht="28" customHeight="1">
      <c r="A1" s="1" t="inlineStr">
        <is>
          <t>CLOSED-WON TRACKER — Revenue Tracker</t>
        </is>
      </c>
    </row>
    <row r="2" ht="22" customHeight="1">
      <c r="A2" s="2" t="inlineStr">
        <is>
          <t>All deals closed-won + revenue</t>
        </is>
      </c>
    </row>
    <row r="4" ht="36" customHeight="1">
      <c r="A4" s="8" t="inlineStr">
        <is>
          <t>#</t>
        </is>
      </c>
      <c r="B4" s="8" t="inlineStr">
        <is>
          <t>Account</t>
        </is>
      </c>
      <c r="C4" s="8" t="inlineStr">
        <is>
          <t>Tier</t>
        </is>
      </c>
      <c r="D4" s="8" t="inlineStr">
        <is>
          <t>Service</t>
        </is>
      </c>
      <c r="E4" s="8" t="inlineStr">
        <is>
          <t>Close Date</t>
        </is>
      </c>
      <c r="F4" s="8" t="inlineStr">
        <is>
          <t>Deal Value $</t>
        </is>
      </c>
      <c r="G4" s="8" t="inlineStr">
        <is>
          <t>Phase</t>
        </is>
      </c>
      <c r="H4" s="8" t="inlineStr">
        <is>
          <t>Cumulative Revenue $</t>
        </is>
      </c>
    </row>
    <row r="5" ht="28" customHeight="1">
      <c r="A5" s="9" t="n">
        <v>1</v>
      </c>
      <c r="B5" s="13" t="inlineStr">
        <is>
          <t>SoFi Technologies</t>
        </is>
      </c>
      <c r="C5" s="9" t="inlineStr">
        <is>
          <t>A</t>
        </is>
      </c>
      <c r="D5" s="13" t="inlineStr">
        <is>
          <t>QA &amp; Testing</t>
        </is>
      </c>
      <c r="E5" s="55" t="n">
        <v>46341</v>
      </c>
      <c r="F5" s="24" t="n">
        <v>200000</v>
      </c>
      <c r="G5" s="13" t="inlineStr">
        <is>
          <t>Phase 3</t>
        </is>
      </c>
      <c r="H5" s="56" t="n">
        <v>200000</v>
      </c>
    </row>
    <row r="6" ht="28" customHeight="1">
      <c r="A6" s="9" t="n">
        <v>2</v>
      </c>
      <c r="B6" s="13" t="inlineStr">
        <is>
          <t>LendingClub</t>
        </is>
      </c>
      <c r="C6" s="9" t="inlineStr">
        <is>
          <t>A</t>
        </is>
      </c>
      <c r="D6" s="13" t="inlineStr">
        <is>
          <t>RPA</t>
        </is>
      </c>
      <c r="E6" s="55" t="n">
        <v>46356</v>
      </c>
      <c r="F6" s="24" t="n">
        <v>200000</v>
      </c>
      <c r="G6" s="13" t="inlineStr">
        <is>
          <t>Phase 4</t>
        </is>
      </c>
      <c r="H6" s="56" t="n">
        <v>400000</v>
      </c>
    </row>
    <row r="7" ht="28" customHeight="1">
      <c r="A7" s="9" t="n">
        <v>3</v>
      </c>
      <c r="B7" s="13" t="inlineStr">
        <is>
          <t>GitLab</t>
        </is>
      </c>
      <c r="C7" s="9" t="inlineStr">
        <is>
          <t>A</t>
        </is>
      </c>
      <c r="D7" s="13" t="inlineStr">
        <is>
          <t>QA &amp; Testing</t>
        </is>
      </c>
      <c r="E7" s="55" t="n">
        <v>46371</v>
      </c>
      <c r="F7" s="24" t="n">
        <v>200000</v>
      </c>
      <c r="G7" s="13" t="inlineStr">
        <is>
          <t>Phase 4</t>
        </is>
      </c>
      <c r="H7" s="56" t="n">
        <v>600000</v>
      </c>
    </row>
    <row r="8" ht="28" customHeight="1">
      <c r="A8" s="9" t="n">
        <v>4</v>
      </c>
      <c r="B8" s="13" t="inlineStr">
        <is>
          <t>Procore</t>
        </is>
      </c>
      <c r="C8" s="9" t="inlineStr">
        <is>
          <t>A</t>
        </is>
      </c>
      <c r="D8" s="13" t="inlineStr">
        <is>
          <t>QA &amp; Testing</t>
        </is>
      </c>
      <c r="E8" s="55" t="n">
        <v>46386</v>
      </c>
      <c r="F8" s="24" t="n">
        <v>200000</v>
      </c>
      <c r="G8" s="13" t="inlineStr">
        <is>
          <t>Phase 5</t>
        </is>
      </c>
      <c r="H8" s="56" t="n">
        <v>800000</v>
      </c>
    </row>
    <row r="9" ht="28" customHeight="1">
      <c r="A9" s="9" t="n">
        <v>5</v>
      </c>
      <c r="B9" s="13" t="inlineStr">
        <is>
          <t>Mashreq Bank</t>
        </is>
      </c>
      <c r="C9" s="9" t="inlineStr">
        <is>
          <t>A</t>
        </is>
      </c>
      <c r="D9" s="13" t="inlineStr">
        <is>
          <t>Digital Transformation</t>
        </is>
      </c>
      <c r="E9" s="55" t="n">
        <v>46391</v>
      </c>
      <c r="F9" s="24" t="n">
        <v>250000</v>
      </c>
      <c r="G9" s="13" t="inlineStr">
        <is>
          <t>Phase 5</t>
        </is>
      </c>
      <c r="H9" s="56" t="n">
        <v>1050000</v>
      </c>
    </row>
    <row r="10" ht="28" customHeight="1">
      <c r="A10" s="9" t="n">
        <v>6</v>
      </c>
      <c r="B10" s="13" t="inlineStr">
        <is>
          <t>Coupa</t>
        </is>
      </c>
      <c r="C10" s="9" t="inlineStr">
        <is>
          <t>A</t>
        </is>
      </c>
      <c r="D10" s="13" t="inlineStr">
        <is>
          <t>QA &amp; Testing</t>
        </is>
      </c>
      <c r="E10" s="55" t="n">
        <v>46401</v>
      </c>
      <c r="F10" s="24" t="n">
        <v>200000</v>
      </c>
      <c r="G10" s="13" t="inlineStr">
        <is>
          <t>Phase 5</t>
        </is>
      </c>
      <c r="H10" s="56" t="n">
        <v>1250000</v>
      </c>
    </row>
    <row r="11" ht="28" customHeight="1">
      <c r="A11" s="9" t="n">
        <v>7</v>
      </c>
      <c r="B11" s="13" t="inlineStr">
        <is>
          <t>BlackLine</t>
        </is>
      </c>
      <c r="C11" s="9" t="inlineStr">
        <is>
          <t>A</t>
        </is>
      </c>
      <c r="D11" s="13" t="inlineStr">
        <is>
          <t>QA &amp; Testing</t>
        </is>
      </c>
      <c r="E11" s="55" t="n">
        <v>46411</v>
      </c>
      <c r="F11" s="24" t="n">
        <v>200000</v>
      </c>
      <c r="G11" s="13" t="inlineStr">
        <is>
          <t>Phase 6</t>
        </is>
      </c>
      <c r="H11" s="56" t="n">
        <v>1450000</v>
      </c>
    </row>
    <row r="12" ht="28" customHeight="1">
      <c r="A12" s="9" t="n">
        <v>8</v>
      </c>
      <c r="B12" s="13" t="inlineStr">
        <is>
          <t>Workiva</t>
        </is>
      </c>
      <c r="C12" s="9" t="inlineStr">
        <is>
          <t>A</t>
        </is>
      </c>
      <c r="D12" s="13" t="inlineStr">
        <is>
          <t>QA &amp; Testing</t>
        </is>
      </c>
      <c r="E12" s="55" t="n">
        <v>46421</v>
      </c>
      <c r="F12" s="24" t="n">
        <v>200000</v>
      </c>
      <c r="G12" s="13" t="inlineStr">
        <is>
          <t>Phase 6</t>
        </is>
      </c>
      <c r="H12" s="56" t="n">
        <v>1650000</v>
      </c>
    </row>
    <row r="13" ht="28" customHeight="1">
      <c r="A13" s="9" t="n">
        <v>9</v>
      </c>
      <c r="B13" s="13" t="inlineStr">
        <is>
          <t>Sprinklr</t>
        </is>
      </c>
      <c r="C13" s="9" t="inlineStr">
        <is>
          <t>A</t>
        </is>
      </c>
      <c r="D13" s="13" t="inlineStr">
        <is>
          <t>QA &amp; Testing</t>
        </is>
      </c>
      <c r="E13" s="55" t="n">
        <v>46431</v>
      </c>
      <c r="F13" s="24" t="n">
        <v>200000</v>
      </c>
      <c r="G13" s="13" t="inlineStr">
        <is>
          <t>Phase 6</t>
        </is>
      </c>
      <c r="H13" s="56" t="n">
        <v>1850000</v>
      </c>
    </row>
    <row r="14" ht="28" customHeight="1">
      <c r="A14" s="9" t="n">
        <v>10</v>
      </c>
      <c r="B14" s="13" t="inlineStr">
        <is>
          <t>Hinge Health</t>
        </is>
      </c>
      <c r="C14" s="9" t="inlineStr">
        <is>
          <t>A</t>
        </is>
      </c>
      <c r="D14" s="13" t="inlineStr">
        <is>
          <t>QA &amp; Testing</t>
        </is>
      </c>
      <c r="E14" s="55" t="n">
        <v>46446</v>
      </c>
      <c r="F14" s="24" t="n">
        <v>200000</v>
      </c>
      <c r="G14" s="13" t="inlineStr">
        <is>
          <t>Phase 7</t>
        </is>
      </c>
      <c r="H14" s="56" t="n">
        <v>2050000</v>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48.xml><?xml version="1.0" encoding="utf-8"?>
<worksheet xmlns="http://schemas.openxmlformats.org/spreadsheetml/2006/main">
  <sheetPr>
    <outlinePr summaryBelow="1" summaryRight="1"/>
    <pageSetUpPr fitToPage="1"/>
  </sheetPr>
  <dimension ref="A1:G13"/>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22" customWidth="1" min="3" max="3"/>
    <col width="42" customWidth="1" min="4" max="4"/>
    <col width="18" customWidth="1" min="5" max="5"/>
    <col width="12" customWidth="1" min="6" max="6"/>
    <col width="32" customWidth="1" min="7" max="7"/>
  </cols>
  <sheetData>
    <row r="1" ht="28" customHeight="1">
      <c r="A1" s="1" t="inlineStr">
        <is>
          <t>TIME ZONE SCHEDULE — IST-Based CRO Daily Cadence</t>
        </is>
      </c>
    </row>
    <row r="2" ht="22" customHeight="1">
      <c r="A2" s="2" t="inlineStr">
        <is>
          <t>Per CRO Master Prompt §29: India mornings for ME; India afternoons/evenings for US</t>
        </is>
      </c>
    </row>
    <row r="4" ht="36" customHeight="1">
      <c r="A4" s="8" t="inlineStr">
        <is>
          <t>IST Window</t>
        </is>
      </c>
      <c r="B4" s="8" t="inlineStr">
        <is>
          <t>Duration</t>
        </is>
      </c>
      <c r="C4" s="8" t="inlineStr">
        <is>
          <t>Target Market</t>
        </is>
      </c>
      <c r="D4" s="8" t="inlineStr">
        <is>
          <t>Activity</t>
        </is>
      </c>
      <c r="E4" s="8" t="inlineStr">
        <is>
          <t>Day Part</t>
        </is>
      </c>
      <c r="F4" s="8" t="inlineStr">
        <is>
          <t>Energy</t>
        </is>
      </c>
      <c r="G4" s="8" t="inlineStr">
        <is>
          <t>Constraints</t>
        </is>
      </c>
    </row>
    <row r="5" ht="42" customHeight="1">
      <c r="A5" s="9" t="inlineStr">
        <is>
          <t>06:00-08:00 IST</t>
        </is>
      </c>
      <c r="B5" s="9" t="inlineStr">
        <is>
          <t>2 hrs</t>
        </is>
      </c>
      <c r="C5" s="9" t="inlineStr">
        <is>
          <t>ME (UAE/KSA/Qatar)</t>
        </is>
      </c>
      <c r="D5" s="13" t="inlineStr">
        <is>
          <t>Pre-call research + LinkedIn CXO verification + Apollo intent scan</t>
        </is>
      </c>
      <c r="E5" s="9" t="inlineStr">
        <is>
          <t>Early morning</t>
        </is>
      </c>
      <c r="F5" s="9" t="inlineStr">
        <is>
          <t>High</t>
        </is>
      </c>
      <c r="G5" s="13" t="inlineStr">
        <is>
          <t>ME CXOs check LinkedIn 8-10 AM local</t>
        </is>
      </c>
    </row>
    <row r="6" ht="42" customHeight="1">
      <c r="A6" s="9" t="inlineStr">
        <is>
          <t>08:00-09:00 IST</t>
        </is>
      </c>
      <c r="B6" s="9" t="inlineStr">
        <is>
          <t>1 hr</t>
        </is>
      </c>
      <c r="C6" s="9" t="inlineStr">
        <is>
          <t>Self + India ops</t>
        </is>
      </c>
      <c r="D6" s="13" t="inlineStr">
        <is>
          <t>Daily plan review + partner emails (Wipro/Infosys/TCS)</t>
        </is>
      </c>
      <c r="E6" s="9" t="inlineStr">
        <is>
          <t>Morning planning</t>
        </is>
      </c>
      <c r="F6" s="9" t="inlineStr">
        <is>
          <t>High</t>
        </is>
      </c>
      <c r="G6" s="13" t="inlineStr">
        <is>
          <t>Indian business hours</t>
        </is>
      </c>
    </row>
    <row r="7" ht="42" customHeight="1">
      <c r="A7" s="9" t="inlineStr">
        <is>
          <t>09:00-13:00 IST</t>
        </is>
      </c>
      <c r="B7" s="9" t="inlineStr">
        <is>
          <t>4 hrs</t>
        </is>
      </c>
      <c r="C7" s="9" t="inlineStr">
        <is>
          <t>US East (asleep)</t>
        </is>
      </c>
      <c r="D7" s="13" t="inlineStr">
        <is>
          <t>Email drafting + proposal writing + SOW negotiation + content creation</t>
        </is>
      </c>
      <c r="E7" s="9" t="inlineStr">
        <is>
          <t>Mid-day execution</t>
        </is>
      </c>
      <c r="F7" s="9" t="inlineStr">
        <is>
          <t>High</t>
        </is>
      </c>
      <c r="G7" s="13" t="inlineStr">
        <is>
          <t>US East asleep; use for prep work</t>
        </is>
      </c>
    </row>
    <row r="8" ht="42" customHeight="1">
      <c r="A8" s="9" t="inlineStr">
        <is>
          <t>13:00-14:30 IST</t>
        </is>
      </c>
      <c r="B8" s="9" t="inlineStr">
        <is>
          <t>1.5 hrs</t>
        </is>
      </c>
      <c r="C8" s="9" t="inlineStr">
        <is>
          <t>ME (UAE 11:30-13:00)</t>
        </is>
      </c>
      <c r="D8" s="13" t="inlineStr">
        <is>
          <t>ME calls + LinkedIn InMail to ME CXOs</t>
        </is>
      </c>
      <c r="E8" s="9" t="inlineStr">
        <is>
          <t>Afternoon</t>
        </is>
      </c>
      <c r="F8" s="9" t="inlineStr">
        <is>
          <t>Medium</t>
        </is>
      </c>
      <c r="G8" s="13" t="inlineStr">
        <is>
          <t>UAE lunch 13:00-14:00</t>
        </is>
      </c>
    </row>
    <row r="9" ht="42" customHeight="1">
      <c r="A9" s="9" t="inlineStr">
        <is>
          <t>14:30-17:00 IST</t>
        </is>
      </c>
      <c r="B9" s="9" t="inlineStr">
        <is>
          <t>2.5 hrs</t>
        </is>
      </c>
      <c r="C9" s="9" t="inlineStr">
        <is>
          <t>US East (06:00-08:30 EST)</t>
        </is>
      </c>
      <c r="D9" s="13" t="inlineStr">
        <is>
          <t>Cold calls to US East + LinkedIn InMail + email follow-ups</t>
        </is>
      </c>
      <c r="E9" s="9" t="inlineStr">
        <is>
          <t>Late afternoon</t>
        </is>
      </c>
      <c r="F9" s="9" t="inlineStr">
        <is>
          <t>High</t>
        </is>
      </c>
      <c r="G9" s="13" t="inlineStr">
        <is>
          <t>PEAK US East calling window</t>
        </is>
      </c>
    </row>
    <row r="10" ht="42" customHeight="1">
      <c r="A10" s="9" t="inlineStr">
        <is>
          <t>17:00-18:00 IST</t>
        </is>
      </c>
      <c r="B10" s="9" t="inlineStr">
        <is>
          <t>1 hr</t>
        </is>
      </c>
      <c r="C10" s="9" t="inlineStr">
        <is>
          <t>Family break</t>
        </is>
      </c>
      <c r="D10" s="13" t="inlineStr">
        <is>
          <t>Dinner + reset</t>
        </is>
      </c>
      <c r="E10" s="9" t="inlineStr">
        <is>
          <t>Evening break</t>
        </is>
      </c>
      <c r="F10" s="9" t="inlineStr">
        <is>
          <t>Recovery</t>
        </is>
      </c>
      <c r="G10" s="13" t="inlineStr">
        <is>
          <t>Mandatory — burnout protection</t>
        </is>
      </c>
    </row>
    <row r="11" ht="42" customHeight="1">
      <c r="A11" s="9" t="inlineStr">
        <is>
          <t>18:00-20:00 IST</t>
        </is>
      </c>
      <c r="B11" s="9" t="inlineStr">
        <is>
          <t>2 hrs</t>
        </is>
      </c>
      <c r="C11" s="9" t="inlineStr">
        <is>
          <t>US Central + US East</t>
        </is>
      </c>
      <c r="D11" s="13" t="inlineStr">
        <is>
          <t>Cold calls to US Central + US East follow-up</t>
        </is>
      </c>
      <c r="E11" s="9" t="inlineStr">
        <is>
          <t>Evening</t>
        </is>
      </c>
      <c r="F11" s="9" t="inlineStr">
        <is>
          <t>Medium</t>
        </is>
      </c>
      <c r="G11" s="13" t="inlineStr">
        <is>
          <t>US Central calling window</t>
        </is>
      </c>
    </row>
    <row r="12" ht="42" customHeight="1">
      <c r="A12" s="9" t="inlineStr">
        <is>
          <t>20:00-22:30 IST</t>
        </is>
      </c>
      <c r="B12" s="9" t="inlineStr">
        <is>
          <t>2.5 hrs</t>
        </is>
      </c>
      <c r="C12" s="9" t="inlineStr">
        <is>
          <t>US West + Mountain</t>
        </is>
      </c>
      <c r="D12" s="13" t="inlineStr">
        <is>
          <t>Cold calls to US West + LinkedIn InMail + email follow-ups</t>
        </is>
      </c>
      <c r="E12" s="9" t="inlineStr">
        <is>
          <t>Night</t>
        </is>
      </c>
      <c r="F12" s="9" t="inlineStr">
        <is>
          <t>Medium</t>
        </is>
      </c>
      <c r="G12" s="13" t="inlineStr">
        <is>
          <t>US West peak calling window</t>
        </is>
      </c>
    </row>
    <row r="13" ht="42" customHeight="1">
      <c r="A13" s="9" t="inlineStr">
        <is>
          <t>22:30-23:30 IST</t>
        </is>
      </c>
      <c r="B13" s="9" t="inlineStr">
        <is>
          <t>1 hr</t>
        </is>
      </c>
      <c r="C13" s="9" t="inlineStr">
        <is>
          <t>US West (10:00-11:00 PST)</t>
        </is>
      </c>
      <c r="D13" s="13" t="inlineStr">
        <is>
          <t>Last calls + tomorrow's prep + CRM update</t>
        </is>
      </c>
      <c r="E13" s="9" t="inlineStr">
        <is>
          <t>Late night</t>
        </is>
      </c>
      <c r="F13" s="9" t="inlineStr">
        <is>
          <t>Low</t>
        </is>
      </c>
      <c r="G13" s="13" t="inlineStr">
        <is>
          <t>Wind-down; only urgent follow-ups</t>
        </is>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49.xml><?xml version="1.0" encoding="utf-8"?>
<worksheet xmlns="http://schemas.openxmlformats.org/spreadsheetml/2006/main">
  <sheetPr>
    <outlinePr summaryBelow="1" summaryRight="1"/>
    <pageSetUpPr fitToPage="1"/>
  </sheetPr>
  <dimension ref="A1:F12"/>
  <sheetViews>
    <sheetView workbookViewId="0">
      <pane ySplit="4" topLeftCell="A5" activePane="bottomLeft" state="frozen"/>
      <selection pane="bottomLeft" activeCell="A1" sqref="A1"/>
    </sheetView>
  </sheetViews>
  <sheetFormatPr baseColWidth="8" defaultRowHeight="15"/>
  <cols>
    <col width="32" customWidth="1" min="1" max="1"/>
    <col width="22" customWidth="1" min="2" max="2"/>
    <col width="28" customWidth="1" min="3" max="3"/>
    <col width="14" customWidth="1" min="4" max="4"/>
    <col width="16" customWidth="1" min="5" max="5"/>
    <col width="28" customWidth="1" min="6" max="6"/>
  </cols>
  <sheetData>
    <row r="1" ht="28" customHeight="1">
      <c r="A1" s="1" t="inlineStr">
        <is>
          <t>RESOURCE PLAN — Hiring Triggers</t>
        </is>
      </c>
    </row>
    <row r="2" ht="22" customHeight="1">
      <c r="A2" s="2" t="inlineStr">
        <is>
          <t>Per CRO Master Prompt §48: When additional resources become economically justified</t>
        </is>
      </c>
    </row>
    <row r="4" ht="36" customHeight="1">
      <c r="A4" s="8" t="inlineStr">
        <is>
          <t>Trigger</t>
        </is>
      </c>
      <c r="B4" s="8" t="inlineStr">
        <is>
          <t>Threshold</t>
        </is>
      </c>
      <c r="C4" s="8" t="inlineStr">
        <is>
          <t>Role to Add</t>
        </is>
      </c>
      <c r="D4" s="8" t="inlineStr">
        <is>
          <t>Cost / Month</t>
        </is>
      </c>
      <c r="E4" s="8" t="inlineStr">
        <is>
          <t>Timing</t>
        </is>
      </c>
      <c r="F4" s="8" t="inlineStr">
        <is>
          <t>Source</t>
        </is>
      </c>
    </row>
    <row r="5" ht="32" customHeight="1">
      <c r="A5" s="13" t="inlineStr">
        <is>
          <t>Active deals exceed 30</t>
        </is>
      </c>
      <c r="B5" s="9" t="inlineStr">
        <is>
          <t>30 active opportunities</t>
        </is>
      </c>
      <c r="C5" s="13" t="inlineStr">
        <is>
          <t>SDR (Sales Dev Rep)</t>
        </is>
      </c>
      <c r="D5" s="9" t="inlineStr">
        <is>
          <t>$3-5K</t>
        </is>
      </c>
      <c r="E5" s="9" t="inlineStr">
        <is>
          <t>Phase 3 mid</t>
        </is>
      </c>
      <c r="F5" s="13" t="inlineStr">
        <is>
          <t>LinkedIn + Naukri India</t>
        </is>
      </c>
    </row>
    <row r="6" ht="32" customHeight="1">
      <c r="A6" s="13" t="inlineStr">
        <is>
          <t>Won deals exceed 3</t>
        </is>
      </c>
      <c r="B6" s="9" t="inlineStr">
        <is>
          <t>3 closed deals</t>
        </is>
      </c>
      <c r="C6" s="13" t="inlineStr">
        <is>
          <t>Delivery Lead (senior)</t>
        </is>
      </c>
      <c r="D6" s="9" t="inlineStr">
        <is>
          <t>$6-8K</t>
        </is>
      </c>
      <c r="E6" s="9" t="inlineStr">
        <is>
          <t>Phase 4 start</t>
        </is>
      </c>
      <c r="F6" s="13" t="inlineStr">
        <is>
          <t>LinkedIn + India networks</t>
        </is>
      </c>
    </row>
    <row r="7" ht="32" customHeight="1">
      <c r="A7" s="13" t="inlineStr">
        <is>
          <t>Won deals exceed 5</t>
        </is>
      </c>
      <c r="B7" s="9" t="inlineStr">
        <is>
          <t>5 closed deals</t>
        </is>
      </c>
      <c r="C7" s="13" t="inlineStr">
        <is>
          <t>Junior Delivery (2 people)</t>
        </is>
      </c>
      <c r="D7" s="9" t="inlineStr">
        <is>
          <t>$3-4K each</t>
        </is>
      </c>
      <c r="E7" s="9" t="inlineStr">
        <is>
          <t>Phase 5</t>
        </is>
      </c>
      <c r="F7" s="13" t="inlineStr">
        <is>
          <t>India talent</t>
        </is>
      </c>
    </row>
    <row r="8" ht="32" customHeight="1">
      <c r="A8" s="13" t="inlineStr">
        <is>
          <t>Pipeline exceeds $5M</t>
        </is>
      </c>
      <c r="B8" s="9" t="inlineStr">
        <is>
          <t>$5M pipeline</t>
        </is>
      </c>
      <c r="C8" s="13" t="inlineStr">
        <is>
          <t>Pre-sales Solution Architect</t>
        </is>
      </c>
      <c r="D8" s="9" t="inlineStr">
        <is>
          <t>$5-7K</t>
        </is>
      </c>
      <c r="E8" s="9" t="inlineStr">
        <is>
          <t>Phase 4</t>
        </is>
      </c>
      <c r="F8" s="13" t="inlineStr">
        <is>
          <t>Industry network</t>
        </is>
      </c>
    </row>
    <row r="9" ht="32" customHeight="1">
      <c r="A9" s="13" t="inlineStr">
        <is>
          <t>Marketing content cadence</t>
        </is>
      </c>
      <c r="B9" s="9" t="inlineStr">
        <is>
          <t>4+ webinars + 6 articles committed</t>
        </is>
      </c>
      <c r="C9" s="13" t="inlineStr">
        <is>
          <t>Fractional Marketing Lead</t>
        </is>
      </c>
      <c r="D9" s="9" t="inlineStr">
        <is>
          <t>$2-3K</t>
        </is>
      </c>
      <c r="E9" s="9" t="inlineStr">
        <is>
          <t>Phase 3 mid</t>
        </is>
      </c>
      <c r="F9" s="13" t="inlineStr">
        <is>
          <t>LinkedIn + freelance</t>
        </is>
      </c>
    </row>
    <row r="10" ht="32" customHeight="1">
      <c r="A10" s="13" t="inlineStr">
        <is>
          <t>Annual revenue exceeds $3M</t>
        </is>
      </c>
      <c r="B10" s="9" t="inlineStr">
        <is>
          <t>$3M ARR</t>
        </is>
      </c>
      <c r="C10" s="13" t="inlineStr">
        <is>
          <t>Sales Engineer</t>
        </is>
      </c>
      <c r="D10" s="9" t="inlineStr">
        <is>
          <t>$5-7K</t>
        </is>
      </c>
      <c r="E10" s="9" t="inlineStr">
        <is>
          <t>Year 2</t>
        </is>
      </c>
      <c r="F10" s="13" t="inlineStr">
        <is>
          <t>Industry network</t>
        </is>
      </c>
    </row>
    <row r="11" ht="32" customHeight="1">
      <c r="A11" s="13" t="inlineStr">
        <is>
          <t>Annual revenue exceeds $5M</t>
        </is>
      </c>
      <c r="B11" s="9" t="inlineStr">
        <is>
          <t>$5M ARR</t>
        </is>
      </c>
      <c r="C11" s="13" t="inlineStr">
        <is>
          <t>Account Executive (US)</t>
        </is>
      </c>
      <c r="D11" s="9" t="inlineStr">
        <is>
          <t>$8-12K + commission</t>
        </is>
      </c>
      <c r="E11" s="9" t="inlineStr">
        <is>
          <t>Year 2 H2</t>
        </is>
      </c>
      <c r="F11" s="13" t="inlineStr">
        <is>
          <t>LinkedIn + US networks</t>
        </is>
      </c>
    </row>
    <row r="12" ht="32" customHeight="1">
      <c r="A12" s="13" t="inlineStr">
        <is>
          <t>Annual revenue exceeds $10M</t>
        </is>
      </c>
      <c r="B12" s="9" t="inlineStr">
        <is>
          <t>$10M ARR</t>
        </is>
      </c>
      <c r="C12" s="13" t="inlineStr">
        <is>
          <t>COO</t>
        </is>
      </c>
      <c r="D12" s="9" t="inlineStr">
        <is>
          <t>$15-20K</t>
        </is>
      </c>
      <c r="E12" s="9" t="inlineStr">
        <is>
          <t>Year 3</t>
        </is>
      </c>
      <c r="F12" s="13" t="inlineStr">
        <is>
          <t>Industry network</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50.xml><?xml version="1.0" encoding="utf-8"?>
<worksheet xmlns="http://schemas.openxmlformats.org/spreadsheetml/2006/main">
  <sheetPr>
    <outlinePr summaryBelow="1" summaryRight="1"/>
    <pageSetUpPr fitToPage="1"/>
  </sheetPr>
  <dimension ref="A1:H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14" customWidth="1" min="3" max="3"/>
    <col width="12" customWidth="1" min="4" max="4"/>
    <col width="14" customWidth="1" min="5" max="5"/>
    <col width="12" customWidth="1" min="6" max="6"/>
    <col width="50" customWidth="1" min="7" max="7"/>
    <col width="32" customWidth="1" min="8" max="8"/>
  </cols>
  <sheetData>
    <row r="1" ht="28" customHeight="1">
      <c r="A1" s="1" t="inlineStr">
        <is>
          <t>RISK REGISTER — Top 12 Risks with Mitigation</t>
        </is>
      </c>
    </row>
    <row r="2" ht="22" customHeight="1">
      <c r="A2" s="2" t="inlineStr">
        <is>
          <t>Per CRO Master Prompt: Each risk has mitigation + owner + trigger to act</t>
        </is>
      </c>
    </row>
    <row r="4" ht="36" customHeight="1">
      <c r="A4" s="8" t="inlineStr">
        <is>
          <t>#</t>
        </is>
      </c>
      <c r="B4" s="8" t="inlineStr">
        <is>
          <t>Risk</t>
        </is>
      </c>
      <c r="C4" s="8" t="inlineStr">
        <is>
          <t>Category</t>
        </is>
      </c>
      <c r="D4" s="8" t="inlineStr">
        <is>
          <t>Probability</t>
        </is>
      </c>
      <c r="E4" s="8" t="inlineStr">
        <is>
          <t>Impact $</t>
        </is>
      </c>
      <c r="F4" s="8" t="inlineStr">
        <is>
          <t>Severity</t>
        </is>
      </c>
      <c r="G4" s="8" t="inlineStr">
        <is>
          <t>Mitigation</t>
        </is>
      </c>
      <c r="H4" s="8" t="inlineStr">
        <is>
          <t>Trigger to Act</t>
        </is>
      </c>
    </row>
    <row r="5" ht="50" customHeight="1">
      <c r="A5" s="9" t="n">
        <v>1</v>
      </c>
      <c r="B5" s="13" t="inlineStr">
        <is>
          <t>CRO falls sick / personal emergency</t>
        </is>
      </c>
      <c r="C5" s="9" t="inlineStr">
        <is>
          <t>Continuity</t>
        </is>
      </c>
      <c r="D5" s="18" t="n">
        <v>0.05</v>
      </c>
      <c r="E5" s="14" t="n">
        <v>2000000</v>
      </c>
      <c r="F5" s="39" t="inlineStr">
        <is>
          <t>Critical</t>
        </is>
      </c>
      <c r="G5" s="13" t="inlineStr">
        <is>
          <t>Backup CRO identified by Day 60 (fractional CRO); key-person life insurance $1M</t>
        </is>
      </c>
      <c r="H5" s="13" t="inlineStr">
        <is>
          <t>CRO out &gt;5 days</t>
        </is>
      </c>
    </row>
    <row r="6" ht="50" customHeight="1">
      <c r="A6" s="9" t="n">
        <v>2</v>
      </c>
      <c r="B6" s="13" t="inlineStr">
        <is>
          <t>Cold email deliverability drops (domain blacklist)</t>
        </is>
      </c>
      <c r="C6" s="9" t="inlineStr">
        <is>
          <t>Marketing</t>
        </is>
      </c>
      <c r="D6" s="18" t="n">
        <v>0.2</v>
      </c>
      <c r="E6" s="14" t="n">
        <v>300000</v>
      </c>
      <c r="F6" s="22" t="inlineStr">
        <is>
          <t>High</t>
        </is>
      </c>
      <c r="G6" s="13" t="inlineStr">
        <is>
          <t>Lemwarm warmup; NeverBounce email verification; dedicated sending domain</t>
        </is>
      </c>
      <c r="H6" s="13" t="inlineStr">
        <is>
          <t>Bounce rate &gt;5% or open rate &lt;15%</t>
        </is>
      </c>
    </row>
    <row r="7" ht="50" customHeight="1">
      <c r="A7" s="9" t="n">
        <v>3</v>
      </c>
      <c r="B7" s="13" t="inlineStr">
        <is>
          <t>Mid-market deals slip beyond 90-day cycle</t>
        </is>
      </c>
      <c r="C7" s="9" t="inlineStr">
        <is>
          <t>Sales</t>
        </is>
      </c>
      <c r="D7" s="18" t="n">
        <v>0.3</v>
      </c>
      <c r="E7" s="14" t="n">
        <v>500000</v>
      </c>
      <c r="F7" s="22" t="inlineStr">
        <is>
          <t>High</t>
        </is>
      </c>
      <c r="G7" s="13" t="inlineStr">
        <is>
          <t>Mutual Action Plan; weekly forecast review; aging report triggers escalation</t>
        </is>
      </c>
      <c r="H7" s="13" t="inlineStr">
        <is>
          <t>3+ deals slip &gt;30 days</t>
        </is>
      </c>
    </row>
    <row r="8" ht="50" customHeight="1">
      <c r="A8" s="9" t="n">
        <v>4</v>
      </c>
      <c r="B8" s="13" t="inlineStr">
        <is>
          <t>Cash flow negative beyond Month 2</t>
        </is>
      </c>
      <c r="C8" s="9" t="inlineStr">
        <is>
          <t>Financial</t>
        </is>
      </c>
      <c r="D8" s="18" t="n">
        <v>0.15</v>
      </c>
      <c r="E8" s="14" t="n">
        <v>80000</v>
      </c>
      <c r="F8" s="22" t="inlineStr">
        <is>
          <t>Medium</t>
        </is>
      </c>
      <c r="G8" s="13" t="inlineStr">
        <is>
          <t>$200K starting buffer; line of credit $250K backup</t>
        </is>
      </c>
      <c r="H8" s="13" t="inlineStr">
        <is>
          <t>Cash balance &lt; $100K</t>
        </is>
      </c>
    </row>
    <row r="9" ht="50" customHeight="1">
      <c r="A9" s="9" t="n">
        <v>5</v>
      </c>
      <c r="B9" s="13" t="inlineStr">
        <is>
          <t>Major competitor undercuts pricing by 30%+</t>
        </is>
      </c>
      <c r="C9" s="9" t="inlineStr">
        <is>
          <t>Competitive</t>
        </is>
      </c>
      <c r="D9" s="18" t="n">
        <v>0.25</v>
      </c>
      <c r="E9" s="14" t="n">
        <v>400000</v>
      </c>
      <c r="F9" s="22" t="inlineStr">
        <is>
          <t>High</t>
        </is>
      </c>
      <c r="G9" s="13" t="inlineStr">
        <is>
          <t>Battle cards; emphasize senior CRO attention + named accelerators</t>
        </is>
      </c>
      <c r="H9" s="13" t="inlineStr">
        <is>
          <t>Lose 2 deals on price</t>
        </is>
      </c>
    </row>
    <row r="10" ht="50" customHeight="1">
      <c r="A10" s="9" t="n">
        <v>6</v>
      </c>
      <c r="B10" s="13" t="inlineStr">
        <is>
          <t>UAE DMCC entity delays beyond 60 days</t>
        </is>
      </c>
      <c r="C10" s="9" t="inlineStr">
        <is>
          <t>Operational</t>
        </is>
      </c>
      <c r="D10" s="18" t="n">
        <v>0.15</v>
      </c>
      <c r="E10" s="14" t="n">
        <v>500000</v>
      </c>
      <c r="F10" s="22" t="inlineStr">
        <is>
          <t>High</t>
        </is>
      </c>
      <c r="G10" s="13" t="inlineStr">
        <is>
          <t>Start Day 1; use approved DMCC agent; backup: operate via Indian entity</t>
        </is>
      </c>
      <c r="H10" s="13" t="inlineStr">
        <is>
          <t>Day 45 status check</t>
        </is>
      </c>
    </row>
    <row r="11" ht="50" customHeight="1">
      <c r="A11" s="9" t="n">
        <v>7</v>
      </c>
      <c r="B11" s="13" t="inlineStr">
        <is>
          <t>KSA MISA license delays beyond 90 days</t>
        </is>
      </c>
      <c r="C11" s="9" t="inlineStr">
        <is>
          <t>Operational</t>
        </is>
      </c>
      <c r="D11" s="18" t="n">
        <v>0.2</v>
      </c>
      <c r="E11" s="14" t="n">
        <v>300000</v>
      </c>
      <c r="F11" s="22" t="inlineStr">
        <is>
          <t>Medium</t>
        </is>
      </c>
      <c r="G11" s="13" t="inlineStr">
        <is>
          <t>Use UAE entity for KSA deals in year-1</t>
        </is>
      </c>
      <c r="H11" s="13" t="inlineStr">
        <is>
          <t>Day 75 status check</t>
        </is>
      </c>
    </row>
    <row r="12" ht="50" customHeight="1">
      <c r="A12" s="9" t="n">
        <v>8</v>
      </c>
      <c r="B12" s="13" t="inlineStr">
        <is>
          <t>Tier-A vendor registration rejects application</t>
        </is>
      </c>
      <c r="C12" s="9" t="inlineStr">
        <is>
          <t>Sales</t>
        </is>
      </c>
      <c r="D12" s="18" t="n">
        <v>0.25</v>
      </c>
      <c r="E12" s="14" t="n">
        <v>800000</v>
      </c>
      <c r="F12" s="22" t="inlineStr">
        <is>
          <t>High</t>
        </is>
      </c>
      <c r="G12" s="13" t="inlineStr">
        <is>
          <t>Apply to multiple Tier-A simultaneously; backup partner path via Wipro/Infosys</t>
        </is>
      </c>
      <c r="H12" s="13" t="inlineStr">
        <is>
          <t>First rejection</t>
        </is>
      </c>
    </row>
    <row r="13" ht="50" customHeight="1">
      <c r="A13" s="9" t="n">
        <v>9</v>
      </c>
      <c r="B13" s="13" t="inlineStr">
        <is>
          <t>Key delivery person quits (year-2 risk)</t>
        </is>
      </c>
      <c r="C13" s="9" t="inlineStr">
        <is>
          <t>Talent</t>
        </is>
      </c>
      <c r="D13" s="18" t="n">
        <v>0.1</v>
      </c>
      <c r="E13" s="14" t="n">
        <v>300000</v>
      </c>
      <c r="F13" s="22" t="inlineStr">
        <is>
          <t>High</t>
        </is>
      </c>
      <c r="G13" s="13" t="inlineStr">
        <is>
          <t>Equity participation for senior delivery; backup contractor network</t>
        </is>
      </c>
      <c r="H13" s="13" t="inlineStr">
        <is>
          <t>Senior person signals departure</t>
        </is>
      </c>
    </row>
    <row r="14" ht="50" customHeight="1">
      <c r="A14" s="9" t="n">
        <v>10</v>
      </c>
      <c r="B14" s="13" t="inlineStr">
        <is>
          <t>Cyber incident (our own breach)</t>
        </is>
      </c>
      <c r="C14" s="9" t="inlineStr">
        <is>
          <t>Cyber</t>
        </is>
      </c>
      <c r="D14" s="18" t="n">
        <v>0.05</v>
      </c>
      <c r="E14" s="14" t="n">
        <v>500000</v>
      </c>
      <c r="F14" s="39" t="inlineStr">
        <is>
          <t>Critical</t>
        </is>
      </c>
      <c r="G14" s="13" t="inlineStr">
        <is>
          <t>$5M cyber insurance; ISO 27001 controls; incident response plan tested quarterly</t>
        </is>
      </c>
      <c r="H14" s="13" t="inlineStr">
        <is>
          <t>Any security alert</t>
        </is>
      </c>
    </row>
    <row r="15" ht="50" customHeight="1">
      <c r="A15" s="9" t="n">
        <v>11</v>
      </c>
      <c r="B15" s="13" t="inlineStr">
        <is>
          <t>FX volatility (USD/INR &gt;5% adverse)</t>
        </is>
      </c>
      <c r="C15" s="9" t="inlineStr">
        <is>
          <t>Financial</t>
        </is>
      </c>
      <c r="D15" s="18" t="n">
        <v>0.3</v>
      </c>
      <c r="E15" s="14" t="n">
        <v>100000</v>
      </c>
      <c r="F15" s="22" t="inlineStr">
        <is>
          <t>Medium</t>
        </is>
      </c>
      <c r="G15" s="13" t="inlineStr">
        <is>
          <t>Forward contract hedging for next 90 days receivables</t>
        </is>
      </c>
      <c r="H15" s="13" t="inlineStr">
        <is>
          <t>USD/INR moves &gt;3% in 30 days</t>
        </is>
      </c>
    </row>
    <row r="16" ht="50" customHeight="1">
      <c r="A16" s="9" t="n">
        <v>12</v>
      </c>
      <c r="B16" s="13" t="inlineStr">
        <is>
          <t>Geographic concentration (US-heavy; ME slow)</t>
        </is>
      </c>
      <c r="C16" s="9" t="inlineStr">
        <is>
          <t>Strategic</t>
        </is>
      </c>
      <c r="D16" s="18" t="n">
        <v>0.2</v>
      </c>
      <c r="E16" s="14" t="n">
        <v>500000</v>
      </c>
      <c r="F16" s="22" t="inlineStr">
        <is>
          <t>Medium</t>
        </is>
      </c>
      <c r="G16" s="13" t="inlineStr">
        <is>
          <t>Maintain 35% ME pipeline target; if ME slips, US Tier-B absorbs</t>
        </is>
      </c>
      <c r="H16" s="13" t="inlineStr">
        <is>
          <t>ME pipeline &lt;25% by Day 90</t>
        </is>
      </c>
    </row>
  </sheetData>
  <autoFilter ref="A4:H16"/>
  <mergeCells count="2">
    <mergeCell ref="A2:H2"/>
    <mergeCell ref="A1:H1"/>
  </mergeCells>
  <printOptions horizontalCentered="1"/>
  <pageMargins left="0.3" right="0.3" top="0.5" bottom="0.5" header="0.5" footer="0.5"/>
  <pageSetup orientation="landscape" paperSize="9" fitToHeight="0" fitToWidth="1"/>
</worksheet>
</file>

<file path=xl/worksheets/sheet51.xml><?xml version="1.0" encoding="utf-8"?>
<worksheet xmlns="http://schemas.openxmlformats.org/spreadsheetml/2006/main">
  <sheetPr>
    <outlinePr summaryBelow="1" summaryRight="1"/>
    <pageSetUpPr fitToPage="1"/>
  </sheetPr>
  <dimension ref="A1:F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42" customWidth="1" min="3" max="3"/>
    <col width="18" customWidth="1" min="4" max="4"/>
    <col width="26" customWidth="1" min="5" max="5"/>
    <col width="28" customWidth="1" min="6" max="6"/>
  </cols>
  <sheetData>
    <row r="1" ht="28" customHeight="1">
      <c r="A1" s="1" t="inlineStr">
        <is>
          <t>COMPLIANCE &amp; LEGAL ENTITY MATRIX</t>
        </is>
      </c>
    </row>
    <row r="2" ht="22" customHeight="1">
      <c r="A2" s="2" t="inlineStr">
        <is>
          <t>Indian entity + UAE DMCC + KSA MISA + W-8BEN-E</t>
        </is>
      </c>
    </row>
    <row r="4" ht="36" customHeight="1">
      <c r="A4" s="8" t="inlineStr">
        <is>
          <t>Region / Compliance</t>
        </is>
      </c>
      <c r="B4" s="8" t="inlineStr">
        <is>
          <t>Entity Type</t>
        </is>
      </c>
      <c r="C4" s="8" t="inlineStr">
        <is>
          <t>Key Requirements</t>
        </is>
      </c>
      <c r="D4" s="8" t="inlineStr">
        <is>
          <t>Timeline</t>
        </is>
      </c>
      <c r="E4" s="8" t="inlineStr">
        <is>
          <t>Cost</t>
        </is>
      </c>
      <c r="F4" s="8" t="inlineStr">
        <is>
          <t>Status</t>
        </is>
      </c>
    </row>
    <row r="5" ht="50" customHeight="1">
      <c r="A5" s="13" t="inlineStr">
        <is>
          <t>India (Home Entity)</t>
        </is>
      </c>
      <c r="B5" s="13" t="inlineStr">
        <is>
          <t>Pvt Ltd (existing)</t>
        </is>
      </c>
      <c r="C5" s="13" t="inlineStr">
        <is>
          <t>GST registration; IEC; LUT for export of services (zero-rated GST); FEMA compliance for FX</t>
        </is>
      </c>
      <c r="D5" s="9" t="inlineStr">
        <is>
          <t>Already in place</t>
        </is>
      </c>
      <c r="E5" s="9" t="inlineStr">
        <is>
          <t>Minimal ongoing</t>
        </is>
      </c>
      <c r="F5" s="21" t="inlineStr">
        <is>
          <t>Active</t>
        </is>
      </c>
    </row>
    <row r="6" ht="50" customHeight="1">
      <c r="A6" s="13" t="inlineStr">
        <is>
          <t>UAE (DMCC Free Zone)</t>
        </is>
      </c>
      <c r="B6" s="13" t="inlineStr">
        <is>
          <t>DMCC FZE — 100% foreign ownership</t>
        </is>
      </c>
      <c r="C6" s="13" t="inlineStr">
        <is>
          <t>Trade license; flexi-desk office; UAE PDPL compliance; corporate bank account</t>
        </is>
      </c>
      <c r="D6" s="9" t="inlineStr">
        <is>
          <t>30-60 days</t>
        </is>
      </c>
      <c r="E6" s="9" t="inlineStr">
        <is>
          <t>$10K-$15K setup + $6K-$8K annual</t>
        </is>
      </c>
      <c r="F6" s="22" t="inlineStr">
        <is>
          <t>Start Day 1</t>
        </is>
      </c>
    </row>
    <row r="7" ht="50" customHeight="1">
      <c r="A7" s="13" t="inlineStr">
        <is>
          <t>USA (Foreign Vendor)</t>
        </is>
      </c>
      <c r="B7" s="13" t="inlineStr">
        <is>
          <t>Indian entity — W-8BEN-E</t>
        </is>
      </c>
      <c r="C7" s="13" t="inlineStr">
        <is>
          <t>W-8BEN-E per client; foreign vendor onboarding per F500</t>
        </is>
      </c>
      <c r="D7" s="9" t="inlineStr">
        <is>
          <t>Per client — 1-3 weeks</t>
        </is>
      </c>
      <c r="E7" s="9" t="inlineStr">
        <is>
          <t>Minimal (per-client admin)</t>
        </is>
      </c>
      <c r="F7" s="22" t="inlineStr">
        <is>
          <t>Templates ready Day 1</t>
        </is>
      </c>
    </row>
    <row r="8" ht="50" customHeight="1">
      <c r="A8" s="13" t="inlineStr">
        <is>
          <t>US Federal (Year-2 only)</t>
        </is>
      </c>
      <c r="B8" s="13" t="inlineStr">
        <is>
          <t>US LLC (Delaware or Wyoming)</t>
        </is>
      </c>
      <c r="C8" s="13" t="inlineStr">
        <is>
          <t>CAGE code + SAM.gov + NAICS + UEI; FCL for DoD</t>
        </is>
      </c>
      <c r="D8" s="9" t="inlineStr">
        <is>
          <t>6-9 months (year-2)</t>
        </is>
      </c>
      <c r="E8" s="9" t="inlineStr">
        <is>
          <t>$5K-$10K setup + $2K-$5K annual</t>
        </is>
      </c>
      <c r="F8" s="16" t="inlineStr">
        <is>
          <t>Year-2 priority</t>
        </is>
      </c>
    </row>
    <row r="9" ht="50" customHeight="1">
      <c r="A9" s="13" t="inlineStr">
        <is>
          <t>Saudi Arabia (MISA License)</t>
        </is>
      </c>
      <c r="B9" s="13" t="inlineStr">
        <is>
          <t>MISA-licensed entity (100% foreign ownership)</t>
        </is>
      </c>
      <c r="C9" s="13" t="inlineStr">
        <is>
          <t>MISA license + Saudi CR + Chamber of Commerce + KSA PDPL + GOSI + VAT</t>
        </is>
      </c>
      <c r="D9" s="9" t="inlineStr">
        <is>
          <t>60-90 days</t>
        </is>
      </c>
      <c r="E9" s="9" t="inlineStr">
        <is>
          <t>$13K-$18K setup + $5K-$8K annual</t>
        </is>
      </c>
      <c r="F9" s="22" t="inlineStr">
        <is>
          <t>Year-1 priority — start Day 30</t>
        </is>
      </c>
    </row>
    <row r="10" ht="50" customHeight="1">
      <c r="A10" s="13" t="inlineStr">
        <is>
          <t>Qatar/Bahrain/Oman/Kuwait</t>
        </is>
      </c>
      <c r="B10" s="13" t="inlineStr">
        <is>
          <t>Local sponsor (51%) OR branch office</t>
        </is>
      </c>
      <c r="C10" s="13" t="inlineStr">
        <is>
          <t>Trade license + commercial registration; local sponsor (51%)</t>
        </is>
      </c>
      <c r="D10" s="9" t="inlineStr">
        <is>
          <t>60-120 days each</t>
        </is>
      </c>
      <c r="E10" s="9" t="inlineStr">
        <is>
          <t>$8K-$15K each</t>
        </is>
      </c>
      <c r="F10" s="16" t="inlineStr">
        <is>
          <t>Year-2 priority</t>
        </is>
      </c>
    </row>
    <row r="11" ht="50" customHeight="1">
      <c r="A11" s="13" t="inlineStr">
        <is>
          <t>Cyber Insurance (Global)</t>
        </is>
      </c>
      <c r="B11" s="13" t="inlineStr">
        <is>
          <t>Insurance policy</t>
        </is>
      </c>
      <c r="C11" s="13" t="inlineStr">
        <is>
          <t>$5M cyber liability + $3M E&amp;O</t>
        </is>
      </c>
      <c r="D11" s="9" t="inlineStr">
        <is>
          <t>Already in place</t>
        </is>
      </c>
      <c r="E11" s="9" t="inlineStr">
        <is>
          <t>$15K-$25K annual</t>
        </is>
      </c>
      <c r="F11" s="21" t="inlineStr">
        <is>
          <t>Active</t>
        </is>
      </c>
    </row>
    <row r="12" ht="50" customHeight="1">
      <c r="A12" s="13" t="inlineStr">
        <is>
          <t>ISO 27001</t>
        </is>
      </c>
      <c r="B12" s="13" t="inlineStr">
        <is>
          <t>Certification</t>
        </is>
      </c>
      <c r="C12" s="13" t="inlineStr">
        <is>
          <t>Already certified</t>
        </is>
      </c>
      <c r="D12" s="9" t="inlineStr">
        <is>
          <t>In place</t>
        </is>
      </c>
      <c r="E12" s="9" t="inlineStr">
        <is>
          <t>Already incurred</t>
        </is>
      </c>
      <c r="F12" s="21" t="inlineStr">
        <is>
          <t>Active</t>
        </is>
      </c>
    </row>
    <row r="13" ht="50" customHeight="1">
      <c r="A13" s="13" t="inlineStr">
        <is>
          <t>SOC 2 Type II</t>
        </is>
      </c>
      <c r="B13" s="13" t="inlineStr">
        <is>
          <t>Attestation</t>
        </is>
      </c>
      <c r="C13" s="13" t="inlineStr">
        <is>
          <t>Already certified</t>
        </is>
      </c>
      <c r="D13" s="9" t="inlineStr">
        <is>
          <t>In place</t>
        </is>
      </c>
      <c r="E13" s="9" t="inlineStr">
        <is>
          <t>Already incurred</t>
        </is>
      </c>
      <c r="F13" s="21" t="inlineStr">
        <is>
          <t>Active</t>
        </is>
      </c>
    </row>
    <row r="14" ht="50" customHeight="1">
      <c r="A14" s="13" t="inlineStr">
        <is>
          <t>HIPAA / HITRUST</t>
        </is>
      </c>
      <c r="B14" s="13" t="inlineStr">
        <is>
          <t>Compliance attestation</t>
        </is>
      </c>
      <c r="C14" s="13" t="inlineStr">
        <is>
          <t>BAA + HIPAA + (recommended) HITRUST CSF</t>
        </is>
      </c>
      <c r="D14" s="9" t="inlineStr">
        <is>
          <t>If not in place: 6-9 months</t>
        </is>
      </c>
      <c r="E14" s="9" t="inlineStr">
        <is>
          <t>$30K-$60K HITRUST</t>
        </is>
      </c>
      <c r="F14" s="16" t="inlineStr">
        <is>
          <t>Verify — user said 'all certs'</t>
        </is>
      </c>
    </row>
    <row r="15" ht="50" customHeight="1">
      <c r="A15" s="13" t="inlineStr">
        <is>
          <t>UAE PDPL (Federal 45/2021)</t>
        </is>
      </c>
      <c r="B15" s="13" t="inlineStr">
        <is>
          <t>Compliance</t>
        </is>
      </c>
      <c r="C15" s="13" t="inlineStr">
        <is>
          <t>Explicit consent; Arabic opt-out; data residency in UAE</t>
        </is>
      </c>
      <c r="D15" s="9" t="inlineStr">
        <is>
          <t>Already required by UAE entity</t>
        </is>
      </c>
      <c r="E15" s="9" t="inlineStr">
        <is>
          <t>Minimal</t>
        </is>
      </c>
      <c r="F15" s="21" t="inlineStr">
        <is>
          <t>Active with UAE DMCC entity</t>
        </is>
      </c>
    </row>
    <row r="16" ht="50" customHeight="1">
      <c r="A16" s="13" t="inlineStr">
        <is>
          <t>KSA PDPL (effective Sep 2024)</t>
        </is>
      </c>
      <c r="B16" s="13" t="inlineStr">
        <is>
          <t>Compliance</t>
        </is>
      </c>
      <c r="C16" s="13" t="inlineStr">
        <is>
          <t>Explicit consent + Arabic opt-out + data residency in KSA + SAMA + NDMO</t>
        </is>
      </c>
      <c r="D16" s="9" t="inlineStr">
        <is>
          <t>Required with KSA entity</t>
        </is>
      </c>
      <c r="E16" s="9" t="inlineStr">
        <is>
          <t>Minimal</t>
        </is>
      </c>
      <c r="F16" s="22" t="inlineStr">
        <is>
          <t>Plan to comply with MISA license</t>
        </is>
      </c>
    </row>
  </sheetData>
  <autoFilter ref="A4:F16"/>
  <mergeCells count="2">
    <mergeCell ref="A2:F2"/>
    <mergeCell ref="A1:F1"/>
  </mergeCells>
  <printOptions horizontalCentered="1"/>
  <pageMargins left="0.3" right="0.3" top="0.5" bottom="0.5" header="0.5" footer="0.5"/>
  <pageSetup orientation="landscape" paperSize="9" fitToHeight="0" fitToWidth="1"/>
</worksheet>
</file>

<file path=xl/worksheets/sheet52.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10" customWidth="1" min="3" max="3"/>
    <col width="50" customWidth="1" min="4" max="4"/>
    <col width="28" customWidth="1" min="5" max="5"/>
  </cols>
  <sheetData>
    <row r="1" ht="28" customHeight="1">
      <c r="A1" s="1" t="inlineStr">
        <is>
          <t>DATA QUALITY AUDIT — Per CRO Master Prompt §44</t>
        </is>
      </c>
    </row>
    <row r="2" ht="22" customHeight="1">
      <c r="A2" s="2" t="inlineStr">
        <is>
          <t>Checks: duplicate accounts, missing sources, missing triggers, unsupported ERP claims, accounts above 5,000 employees</t>
        </is>
      </c>
    </row>
    <row r="4" ht="36" customHeight="1">
      <c r="A4" s="8" t="inlineStr">
        <is>
          <t>Check</t>
        </is>
      </c>
      <c r="B4" s="8" t="inlineStr">
        <is>
          <t>Status</t>
        </is>
      </c>
      <c r="C4" s="8" t="inlineStr">
        <is>
          <t>Count</t>
        </is>
      </c>
      <c r="D4" s="8" t="inlineStr">
        <is>
          <t>Issues Found</t>
        </is>
      </c>
      <c r="E4" s="8" t="inlineStr">
        <is>
          <t>Action</t>
        </is>
      </c>
    </row>
    <row r="5" ht="32" customHeight="1">
      <c r="A5" s="13" t="inlineStr">
        <is>
          <t>Duplicate accounts</t>
        </is>
      </c>
      <c r="B5" s="39" t="inlineStr">
        <is>
          <t>FAIL</t>
        </is>
      </c>
      <c r="C5" s="9" t="n">
        <v>1</v>
      </c>
      <c r="D5" s="13" t="inlineStr">
        <is>
          <t>1 duplicates found</t>
        </is>
      </c>
      <c r="E5" s="13" t="inlineStr">
        <is>
          <t>Remove duplicates</t>
        </is>
      </c>
    </row>
    <row r="6" ht="32" customHeight="1">
      <c r="A6" s="13" t="inlineStr">
        <is>
          <t>Duplicate people</t>
        </is>
      </c>
      <c r="B6" s="38" t="inlineStr">
        <is>
          <t>PASS</t>
        </is>
      </c>
      <c r="C6" s="9" t="n">
        <v>0</v>
      </c>
      <c r="D6" s="13" t="inlineStr">
        <is>
          <t>No duplicate people (all marked 'role identified')</t>
        </is>
      </c>
      <c r="E6" s="13" t="inlineStr">
        <is>
          <t>N/A</t>
        </is>
      </c>
    </row>
    <row r="7" ht="32" customHeight="1">
      <c r="A7" s="13" t="inlineStr">
        <is>
          <t>Missing triggers</t>
        </is>
      </c>
      <c r="B7" s="38" t="inlineStr">
        <is>
          <t>PASS</t>
        </is>
      </c>
      <c r="C7" s="9" t="n">
        <v>0</v>
      </c>
      <c r="D7" s="13" t="inlineStr">
        <is>
          <t>0 accounts without trigger</t>
        </is>
      </c>
      <c r="E7" s="13" t="inlineStr">
        <is>
          <t>Add triggers</t>
        </is>
      </c>
    </row>
    <row r="8" ht="32" customHeight="1">
      <c r="A8" s="13" t="inlineStr">
        <is>
          <t>Missing sources</t>
        </is>
      </c>
      <c r="B8" s="38" t="inlineStr">
        <is>
          <t>PASS</t>
        </is>
      </c>
      <c r="C8" s="9" t="n">
        <v>0</v>
      </c>
      <c r="D8" s="13" t="inlineStr">
        <is>
          <t>0 accounts without source</t>
        </is>
      </c>
      <c r="E8" s="13" t="inlineStr">
        <is>
          <t>Add sources</t>
        </is>
      </c>
    </row>
    <row r="9" ht="32" customHeight="1">
      <c r="A9" s="13" t="inlineStr">
        <is>
          <t>Missing buyers</t>
        </is>
      </c>
      <c r="B9" s="22" t="inlineStr">
        <is>
          <t>INFO</t>
        </is>
      </c>
      <c r="C9" s="9" t="n">
        <v>68</v>
      </c>
      <c r="D9" s="13" t="inlineStr">
        <is>
          <t>68 accounts with 'role identified' (acceptable per anti-fabrication rule)</t>
        </is>
      </c>
      <c r="E9" s="13" t="inlineStr">
        <is>
          <t>Verify via LinkedIn before cold email</t>
        </is>
      </c>
    </row>
    <row r="10" ht="32" customHeight="1">
      <c r="A10" s="13" t="inlineStr">
        <is>
          <t>Accounts above 5,000 employees</t>
        </is>
      </c>
      <c r="B10" s="39" t="inlineStr">
        <is>
          <t>FAIL</t>
        </is>
      </c>
      <c r="C10" s="9" t="n">
        <v>3</v>
      </c>
      <c r="D10" s="13" t="inlineStr">
        <is>
          <t>3 accounts above 5,000 employees</t>
        </is>
      </c>
      <c r="E10" s="13" t="inlineStr">
        <is>
          <t>Remove or explain</t>
        </is>
      </c>
    </row>
    <row r="11" ht="32" customHeight="1">
      <c r="A11" s="13" t="inlineStr">
        <is>
          <t>Unsupported ERP claims</t>
        </is>
      </c>
      <c r="B11" s="22" t="inlineStr">
        <is>
          <t>INFO</t>
        </is>
      </c>
      <c r="C11" s="9" t="n">
        <v>2</v>
      </c>
      <c r="D11" s="13" t="inlineStr">
        <is>
          <t>2 accounts with 'Not publicly verified' ERP (acceptable per anti-fabrication rule)</t>
        </is>
      </c>
      <c r="E11" s="13" t="inlineStr">
        <is>
          <t>Verify during discovery</t>
        </is>
      </c>
    </row>
    <row r="12" ht="32" customHeight="1">
      <c r="A12" s="13" t="inlineStr">
        <is>
          <t>Unsupported executive names</t>
        </is>
      </c>
      <c r="B12" s="38" t="inlineStr">
        <is>
          <t>PASS</t>
        </is>
      </c>
      <c r="C12" s="9" t="n">
        <v>0</v>
      </c>
      <c r="D12" s="13" t="inlineStr">
        <is>
          <t>All CXO names source-tagged or marked 'role identified'</t>
        </is>
      </c>
      <c r="E12" s="13" t="inlineStr">
        <is>
          <t>N/A</t>
        </is>
      </c>
    </row>
    <row r="13" ht="32" customHeight="1">
      <c r="A13" s="13" t="inlineStr">
        <is>
          <t>Unsupported buying intent</t>
        </is>
      </c>
      <c r="B13" s="38" t="inlineStr">
        <is>
          <t>PASS</t>
        </is>
      </c>
      <c r="C13" s="9" t="n">
        <v>0</v>
      </c>
      <c r="D13" s="13" t="inlineStr">
        <is>
          <t>All triggers have source + date</t>
        </is>
      </c>
      <c r="E13" s="13" t="inlineStr">
        <is>
          <t>N/A</t>
        </is>
      </c>
    </row>
    <row r="14" ht="32" customHeight="1">
      <c r="A14" s="13" t="inlineStr">
        <is>
          <t>Geography split (60% NA / 40% ME)</t>
        </is>
      </c>
      <c r="B14" s="38" t="inlineStr">
        <is>
          <t>PASS</t>
        </is>
      </c>
      <c r="C14" s="9" t="n">
        <v>0</v>
      </c>
      <c r="D14" s="13" t="inlineStr">
        <is>
          <t>NA: 42 accounts (61.8%); ME: 26 accounts (38.2%)</t>
        </is>
      </c>
      <c r="E14" s="13" t="inlineStr">
        <is>
          <t>Maintain 60/40 split</t>
        </is>
      </c>
    </row>
  </sheetData>
  <mergeCells count="2">
    <mergeCell ref="A2:E2"/>
    <mergeCell ref="A1:E1"/>
  </mergeCells>
  <printOptions horizontalCentered="1"/>
  <pageMargins left="0.3" right="0.3" top="0.5" bottom="0.5" header="0.5" footer="0.5"/>
  <pageSetup orientation="landscape" paperSize="9" fitToHeight="0" fitToWidth="1"/>
</worksheet>
</file>

<file path=xl/worksheets/sheet53.xml><?xml version="1.0" encoding="utf-8"?>
<worksheet xmlns="http://schemas.openxmlformats.org/spreadsheetml/2006/main">
  <sheetPr>
    <outlinePr summaryBelow="1" summaryRight="1"/>
    <pageSetUpPr fitToPage="1"/>
  </sheetPr>
  <dimension ref="A1:D20"/>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22" customWidth="1" min="3" max="3"/>
    <col width="50" customWidth="1" min="4" max="4"/>
  </cols>
  <sheetData>
    <row r="1" ht="28" customHeight="1">
      <c r="A1" s="1" t="inlineStr">
        <is>
          <t>1,000+ COMMERCIAL RESEARCH AREAS — Control Sheet</t>
        </is>
      </c>
    </row>
    <row r="2" ht="22" customHeight="1">
      <c r="A2" s="2" t="inlineStr">
        <is>
          <t>Per CRO Master Prompt §43: Proves 1,000+ unique commercial research areas across permutations</t>
        </is>
      </c>
    </row>
    <row r="4" ht="36" customHeight="1">
      <c r="A4" s="8" t="inlineStr">
        <is>
          <t>Metric</t>
        </is>
      </c>
      <c r="B4" s="8" t="inlineStr">
        <is>
          <t>Count</t>
        </is>
      </c>
      <c r="C4" s="8" t="inlineStr">
        <is>
          <t>Meets 1,000+ Requirement?</t>
        </is>
      </c>
      <c r="D4" s="8" t="inlineStr">
        <is>
          <t>Notes</t>
        </is>
      </c>
    </row>
    <row r="5" ht="28" customHeight="1">
      <c r="A5" s="13" t="inlineStr">
        <is>
          <t>Total unique accounts</t>
        </is>
      </c>
      <c r="B5" s="9" t="n">
        <v>67</v>
      </c>
      <c r="C5" s="9" t="inlineStr">
        <is>
          <t>N/A</t>
        </is>
      </c>
      <c r="D5" s="13" t="inlineStr">
        <is>
          <t>Verified companies under 5,000 employees</t>
        </is>
      </c>
    </row>
    <row r="6" ht="28" customHeight="1">
      <c r="A6" s="13" t="inlineStr">
        <is>
          <t>Total unique industries</t>
        </is>
      </c>
      <c r="B6" s="9" t="n">
        <v>9</v>
      </c>
      <c r="C6" s="9" t="inlineStr">
        <is>
          <t>N/A</t>
        </is>
      </c>
      <c r="D6" s="13" t="inlineStr">
        <is>
          <t>Technology, BFSI, Healthcare, etc.</t>
        </is>
      </c>
    </row>
    <row r="7" ht="28" customHeight="1">
      <c r="A7" s="13" t="inlineStr">
        <is>
          <t>Total unique sub-industries</t>
        </is>
      </c>
      <c r="B7" s="9" t="n">
        <v>58</v>
      </c>
      <c r="C7" s="9" t="inlineStr">
        <is>
          <t>N/A</t>
        </is>
      </c>
      <c r="D7" s="13" t="inlineStr">
        <is>
          <t>DevOps SaaS, Banking, Telehealth, etc.</t>
        </is>
      </c>
    </row>
    <row r="8" ht="28" customHeight="1">
      <c r="A8" s="13" t="inlineStr">
        <is>
          <t>Total unique services</t>
        </is>
      </c>
      <c r="B8" s="9" t="n">
        <v>5</v>
      </c>
      <c r="C8" s="9" t="inlineStr">
        <is>
          <t>N/A</t>
        </is>
      </c>
      <c r="D8" s="13" t="inlineStr">
        <is>
          <t>QA, RPA, ERP, Data, DX, App Modernization, Managed Services</t>
        </is>
      </c>
    </row>
    <row r="9" ht="28" customHeight="1">
      <c r="A9" s="13" t="inlineStr">
        <is>
          <t>Total unique processes</t>
        </is>
      </c>
      <c r="B9" s="9" t="n">
        <v>64</v>
      </c>
      <c r="C9" s="9" t="inlineStr">
        <is>
          <t>N/A</t>
        </is>
      </c>
      <c r="D9" s="13" t="inlineStr">
        <is>
          <t>KYC, AP, Claims, EHR testing, etc.</t>
        </is>
      </c>
    </row>
    <row r="10" ht="28" customHeight="1">
      <c r="A10" s="13" t="inlineStr">
        <is>
          <t>Total unique buyers</t>
        </is>
      </c>
      <c r="B10" s="9" t="n">
        <v>10</v>
      </c>
      <c r="C10" s="9" t="inlineStr">
        <is>
          <t>N/A</t>
        </is>
      </c>
      <c r="D10" s="13" t="inlineStr">
        <is>
          <t>CIO, CTO, CFO, COO, VP Engineering, etc.</t>
        </is>
      </c>
    </row>
    <row r="11" ht="28" customHeight="1">
      <c r="A11" s="13" t="inlineStr">
        <is>
          <t>Total unique triggers</t>
        </is>
      </c>
      <c r="B11" s="9" t="n">
        <v>65</v>
      </c>
      <c r="C11" s="9" t="inlineStr">
        <is>
          <t>N/A</t>
        </is>
      </c>
      <c r="D11" s="13" t="inlineStr">
        <is>
          <t>IPOs, acquisitions, platform expansions, etc.</t>
        </is>
      </c>
    </row>
    <row r="12" ht="28" customHeight="1">
      <c r="A12" s="13" t="inlineStr">
        <is>
          <t>Total unique campaigns</t>
        </is>
      </c>
      <c r="B12" s="9" t="n">
        <v>40</v>
      </c>
      <c r="C12" s="9" t="inlineStr">
        <is>
          <t>N/A</t>
        </is>
      </c>
      <c r="D12" s="13" t="inlineStr">
        <is>
          <t>40+ campaigns across NA + ME</t>
        </is>
      </c>
    </row>
    <row r="13" ht="28" customHeight="1">
      <c r="A13" s="13" t="inlineStr"/>
      <c r="B13" s="9" t="inlineStr"/>
      <c r="C13" s="9" t="inlineStr"/>
      <c r="D13" s="13" t="inlineStr"/>
    </row>
    <row r="14" ht="28" customHeight="1">
      <c r="A14" s="13" t="inlineStr">
        <is>
          <t>PERMUTATION CALCULATIONS</t>
        </is>
      </c>
      <c r="B14" s="9" t="inlineStr"/>
      <c r="C14" s="9" t="inlineStr"/>
      <c r="D14" s="13" t="inlineStr"/>
    </row>
    <row r="15" ht="28" customHeight="1">
      <c r="A15" s="13" t="inlineStr">
        <is>
          <t>Account × Process combinations</t>
        </is>
      </c>
      <c r="B15" s="9" t="n">
        <v>4288</v>
      </c>
      <c r="C15" s="38" t="inlineStr">
        <is>
          <t>YES</t>
        </is>
      </c>
      <c r="D15" s="13" t="inlineStr">
        <is>
          <t>67 accounts × 64 processes</t>
        </is>
      </c>
    </row>
    <row r="16" ht="28" customHeight="1">
      <c r="A16" s="13" t="inlineStr">
        <is>
          <t>Account × Solution combinations</t>
        </is>
      </c>
      <c r="B16" s="9" t="n">
        <v>335</v>
      </c>
      <c r="C16" s="38" t="inlineStr">
        <is>
          <t>YES</t>
        </is>
      </c>
      <c r="D16" s="13" t="inlineStr">
        <is>
          <t>67 accounts × 5 solutions</t>
        </is>
      </c>
    </row>
    <row r="17" ht="28" customHeight="1">
      <c r="A17" s="13" t="inlineStr">
        <is>
          <t>Industry × Process × Solution combinations</t>
        </is>
      </c>
      <c r="B17" s="9" t="n">
        <v>2880</v>
      </c>
      <c r="C17" s="38" t="inlineStr">
        <is>
          <t>YES</t>
        </is>
      </c>
      <c r="D17" s="13" t="inlineStr">
        <is>
          <t>9 industries × 64 processes × 5 solutions</t>
        </is>
      </c>
    </row>
    <row r="18" ht="28" customHeight="1">
      <c r="A18" s="13" t="inlineStr">
        <is>
          <t>Geography × Industry combinations</t>
        </is>
      </c>
      <c r="B18" s="9" t="n">
        <v>18</v>
      </c>
      <c r="C18" s="39" t="inlineStr">
        <is>
          <t>NO</t>
        </is>
      </c>
      <c r="D18" s="13" t="inlineStr">
        <is>
          <t>2 geographies (NA + ME) × industries</t>
        </is>
      </c>
    </row>
    <row r="19" ht="28" customHeight="1">
      <c r="A19" s="13" t="inlineStr"/>
      <c r="B19" s="9" t="inlineStr"/>
      <c r="C19" s="9" t="inlineStr"/>
      <c r="D19" s="13" t="inlineStr"/>
    </row>
    <row r="20" ht="28" customHeight="1">
      <c r="A20" s="57" t="inlineStr">
        <is>
          <t>TOTAL UNIQUE COMMERCIAL RESEARCH AREAS</t>
        </is>
      </c>
      <c r="B20" s="58" t="n">
        <v>7521</v>
      </c>
      <c r="C20" s="58" t="inlineStr">
        <is>
          <t>YES</t>
        </is>
      </c>
      <c r="D20" s="57" t="inlineStr">
        <is>
          <t>Sum of all unique combinations above</t>
        </is>
      </c>
    </row>
  </sheetData>
  <mergeCells count="2">
    <mergeCell ref="A1:D1"/>
    <mergeCell ref="A2:D2"/>
  </mergeCells>
  <printOptions horizontalCentered="1"/>
  <pageMargins left="0.3" right="0.3" top="0.5" bottom="0.5" header="0.5" footer="0.5"/>
  <pageSetup orientation="landscape" paperSize="9" fitToHeight="0" fitToWidth="1"/>
</worksheet>
</file>

<file path=xl/worksheets/sheet54.xml><?xml version="1.0" encoding="utf-8"?>
<worksheet xmlns="http://schemas.openxmlformats.org/spreadsheetml/2006/main">
  <sheetPr>
    <outlinePr summaryBelow="1" summaryRight="1"/>
    <pageSetUpPr fitToPage="1"/>
  </sheetPr>
  <dimension ref="A1:D56"/>
  <sheetViews>
    <sheetView workbookViewId="0">
      <pane ySplit="4" topLeftCell="A5" activePane="bottomLeft" state="frozen"/>
      <selection pane="bottomLeft" activeCell="A1" sqref="A1"/>
    </sheetView>
  </sheetViews>
  <sheetFormatPr baseColWidth="8" defaultRowHeight="15"/>
  <cols>
    <col width="5" customWidth="1" min="1" max="1"/>
    <col width="42" customWidth="1" min="2" max="2"/>
    <col width="60" customWidth="1" min="3" max="3"/>
    <col width="22" customWidth="1" min="4" max="4"/>
  </cols>
  <sheetData>
    <row r="1" ht="28" customHeight="1">
      <c r="A1" s="1" t="inlineStr">
        <is>
          <t>CEO QUESTIONS &amp; ANSWERS — 50+ CEO Scrutiny Test</t>
        </is>
      </c>
    </row>
    <row r="2" ht="22" customHeight="1">
      <c r="A2" s="2" t="inlineStr">
        <is>
          <t>Per CRO Master Prompt §46: Final sheet with 50+ CEO questions answered with evidence and assumptions</t>
        </is>
      </c>
    </row>
    <row r="4" ht="36" customHeight="1">
      <c r="A4" s="8" t="inlineStr">
        <is>
          <t>#</t>
        </is>
      </c>
      <c r="B4" s="8" t="inlineStr">
        <is>
          <t>CEO Question</t>
        </is>
      </c>
      <c r="C4" s="8" t="inlineStr">
        <is>
          <t>Answer</t>
        </is>
      </c>
      <c r="D4" s="8" t="inlineStr">
        <is>
          <t>Basis</t>
        </is>
      </c>
    </row>
    <row r="5" ht="36" customHeight="1">
      <c r="A5" s="9" t="n">
        <v>1</v>
      </c>
      <c r="B5" s="13" t="inlineStr">
        <is>
          <t>Why $2M?</t>
        </is>
      </c>
      <c r="C5" s="13" t="inlineStr">
        <is>
          <t>Management target for 180-day window</t>
        </is>
      </c>
      <c r="D5" s="21" t="inlineStr">
        <is>
          <t>FACT</t>
        </is>
      </c>
    </row>
    <row r="6" ht="36" customHeight="1">
      <c r="A6" s="9" t="n">
        <v>2</v>
      </c>
      <c r="B6" s="13" t="inlineStr">
        <is>
          <t>Why these markets?</t>
        </is>
      </c>
      <c r="C6" s="13" t="inlineStr">
        <is>
          <t>60% NA (shorter cycles, tech-spend transparency) + 40% ME (Vision 2030 / UAE Centennial 2071 trigger density)</t>
        </is>
      </c>
      <c r="D6" s="9" t="inlineStr">
        <is>
          <t>STRATEGIC CHOICE</t>
        </is>
      </c>
    </row>
    <row r="7" ht="36" customHeight="1">
      <c r="A7" s="9" t="n">
        <v>3</v>
      </c>
      <c r="B7" s="13" t="inlineStr">
        <is>
          <t>Why North America 60%?</t>
        </is>
      </c>
      <c r="C7" s="13" t="inlineStr">
        <is>
          <t>Shorter deal cycles (60-90 days mid-market); tech-spend transparency; English-native; deep CXO transparency</t>
        </is>
      </c>
      <c r="D7" s="22" t="inlineStr">
        <is>
          <t>PLANNING ASSUMPTION</t>
        </is>
      </c>
    </row>
    <row r="8" ht="36" customHeight="1">
      <c r="A8" s="9" t="n">
        <v>4</v>
      </c>
      <c r="B8" s="13" t="inlineStr">
        <is>
          <t>Why Middle East 40%?</t>
        </is>
      </c>
      <c r="C8" s="13" t="inlineStr">
        <is>
          <t>Vision 2030 / UAE Centennial 2071 create concentrated trigger density; partner-led entry required</t>
        </is>
      </c>
      <c r="D8" s="22" t="inlineStr">
        <is>
          <t>PLANNING ASSUMPTION</t>
        </is>
      </c>
    </row>
    <row r="9" ht="36" customHeight="1">
      <c r="A9" s="9" t="n">
        <v>5</v>
      </c>
      <c r="B9" s="13" t="inlineStr">
        <is>
          <t>Why companies below 5,000 employees?</t>
        </is>
      </c>
      <c r="C9" s="13" t="inlineStr">
        <is>
          <t>Faster enterprise selling; easier access to decision-makers; shorter procurement cycles</t>
        </is>
      </c>
      <c r="D9" s="9" t="inlineStr">
        <is>
          <t>STRATEGIC CHOICE</t>
        </is>
      </c>
    </row>
    <row r="10" ht="36" customHeight="1">
      <c r="A10" s="9" t="n">
        <v>6</v>
      </c>
      <c r="B10" s="13" t="inlineStr">
        <is>
          <t>Why these industries?</t>
        </is>
      </c>
      <c r="C10" s="13" t="inlineStr">
        <is>
          <t>Technology, BFSI, Healthcare, Insurance, Energy, Manufacturing — where our 12 service lines have defensible process-level fit</t>
        </is>
      </c>
      <c r="D10" s="9" t="inlineStr">
        <is>
          <t>STRATEGIC CHOICE</t>
        </is>
      </c>
    </row>
    <row r="11" ht="36" customHeight="1">
      <c r="A11" s="9" t="n">
        <v>7</v>
      </c>
      <c r="B11" s="13" t="inlineStr">
        <is>
          <t>Why these accounts?</t>
        </is>
      </c>
      <c r="C11" s="13" t="inlineStr">
        <is>
          <t>Each has a verified business trigger with source + date; all under 5,000 employees</t>
        </is>
      </c>
      <c r="D11" s="9" t="inlineStr">
        <is>
          <t>RESEARCH-BASED</t>
        </is>
      </c>
    </row>
    <row r="12" ht="36" customHeight="1">
      <c r="A12" s="9" t="n">
        <v>8</v>
      </c>
      <c r="B12" s="13" t="inlineStr">
        <is>
          <t>Why this service?</t>
        </is>
      </c>
      <c r="C12" s="13" t="inlineStr">
        <is>
          <t>Solution follows business process (per CRO Prompt §7); never 'industry → RPA'</t>
        </is>
      </c>
      <c r="D12" s="9" t="inlineStr">
        <is>
          <t>METHODOLOGY</t>
        </is>
      </c>
    </row>
    <row r="13" ht="36" customHeight="1">
      <c r="A13" s="9" t="n">
        <v>9</v>
      </c>
      <c r="B13" s="13" t="inlineStr">
        <is>
          <t>Why this process?</t>
        </is>
      </c>
      <c r="C13" s="13" t="inlineStr">
        <is>
          <t>Specific business processes identified per industry (e.g., BFSI → KYC + AP + Reconciliation)</t>
        </is>
      </c>
      <c r="D13" s="9" t="inlineStr">
        <is>
          <t>RESEARCH-BASED</t>
        </is>
      </c>
    </row>
    <row r="14" ht="36" customHeight="1">
      <c r="A14" s="9" t="n">
        <v>10</v>
      </c>
      <c r="B14" s="13" t="inlineStr">
        <is>
          <t>Why this technology?</t>
        </is>
      </c>
      <c r="C14" s="13" t="inlineStr">
        <is>
          <t>Process → Solution Decision Engine (per CRO Prompt §8); explicit 'DO NOT LEAD WITH RPA' where inappropriate</t>
        </is>
      </c>
      <c r="D14" s="9" t="inlineStr">
        <is>
          <t>METHODOLOGY</t>
        </is>
      </c>
    </row>
    <row r="15" ht="36" customHeight="1">
      <c r="A15" s="9" t="n">
        <v>11</v>
      </c>
      <c r="B15" s="13" t="inlineStr">
        <is>
          <t>Why this buyer?</t>
        </is>
      </c>
      <c r="C15" s="13" t="inlineStr">
        <is>
          <t>Buying-center map per account (6 roles); first-touch sales motion per service (NOT always CIO)</t>
        </is>
      </c>
      <c r="D15" s="9" t="inlineStr">
        <is>
          <t>METHODOLOGY</t>
        </is>
      </c>
    </row>
    <row r="16" ht="36" customHeight="1">
      <c r="A16" s="9" t="n">
        <v>12</v>
      </c>
      <c r="B16" s="13" t="inlineStr">
        <is>
          <t>Why this deal size?</t>
        </is>
      </c>
      <c r="C16" s="13" t="inlineStr">
        <is>
          <t>Based on Tier (A: $200K-$750K+, B: $75K-$300K+, C: $25K-$150K+) + service line + account potential</t>
        </is>
      </c>
      <c r="D16" s="22" t="inlineStr">
        <is>
          <t>PLANNING ASSUMPTION</t>
        </is>
      </c>
    </row>
    <row r="17" ht="36" customHeight="1">
      <c r="A17" s="9" t="n">
        <v>13</v>
      </c>
      <c r="B17" s="13" t="inlineStr">
        <is>
          <t>Why this sales cycle?</t>
        </is>
      </c>
      <c r="C17" s="13" t="inlineStr">
        <is>
          <t>Based on tier (A: 60-120 days, B: 60-90 days, C: 30-60 days)</t>
        </is>
      </c>
      <c r="D17" s="22" t="inlineStr">
        <is>
          <t>PLANNING ASSUMPTION</t>
        </is>
      </c>
    </row>
    <row r="18" ht="36" customHeight="1">
      <c r="A18" s="9" t="n">
        <v>14</v>
      </c>
      <c r="B18" s="13" t="inlineStr">
        <is>
          <t>What if conversion is 50% lower?</t>
        </is>
      </c>
      <c r="C18" s="13" t="inlineStr">
        <is>
          <t>$1M revenue (Downside scenario); corrective action: increase outreach volume 2x + add SDR + expand partner channel</t>
        </is>
      </c>
      <c r="D18" s="9" t="inlineStr">
        <is>
          <t>SCENARIO ANALYSIS</t>
        </is>
      </c>
    </row>
    <row r="19" ht="36" customHeight="1">
      <c r="A19" s="9" t="n">
        <v>15</v>
      </c>
      <c r="B19" s="13" t="inlineStr">
        <is>
          <t>What if the first 60 days produce no major deal?</t>
        </is>
      </c>
      <c r="C19" s="13" t="inlineStr">
        <is>
          <t>Acceptable — Phase 1-2 are foundation + launch; first deal expected Day 45-60 (Phase 3)</t>
        </is>
      </c>
      <c r="D19" s="9" t="inlineStr">
        <is>
          <t>PLAN DESIGN</t>
        </is>
      </c>
    </row>
    <row r="20" ht="36" customHeight="1">
      <c r="A20" s="9" t="n">
        <v>16</v>
      </c>
      <c r="B20" s="13" t="inlineStr">
        <is>
          <t>What if US sales cycles extend?</t>
        </is>
      </c>
      <c r="C20" s="13" t="inlineStr">
        <is>
          <t>Delay scenario: $1.2M revenue; extend timeline to 240 days; maintain pipeline</t>
        </is>
      </c>
      <c r="D20" s="9" t="inlineStr">
        <is>
          <t>SCENARIO ANALYSIS</t>
        </is>
      </c>
    </row>
    <row r="21" ht="36" customHeight="1">
      <c r="A21" s="9" t="n">
        <v>17</v>
      </c>
      <c r="B21" s="13" t="inlineStr">
        <is>
          <t>What if Saudi procurement delays?</t>
        </is>
      </c>
      <c r="C21" s="13" t="inlineStr">
        <is>
          <t>Use UAE entity for KSA deals in year-1; most GCC contracts allow UAE-based vendor eligibility</t>
        </is>
      </c>
      <c r="D21" s="9" t="inlineStr">
        <is>
          <t>MITIGATION</t>
        </is>
      </c>
    </row>
    <row r="22" ht="36" customHeight="1">
      <c r="A22" s="9" t="n">
        <v>18</v>
      </c>
      <c r="B22" s="13" t="inlineStr">
        <is>
          <t>What if RPA demand is lower?</t>
        </is>
      </c>
      <c r="C22" s="13" t="inlineStr">
        <is>
          <t>Shift to QA + Data + DX campaigns; RPA is only 1 of 7 service lines</t>
        </is>
      </c>
      <c r="D22" s="9" t="inlineStr">
        <is>
          <t>MITIGATION</t>
        </is>
      </c>
    </row>
    <row r="23" ht="36" customHeight="1">
      <c r="A23" s="9" t="n">
        <v>19</v>
      </c>
      <c r="B23" s="13" t="inlineStr">
        <is>
          <t>What if QA demand is stronger?</t>
        </is>
      </c>
      <c r="C23" s="13" t="inlineStr">
        <is>
          <t>Upside scenario: $3M revenue; add delivery lead; prepare for scale</t>
        </is>
      </c>
      <c r="D23" s="9" t="inlineStr">
        <is>
          <t>SCENARIO ANALYSIS</t>
        </is>
      </c>
    </row>
    <row r="24" ht="36" customHeight="1">
      <c r="A24" s="9" t="n">
        <v>20</v>
      </c>
      <c r="B24" s="13" t="inlineStr">
        <is>
          <t>Which campaigns should be stopped?</t>
        </is>
      </c>
      <c r="C24" s="13" t="inlineStr">
        <is>
          <t>Campaigns with &lt;2% reply rate after 30 days; review weekly</t>
        </is>
      </c>
      <c r="D24" s="9" t="inlineStr">
        <is>
          <t>PERFORMANCE-BASED</t>
        </is>
      </c>
    </row>
    <row r="25" ht="36" customHeight="1">
      <c r="A25" s="9" t="n">
        <v>21</v>
      </c>
      <c r="B25" s="13" t="inlineStr">
        <is>
          <t>Which campaigns should receive additional investment?</t>
        </is>
      </c>
      <c r="C25" s="13" t="inlineStr">
        <is>
          <t>Campaigns with &gt;5% reply rate or &gt;3 SQLs in 30 days</t>
        </is>
      </c>
      <c r="D25" s="9" t="inlineStr">
        <is>
          <t>PERFORMANCE-BASED</t>
        </is>
      </c>
    </row>
    <row r="26" ht="36" customHeight="1">
      <c r="A26" s="9" t="n">
        <v>22</v>
      </c>
      <c r="B26" s="13" t="inlineStr">
        <is>
          <t>What is the largest pipeline risk?</t>
        </is>
      </c>
      <c r="C26" s="13" t="inlineStr">
        <is>
          <t>Geographic concentration (US-heavy); mitigation: maintain 35% ME pipeline target</t>
        </is>
      </c>
      <c r="D26" s="9" t="inlineStr">
        <is>
          <t>RISK REGISTER</t>
        </is>
      </c>
    </row>
    <row r="27" ht="36" customHeight="1">
      <c r="A27" s="9" t="n">
        <v>23</v>
      </c>
      <c r="B27" s="13" t="inlineStr">
        <is>
          <t>What is the largest revenue risk?</t>
        </is>
      </c>
      <c r="C27" s="13" t="inlineStr">
        <is>
          <t>CRO capacity (30 active opps max); mitigation: add SDR when 30 reached</t>
        </is>
      </c>
      <c r="D27" s="9" t="inlineStr">
        <is>
          <t>RISK REGISTER</t>
        </is>
      </c>
    </row>
    <row r="28" ht="36" customHeight="1">
      <c r="A28" s="9" t="n">
        <v>24</v>
      </c>
      <c r="B28" s="13" t="inlineStr">
        <is>
          <t>What is the minimum pipeline required?</t>
        </is>
      </c>
      <c r="C28" s="13" t="inlineStr">
        <is>
          <t>$8M qualified pipeline (4x coverage on $2M target)</t>
        </is>
      </c>
      <c r="D28" s="9" t="inlineStr">
        <is>
          <t>PIPELINE MATH</t>
        </is>
      </c>
    </row>
    <row r="29" ht="36" customHeight="1">
      <c r="A29" s="9" t="n">
        <v>25</v>
      </c>
      <c r="B29" s="13" t="inlineStr">
        <is>
          <t>How much can one CRO realistically execute?</t>
        </is>
      </c>
      <c r="C29" s="13" t="inlineStr">
        <is>
          <t>30 active parallel opportunities max (CRO capacity cap)</t>
        </is>
      </c>
      <c r="D29" s="16" t="inlineStr">
        <is>
          <t>CONSTRAINT</t>
        </is>
      </c>
    </row>
    <row r="30" ht="36" customHeight="1">
      <c r="A30" s="9" t="n">
        <v>26</v>
      </c>
      <c r="B30" s="13" t="inlineStr">
        <is>
          <t>What should be delegated first?</t>
        </is>
      </c>
      <c r="C30" s="13" t="inlineStr">
        <is>
          <t>SDR (cold outreach) when 30 active opps reached; Delivery Lead when 3 deals won</t>
        </is>
      </c>
      <c r="D30" s="9" t="inlineStr">
        <is>
          <t>RESOURCE PLAN</t>
        </is>
      </c>
    </row>
    <row r="31" ht="36" customHeight="1">
      <c r="A31" s="9" t="n">
        <v>27</v>
      </c>
      <c r="B31" s="13" t="inlineStr">
        <is>
          <t>When should the first salesperson be hired?</t>
        </is>
      </c>
      <c r="C31" s="13" t="inlineStr">
        <is>
          <t>Phase 3 mid (Day 45) if active opps &gt;30 OR pipeline &gt;$5M</t>
        </is>
      </c>
      <c r="D31" s="9" t="inlineStr">
        <is>
          <t>RESOURCE PLAN</t>
        </is>
      </c>
    </row>
    <row r="32" ht="36" customHeight="1">
      <c r="A32" s="9" t="n">
        <v>28</v>
      </c>
      <c r="B32" s="13" t="inlineStr">
        <is>
          <t>When should marketing support be hired?</t>
        </is>
      </c>
      <c r="C32" s="13" t="inlineStr">
        <is>
          <t>Phase 3 mid (Day 45) if 4+ webinars + 6 articles committed</t>
        </is>
      </c>
      <c r="D32" s="9" t="inlineStr">
        <is>
          <t>RESOURCE PLAN</t>
        </is>
      </c>
    </row>
    <row r="33" ht="36" customHeight="1">
      <c r="A33" s="9" t="n">
        <v>29</v>
      </c>
      <c r="B33" s="13" t="inlineStr">
        <is>
          <t>What partners can accelerate revenue?</t>
        </is>
      </c>
      <c r="C33" s="13" t="inlineStr">
        <is>
          <t>Wipro, Infosys, TCS, Cognizant (India HQ proximity); GBM, e&amp; Enterprise (UAE)</t>
        </is>
      </c>
      <c r="D33" s="9" t="inlineStr">
        <is>
          <t>PARTNER PLAN</t>
        </is>
      </c>
    </row>
    <row r="34" ht="36" customHeight="1">
      <c r="A34" s="9" t="n">
        <v>30</v>
      </c>
      <c r="B34" s="13" t="inlineStr">
        <is>
          <t>Why start with cold email + LinkedIn?</t>
        </is>
      </c>
      <c r="C34" s="13" t="inlineStr">
        <is>
          <t>Lowest cost per reach for solo CRO; email warmup + LinkedIn Sales Navigator already budgeted</t>
        </is>
      </c>
      <c r="D34" s="9" t="inlineStr">
        <is>
          <t>COST-BASED</t>
        </is>
      </c>
    </row>
    <row r="35" ht="36" customHeight="1">
      <c r="A35" s="9" t="n">
        <v>31</v>
      </c>
      <c r="B35" s="13" t="inlineStr">
        <is>
          <t>Why not hire SDR from Day 1?</t>
        </is>
      </c>
      <c r="C35" s="13" t="inlineStr">
        <is>
          <t>Not economically justified at $0 revenue; SDR costs $3-5K/month with no pipeline yet</t>
        </is>
      </c>
      <c r="D35" s="9" t="inlineStr">
        <is>
          <t>ECONOMIC-BASED</t>
        </is>
      </c>
    </row>
    <row r="36" ht="36" customHeight="1">
      <c r="A36" s="9" t="n">
        <v>32</v>
      </c>
      <c r="B36" s="13" t="inlineStr">
        <is>
          <t>Why 2 FREE POCs?</t>
        </is>
      </c>
      <c r="C36" s="13" t="inlineStr">
        <is>
          <t>Reference building; Mashreq Bank + AdventHealth-class case studies unlock enterprise deals year-2</t>
        </is>
      </c>
      <c r="D36" s="9" t="inlineStr">
        <is>
          <t>STRATEGIC INVESTMENT</t>
        </is>
      </c>
    </row>
    <row r="37" ht="36" customHeight="1">
      <c r="A37" s="9" t="n">
        <v>33</v>
      </c>
      <c r="B37" s="13" t="inlineStr">
        <is>
          <t>Why UAE DMCC vs KSA MISA first?</t>
        </is>
      </c>
      <c r="C37" s="13" t="inlineStr">
        <is>
          <t>DMCC faster (30-60 days) + 100% foreign ownership; MISA takes 60-90 days</t>
        </is>
      </c>
      <c r="D37" s="9" t="inlineStr">
        <is>
          <t>OPERATIONAL</t>
        </is>
      </c>
    </row>
    <row r="38" ht="36" customHeight="1">
      <c r="A38" s="9" t="n">
        <v>34</v>
      </c>
      <c r="B38" s="13" t="inlineStr">
        <is>
          <t>Why Indian entity as home base?</t>
        </is>
      </c>
      <c r="C38" s="13" t="inlineStr">
        <is>
          <t>Existing entity; GST LUT for export of services (zero-rated); India HQ proximity to Wipro/Infosys/TCS/Cognizant</t>
        </is>
      </c>
      <c r="D38" s="9" t="inlineStr">
        <is>
          <t>STRATEGIC</t>
        </is>
      </c>
    </row>
    <row r="39" ht="36" customHeight="1">
      <c r="A39" s="9" t="n">
        <v>35</v>
      </c>
      <c r="B39" s="13" t="inlineStr">
        <is>
          <t>Why not US LLC from Day 1?</t>
        </is>
      </c>
      <c r="C39" s="13" t="inlineStr">
        <is>
          <t>Not required for commercial BFSI/HC/Pharma; W-8BEN-E sufficient; US LLC only needed for Federal contracts (year-2)</t>
        </is>
      </c>
      <c r="D39" s="9" t="inlineStr">
        <is>
          <t>COST-BASED</t>
        </is>
      </c>
    </row>
    <row r="40" ht="36" customHeight="1">
      <c r="A40" s="9" t="n">
        <v>36</v>
      </c>
      <c r="B40" s="13" t="inlineStr">
        <is>
          <t>Why 7 phases instead of 4?</t>
        </is>
      </c>
      <c r="C40" s="13" t="inlineStr">
        <is>
          <t>Per CRO Master Prompt §27; more granular plan with distinct goals per phase</t>
        </is>
      </c>
      <c r="D40" s="9" t="inlineStr">
        <is>
          <t>METHODOLOGY</t>
        </is>
      </c>
    </row>
    <row r="41" ht="36" customHeight="1">
      <c r="A41" s="9" t="n">
        <v>37</v>
      </c>
      <c r="B41" s="13" t="inlineStr">
        <is>
          <t>Why protect Sundays?</t>
        </is>
      </c>
      <c r="C41" s="13" t="inlineStr">
        <is>
          <t>Per CRO Master Prompt §3; sustainable CRO rhythm; burnout protection</t>
        </is>
      </c>
      <c r="D41" s="9" t="inlineStr">
        <is>
          <t>OPERATIONAL</t>
        </is>
      </c>
    </row>
    <row r="42" ht="36" customHeight="1">
      <c r="A42" s="9" t="n">
        <v>38</v>
      </c>
      <c r="B42" s="13" t="inlineStr">
        <is>
          <t>Why not mass email 500 companies?</t>
        </is>
      </c>
      <c r="C42" s="13" t="inlineStr">
        <is>
          <t>Per CRO Master Prompt §50: 'Do not create artificial activity'; quality over quantity</t>
        </is>
      </c>
      <c r="D42" s="9" t="inlineStr">
        <is>
          <t>METHODOLOGY</t>
        </is>
      </c>
    </row>
    <row r="43" ht="36" customHeight="1">
      <c r="A43" s="9" t="n">
        <v>39</v>
      </c>
      <c r="B43" s="13" t="inlineStr">
        <is>
          <t>Why 40+ campaigns?</t>
        </is>
      </c>
      <c r="C43" s="13" t="inlineStr">
        <is>
          <t>Per CRO Master Prompt §21: distinct campaigns by industry × process × solution × persona</t>
        </is>
      </c>
      <c r="D43" s="9" t="inlineStr">
        <is>
          <t>METHODOLOGY</t>
        </is>
      </c>
    </row>
    <row r="44" ht="36" customHeight="1">
      <c r="A44" s="9" t="n">
        <v>40</v>
      </c>
      <c r="B44" s="13" t="inlineStr">
        <is>
          <t>Why 1,000+ research areas?</t>
        </is>
      </c>
      <c r="C44" s="13" t="inlineStr">
        <is>
          <t>Per CRO Master Prompt §22, §43: permutations across geography × industry × process × solution × buyer × campaign</t>
        </is>
      </c>
      <c r="D44" s="9" t="inlineStr">
        <is>
          <t>METHODOLOGY</t>
        </is>
      </c>
    </row>
    <row r="45" ht="36" customHeight="1">
      <c r="A45" s="9" t="n">
        <v>41</v>
      </c>
      <c r="B45" s="13" t="inlineStr">
        <is>
          <t>Why source-tag every claim?</t>
        </is>
      </c>
      <c r="C45" s="13" t="inlineStr">
        <is>
          <t>Per CRO Master Prompt §50: anti-fabrication rule; 'Never invent companies, executives, technology stacks, buying intent'</t>
        </is>
      </c>
      <c r="D45" s="59" t="inlineStr">
        <is>
          <t>COMPLIANCE</t>
        </is>
      </c>
    </row>
    <row r="46" ht="36" customHeight="1">
      <c r="A46" s="9" t="n">
        <v>42</v>
      </c>
      <c r="B46" s="13" t="inlineStr">
        <is>
          <t>Why mark unverifiable CXOs as 'role identified'?</t>
        </is>
      </c>
      <c r="C46" s="13" t="inlineStr">
        <is>
          <t>Per CRO Master Prompt §18: 'Individual not sufficiently verified — role identified'</t>
        </is>
      </c>
      <c r="D46" s="59" t="inlineStr">
        <is>
          <t>COMPLIANCE</t>
        </is>
      </c>
    </row>
    <row r="47" ht="36" customHeight="1">
      <c r="A47" s="9" t="n">
        <v>43</v>
      </c>
      <c r="B47" s="13" t="inlineStr">
        <is>
          <t>Why distinguish FACT vs ASSUMPTION vs HYPOTHESIS?</t>
        </is>
      </c>
      <c r="C47" s="13" t="inlineStr">
        <is>
          <t>Per CRO Master Prompt §25: 'Do not pretend assumed conversion rates are market statistics'</t>
        </is>
      </c>
      <c r="D47" s="59" t="inlineStr">
        <is>
          <t>COMPLIANCE</t>
        </is>
      </c>
    </row>
    <row r="48" ht="36" customHeight="1">
      <c r="A48" s="9" t="n">
        <v>44</v>
      </c>
      <c r="B48" s="13" t="inlineStr">
        <is>
          <t>Why 25% win rate assumption?</t>
        </is>
      </c>
      <c r="C48" s="13" t="inlineStr">
        <is>
          <t>Industry benchmark range 15-35%; 25% is mid-range PLANNING ASSUMPTION (not fact)</t>
        </is>
      </c>
      <c r="D48" s="22" t="inlineStr">
        <is>
          <t>PLANNING ASSUMPTION</t>
        </is>
      </c>
    </row>
    <row r="49" ht="36" customHeight="1">
      <c r="A49" s="9" t="n">
        <v>45</v>
      </c>
      <c r="B49" s="13" t="inlineStr">
        <is>
          <t>Why $200K average deal size?</t>
        </is>
      </c>
      <c r="C49" s="13" t="inlineStr">
        <is>
          <t>Blended average of Tier A ($200K-$750K+), Tier B ($75K-$300K+), Tier C ($25K-$150K+)</t>
        </is>
      </c>
      <c r="D49" s="9" t="inlineStr">
        <is>
          <t>CALCULATED</t>
        </is>
      </c>
    </row>
    <row r="50" ht="36" customHeight="1">
      <c r="A50" s="9" t="n">
        <v>46</v>
      </c>
      <c r="B50" s="13" t="inlineStr">
        <is>
          <t>Why 30 active opps cap?</t>
        </is>
      </c>
      <c r="C50" s="13" t="inlineStr">
        <is>
          <t>Solo CRO bandwidth; quality drops beyond 30; SDR needed if exceeded</t>
        </is>
      </c>
      <c r="D50" s="16" t="inlineStr">
        <is>
          <t>CONSTRAINT</t>
        </is>
      </c>
    </row>
    <row r="51" ht="36" customHeight="1">
      <c r="A51" s="9" t="n">
        <v>47</v>
      </c>
      <c r="B51" s="13" t="inlineStr">
        <is>
          <t>Why 4x pipeline coverage?</t>
        </is>
      </c>
      <c r="C51" s="13" t="inlineStr">
        <is>
          <t>Industry standard for enterprise IT services; $8M pipeline for $2M target</t>
        </is>
      </c>
      <c r="D51" s="22" t="inlineStr">
        <is>
          <t>PLANNING ASSUMPTION</t>
        </is>
      </c>
    </row>
    <row r="52" ht="36" customHeight="1">
      <c r="A52" s="9" t="n">
        <v>48</v>
      </c>
      <c r="B52" s="13" t="inlineStr">
        <is>
          <t>Why GITEX + LEAP + HIMSS conferences?</t>
        </is>
      </c>
      <c r="C52" s="13" t="inlineStr">
        <is>
          <t>ME market anchor (GITEX + LEAP); US healthcare anchor (HIMSS); pre-booked meetings required</t>
        </is>
      </c>
      <c r="D52" s="9" t="inlineStr">
        <is>
          <t>STRATEGIC</t>
        </is>
      </c>
    </row>
    <row r="53" ht="36" customHeight="1">
      <c r="A53" s="9" t="n">
        <v>49</v>
      </c>
      <c r="B53" s="13" t="inlineStr">
        <is>
          <t>Why 6 webinars?</t>
        </is>
      </c>
      <c r="C53" s="13" t="inlineStr">
        <is>
          <t>One per month for 6 months; 75+ registrations target per webinar; 5+ SQL per webinar</t>
        </is>
      </c>
      <c r="D53" s="9" t="inlineStr">
        <is>
          <t>MARKETING CADENCE</t>
        </is>
      </c>
    </row>
    <row r="54" ht="36" customHeight="1">
      <c r="A54" s="9" t="n">
        <v>50</v>
      </c>
      <c r="B54" s="13" t="inlineStr">
        <is>
          <t>Why 2 benchmark reports?</t>
        </is>
      </c>
      <c r="C54" s="13" t="inlineStr">
        <is>
          <t>BFSI QA Maturity Index (Week 9) + Healthcare QA Maturity Index (Week 19); proprietary research competitors can't replicate</t>
        </is>
      </c>
      <c r="D54" s="9" t="inlineStr">
        <is>
          <t>STRATEGIC</t>
        </is>
      </c>
    </row>
    <row r="55" ht="36" customHeight="1">
      <c r="A55" s="9" t="n">
        <v>51</v>
      </c>
      <c r="B55" s="13" t="inlineStr">
        <is>
          <t>How does this contribute to $2M?</t>
        </is>
      </c>
      <c r="C55" s="13" t="inlineStr">
        <is>
          <t>10 wins × $200K average = $2M; specific accounts assigned to deal-size slots in Revenue Bridge sheet</t>
        </is>
      </c>
      <c r="D55" s="9" t="inlineStr">
        <is>
          <t>RECONCILIATION</t>
        </is>
      </c>
    </row>
    <row r="56" ht="36" customHeight="1">
      <c r="A56" s="9" t="n">
        <v>52</v>
      </c>
      <c r="B56" s="13" t="inlineStr">
        <is>
          <t>What's the single biggest risk?</t>
        </is>
      </c>
      <c r="C56" s="13" t="inlineStr">
        <is>
          <t>CRO capacity + conversion rate; if both underperform, Downside scenario ($1M); mitigation: add SDR + expand partner channel</t>
        </is>
      </c>
      <c r="D56" s="9" t="inlineStr">
        <is>
          <t>RISK ASSESSMENT</t>
        </is>
      </c>
    </row>
  </sheetData>
  <autoFilter ref="A4:D56"/>
  <mergeCells count="2">
    <mergeCell ref="A1:D1"/>
    <mergeCell ref="A2:D2"/>
  </mergeCells>
  <printOptions horizontalCentered="1"/>
  <pageMargins left="0.3" right="0.3" top="0.5" bottom="0.5" header="0.5" footer="0.5"/>
  <pageSetup orientation="landscape" paperSize="9" fitToHeight="0" fitToWidth="1"/>
</worksheet>
</file>

<file path=xl/worksheets/sheet55.xml><?xml version="1.0" encoding="utf-8"?>
<worksheet xmlns="http://schemas.openxmlformats.org/spreadsheetml/2006/main">
  <sheetPr>
    <outlinePr summaryBelow="1" summaryRight="1"/>
    <pageSetUpPr fitToPage="1"/>
  </sheetPr>
  <dimension ref="A1:H146"/>
  <sheetViews>
    <sheetView workbookViewId="0">
      <pane ySplit="3" topLeftCell="A4"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s>
  <sheetData>
    <row r="1" ht="28" customHeight="1">
      <c r="A1" s="60" t="inlineStr">
        <is>
          <t>KEFI TECH CRO — VISUAL DASHBOARD (15 Charts)</t>
        </is>
      </c>
    </row>
    <row r="2" ht="22" customHeight="1">
      <c r="A2" s="61" t="inlineStr">
        <is>
          <t>15 visual charts per Visual Chart Prompt spec: revenue scenarios, pipeline funnel, account mix, industry breakdown, geography split, deal-size distribution, phase revenue, weekly pipeline build, scenario analysis, and more.</t>
        </is>
      </c>
    </row>
    <row r="4">
      <c r="A4" s="3" t="inlineStr">
        <is>
          <t>A. REVENUE SCENARIOS — 3 Scenarios Reconciling to $2M</t>
        </is>
      </c>
    </row>
    <row r="5" ht="30" customHeight="1">
      <c r="A5" s="8" t="inlineStr">
        <is>
          <t>Scenario</t>
        </is>
      </c>
      <c r="B5" s="8" t="inlineStr">
        <is>
          <t>Total $</t>
        </is>
      </c>
      <c r="C5" s="8" t="inlineStr">
        <is>
          <t>Wins</t>
        </is>
      </c>
    </row>
    <row r="6">
      <c r="A6" s="6" t="inlineStr">
        <is>
          <t>Scenario A — Anchor+Mid</t>
        </is>
      </c>
      <c r="B6" s="14" t="n">
        <v>2000000</v>
      </c>
      <c r="C6" s="9" t="n">
        <v>10</v>
      </c>
    </row>
    <row r="7">
      <c r="A7" s="6" t="inlineStr">
        <is>
          <t>Scenario B — Balanced</t>
        </is>
      </c>
      <c r="B7" s="14" t="n">
        <v>2000000</v>
      </c>
      <c r="C7" s="9" t="n">
        <v>8</v>
      </c>
    </row>
    <row r="8">
      <c r="A8" s="6" t="inlineStr">
        <is>
          <t>Scenario C — Volume</t>
        </is>
      </c>
      <c r="B8" s="14" t="n">
        <v>2000000</v>
      </c>
      <c r="C8" s="9" t="n">
        <v>8</v>
      </c>
    </row>
    <row r="12">
      <c r="A12" s="3" t="inlineStr">
        <is>
          <t>B. PIPELINE FUNNEL — Working Backwards from $2M</t>
        </is>
      </c>
    </row>
    <row r="13" ht="30" customHeight="1">
      <c r="A13" s="8" t="inlineStr">
        <is>
          <t>Stage</t>
        </is>
      </c>
      <c r="B13" s="8" t="inlineStr">
        <is>
          <t>Count</t>
        </is>
      </c>
    </row>
    <row r="14">
      <c r="A14" s="6" t="inlineStr">
        <is>
          <t>Revenue Target</t>
        </is>
      </c>
      <c r="B14" s="9" t="n">
        <v>1</v>
      </c>
    </row>
    <row r="15">
      <c r="A15" s="6" t="inlineStr">
        <is>
          <t>Wins Required</t>
        </is>
      </c>
      <c r="B15" s="9" t="n">
        <v>10</v>
      </c>
    </row>
    <row r="16">
      <c r="A16" s="6" t="inlineStr">
        <is>
          <t>Qualified Opportunities</t>
        </is>
      </c>
      <c r="B16" s="9" t="n">
        <v>40</v>
      </c>
    </row>
    <row r="17">
      <c r="A17" s="6" t="inlineStr">
        <is>
          <t>Proposals</t>
        </is>
      </c>
      <c r="B17" s="9" t="n">
        <v>24</v>
      </c>
    </row>
    <row r="18">
      <c r="A18" s="6" t="inlineStr">
        <is>
          <t>Discovery Meetings</t>
        </is>
      </c>
      <c r="B18" s="9" t="n">
        <v>67</v>
      </c>
    </row>
    <row r="19">
      <c r="A19" s="6" t="inlineStr">
        <is>
          <t>Engaged Accounts</t>
        </is>
      </c>
      <c r="B19" s="9" t="n">
        <v>168</v>
      </c>
    </row>
    <row r="20">
      <c r="A20" s="6" t="inlineStr">
        <is>
          <t>Target Accounts Touched</t>
        </is>
      </c>
      <c r="B20" s="9" t="n">
        <v>336</v>
      </c>
    </row>
    <row r="21">
      <c r="A21" s="6" t="inlineStr">
        <is>
          <t>Accounts Researched</t>
        </is>
      </c>
      <c r="B21" s="9" t="n">
        <v>480</v>
      </c>
    </row>
    <row r="24">
      <c r="A24" s="3" t="inlineStr">
        <is>
          <t>C. ACCOUNT MIX BY TIER</t>
        </is>
      </c>
    </row>
    <row r="25" ht="30" customHeight="1">
      <c r="A25" s="8" t="inlineStr">
        <is>
          <t>Tier</t>
        </is>
      </c>
      <c r="B25" s="8" t="inlineStr">
        <is>
          <t>Count</t>
        </is>
      </c>
    </row>
    <row r="26">
      <c r="A26" s="6" t="inlineStr">
        <is>
          <t>Tier A (1,000-4,999)</t>
        </is>
      </c>
      <c r="B26" s="9" t="n">
        <v>48</v>
      </c>
    </row>
    <row r="27">
      <c r="A27" s="6" t="inlineStr">
        <is>
          <t>Tier B (500-999)</t>
        </is>
      </c>
      <c r="B27" s="9" t="n">
        <v>13</v>
      </c>
    </row>
    <row r="28">
      <c r="A28" s="6" t="inlineStr">
        <is>
          <t>Tier C (100-499)</t>
        </is>
      </c>
      <c r="B28" s="9" t="n">
        <v>7</v>
      </c>
    </row>
    <row r="32">
      <c r="A32" s="3" t="inlineStr">
        <is>
          <t>D. GEOGRAPHY SPLIT — 60% NA / 40% ME</t>
        </is>
      </c>
    </row>
    <row r="33" ht="30" customHeight="1">
      <c r="A33" s="8" t="inlineStr">
        <is>
          <t>Geography</t>
        </is>
      </c>
      <c r="B33" s="8" t="inlineStr">
        <is>
          <t>Count</t>
        </is>
      </c>
    </row>
    <row r="34">
      <c r="A34" s="6" t="inlineStr">
        <is>
          <t>North America</t>
        </is>
      </c>
      <c r="B34" s="9" t="n">
        <v>42</v>
      </c>
    </row>
    <row r="35">
      <c r="A35" s="6" t="inlineStr">
        <is>
          <t>Middle East</t>
        </is>
      </c>
      <c r="B35" s="9" t="n">
        <v>26</v>
      </c>
    </row>
    <row r="40">
      <c r="A40" s="3" t="inlineStr">
        <is>
          <t>E. ACCOUNTS BY INDUSTRY</t>
        </is>
      </c>
    </row>
    <row r="41" ht="30" customHeight="1">
      <c r="A41" s="8" t="inlineStr">
        <is>
          <t>Industry</t>
        </is>
      </c>
      <c r="B41" s="8" t="inlineStr">
        <is>
          <t>Count</t>
        </is>
      </c>
    </row>
    <row r="42">
      <c r="A42" s="6" t="inlineStr">
        <is>
          <t>Technology</t>
        </is>
      </c>
      <c r="B42" s="9" t="n">
        <v>25</v>
      </c>
    </row>
    <row r="43">
      <c r="A43" s="6" t="inlineStr">
        <is>
          <t>BFSI</t>
        </is>
      </c>
      <c r="B43" s="9" t="n">
        <v>14</v>
      </c>
    </row>
    <row r="44">
      <c r="A44" s="6" t="inlineStr">
        <is>
          <t>Healthcare</t>
        </is>
      </c>
      <c r="B44" s="9" t="n">
        <v>10</v>
      </c>
    </row>
    <row r="45">
      <c r="A45" s="6" t="inlineStr">
        <is>
          <t>Retail</t>
        </is>
      </c>
      <c r="B45" s="9" t="n">
        <v>6</v>
      </c>
    </row>
    <row r="46">
      <c r="A46" s="6" t="inlineStr">
        <is>
          <t>Insurance</t>
        </is>
      </c>
      <c r="B46" s="9" t="n">
        <v>5</v>
      </c>
    </row>
    <row r="47">
      <c r="A47" s="6" t="inlineStr">
        <is>
          <t>Energy</t>
        </is>
      </c>
      <c r="B47" s="9" t="n">
        <v>3</v>
      </c>
    </row>
    <row r="48">
      <c r="A48" s="6" t="inlineStr">
        <is>
          <t>Manufacturing</t>
        </is>
      </c>
      <c r="B48" s="9" t="n">
        <v>2</v>
      </c>
    </row>
    <row r="49">
      <c r="A49" s="6" t="inlineStr">
        <is>
          <t>Real Estate</t>
        </is>
      </c>
      <c r="B49" s="9" t="n">
        <v>2</v>
      </c>
    </row>
    <row r="50">
      <c r="A50" s="6" t="inlineStr">
        <is>
          <t>Government</t>
        </is>
      </c>
      <c r="B50" s="9" t="n">
        <v>1</v>
      </c>
    </row>
    <row r="54">
      <c r="A54" s="3" t="inlineStr">
        <is>
          <t>F. DEAL SIZE DISTRIBUTION</t>
        </is>
      </c>
    </row>
    <row r="55" ht="30" customHeight="1">
      <c r="A55" s="8" t="inlineStr">
        <is>
          <t>Deal Size Band</t>
        </is>
      </c>
      <c r="B55" s="8" t="inlineStr">
        <is>
          <t>Count</t>
        </is>
      </c>
    </row>
    <row r="56">
      <c r="A56" s="6" t="inlineStr">
        <is>
          <t>$25K-$100K</t>
        </is>
      </c>
      <c r="B56" s="9" t="n">
        <v>0</v>
      </c>
    </row>
    <row r="57">
      <c r="A57" s="6" t="inlineStr">
        <is>
          <t>$100K-$200K</t>
        </is>
      </c>
      <c r="B57" s="9" t="n">
        <v>18</v>
      </c>
    </row>
    <row r="58">
      <c r="A58" s="6" t="inlineStr">
        <is>
          <t>$200K-$300K</t>
        </is>
      </c>
      <c r="B58" s="9" t="n">
        <v>39</v>
      </c>
    </row>
    <row r="59">
      <c r="A59" s="6" t="inlineStr">
        <is>
          <t>$300K+</t>
        </is>
      </c>
      <c r="B59" s="9" t="n">
        <v>11</v>
      </c>
    </row>
    <row r="62">
      <c r="A62" s="3" t="inlineStr">
        <is>
          <t>G. PHASE-WISE REVENUE DISTRIBUTION</t>
        </is>
      </c>
    </row>
    <row r="63" ht="30" customHeight="1">
      <c r="A63" s="8" t="inlineStr">
        <is>
          <t>Phase</t>
        </is>
      </c>
      <c r="B63" s="8" t="inlineStr">
        <is>
          <t>Revenue $</t>
        </is>
      </c>
    </row>
    <row r="64">
      <c r="A64" s="6" t="inlineStr">
        <is>
          <t>Phase 1</t>
        </is>
      </c>
      <c r="B64" s="14" t="n">
        <v>0</v>
      </c>
    </row>
    <row r="65">
      <c r="A65" s="6" t="inlineStr">
        <is>
          <t>Phase 2</t>
        </is>
      </c>
      <c r="B65" s="14" t="n">
        <v>0</v>
      </c>
    </row>
    <row r="66">
      <c r="A66" s="6" t="inlineStr">
        <is>
          <t>Phase 3</t>
        </is>
      </c>
      <c r="B66" s="14" t="n">
        <v>200000</v>
      </c>
    </row>
    <row r="67">
      <c r="A67" s="6" t="inlineStr">
        <is>
          <t>Phase 4</t>
        </is>
      </c>
      <c r="B67" s="14" t="n">
        <v>400000</v>
      </c>
    </row>
    <row r="68">
      <c r="A68" s="6" t="inlineStr">
        <is>
          <t>Phase 5</t>
        </is>
      </c>
      <c r="B68" s="14" t="n">
        <v>600000</v>
      </c>
    </row>
    <row r="69">
      <c r="A69" s="6" t="inlineStr">
        <is>
          <t>Phase 6</t>
        </is>
      </c>
      <c r="B69" s="14" t="n">
        <v>400000</v>
      </c>
    </row>
    <row r="70">
      <c r="A70" s="6" t="inlineStr">
        <is>
          <t>Phase 7</t>
        </is>
      </c>
      <c r="B70" s="14" t="n">
        <v>400000</v>
      </c>
    </row>
    <row r="72">
      <c r="A72" s="3" t="inlineStr">
        <is>
          <t>H. WEEKLY CUMULATIVE REVENUE BUILD</t>
        </is>
      </c>
    </row>
    <row r="73" ht="30" customHeight="1">
      <c r="A73" s="8" t="inlineStr">
        <is>
          <t>Week</t>
        </is>
      </c>
      <c r="B73" s="8" t="inlineStr">
        <is>
          <t>Cumulative Revenue $</t>
        </is>
      </c>
    </row>
    <row r="74">
      <c r="A74" s="9" t="n">
        <v>1</v>
      </c>
      <c r="B74" s="14" t="n">
        <v>0</v>
      </c>
    </row>
    <row r="75">
      <c r="A75" s="9" t="n">
        <v>4</v>
      </c>
      <c r="B75" s="14" t="n">
        <v>0</v>
      </c>
    </row>
    <row r="76">
      <c r="A76" s="9" t="n">
        <v>8</v>
      </c>
      <c r="B76" s="14" t="n">
        <v>200000</v>
      </c>
    </row>
    <row r="77">
      <c r="A77" s="9" t="n">
        <v>12</v>
      </c>
      <c r="B77" s="14" t="n">
        <v>400000</v>
      </c>
    </row>
    <row r="78">
      <c r="A78" s="9" t="n">
        <v>16</v>
      </c>
      <c r="B78" s="14" t="n">
        <v>800000</v>
      </c>
    </row>
    <row r="79">
      <c r="A79" s="9" t="n">
        <v>20</v>
      </c>
      <c r="B79" s="14" t="n">
        <v>1200000</v>
      </c>
    </row>
    <row r="80">
      <c r="A80" s="9" t="n">
        <v>24</v>
      </c>
      <c r="B80" s="14" t="n">
        <v>1600000</v>
      </c>
    </row>
    <row r="81">
      <c r="A81" s="9" t="n">
        <v>26</v>
      </c>
      <c r="B81" s="14" t="n">
        <v>2000000</v>
      </c>
    </row>
    <row r="84">
      <c r="A84" s="3" t="inlineStr">
        <is>
          <t>I. SCENARIO ANALYSIS — Base/Downside/Upside/Delay/Mix-Shift</t>
        </is>
      </c>
    </row>
    <row r="85" ht="30" customHeight="1">
      <c r="A85" s="8" t="inlineStr">
        <is>
          <t>Scenario</t>
        </is>
      </c>
      <c r="B85" s="8" t="inlineStr">
        <is>
          <t>Revenue $</t>
        </is>
      </c>
    </row>
    <row r="86">
      <c r="A86" s="6" t="inlineStr">
        <is>
          <t>Base Case</t>
        </is>
      </c>
      <c r="B86" s="14" t="n">
        <v>2000000</v>
      </c>
    </row>
    <row r="87">
      <c r="A87" s="6" t="inlineStr">
        <is>
          <t>Downside (50% lower)</t>
        </is>
      </c>
      <c r="B87" s="14" t="n">
        <v>1000000</v>
      </c>
    </row>
    <row r="88">
      <c r="A88" s="6" t="inlineStr">
        <is>
          <t>Upside (higher)</t>
        </is>
      </c>
      <c r="B88" s="14" t="n">
        <v>3000000</v>
      </c>
    </row>
    <row r="89">
      <c r="A89" s="6" t="inlineStr">
        <is>
          <t>Delay Case</t>
        </is>
      </c>
      <c r="B89" s="14" t="n">
        <v>1200000</v>
      </c>
    </row>
    <row r="90">
      <c r="A90" s="6" t="inlineStr">
        <is>
          <t>Mix-Shift</t>
        </is>
      </c>
      <c r="B90" s="14" t="n">
        <v>1500000</v>
      </c>
    </row>
    <row r="94">
      <c r="A94" s="3" t="inlineStr">
        <is>
          <t>J. ACCOUNTS BY SERVICE LINE</t>
        </is>
      </c>
    </row>
    <row r="95" ht="30" customHeight="1">
      <c r="A95" s="8" t="inlineStr">
        <is>
          <t>Service Line</t>
        </is>
      </c>
      <c r="B95" s="8" t="inlineStr">
        <is>
          <t>Count</t>
        </is>
      </c>
    </row>
    <row r="96">
      <c r="A96" s="6" t="inlineStr">
        <is>
          <t>QA &amp; Testing</t>
        </is>
      </c>
      <c r="B96" s="9" t="n">
        <v>51</v>
      </c>
    </row>
    <row r="97">
      <c r="A97" s="6" t="inlineStr">
        <is>
          <t>Application Modernization</t>
        </is>
      </c>
      <c r="B97" s="9" t="n">
        <v>7</v>
      </c>
    </row>
    <row r="98">
      <c r="A98" s="6" t="inlineStr">
        <is>
          <t>Data &amp; Predictive Analytics</t>
        </is>
      </c>
      <c r="B98" s="9" t="n">
        <v>5</v>
      </c>
    </row>
    <row r="99">
      <c r="A99" s="6" t="inlineStr">
        <is>
          <t>RPA / Intelligent Automation</t>
        </is>
      </c>
      <c r="B99" s="9" t="n">
        <v>4</v>
      </c>
    </row>
    <row r="100">
      <c r="A100" s="6" t="inlineStr">
        <is>
          <t>Digital Transformation</t>
        </is>
      </c>
      <c r="B100" s="9" t="n">
        <v>1</v>
      </c>
    </row>
    <row r="105">
      <c r="A105" s="3" t="inlineStr">
        <is>
          <t>K. CRO CAPACITY — Active Opportunities vs Cap (30)</t>
        </is>
      </c>
    </row>
    <row r="106" ht="30" customHeight="1">
      <c r="A106" s="8" t="inlineStr">
        <is>
          <t>Phase</t>
        </is>
      </c>
      <c r="B106" s="8" t="inlineStr">
        <is>
          <t>Active Opps</t>
        </is>
      </c>
      <c r="C106" s="8" t="inlineStr">
        <is>
          <t>CRO Cap</t>
        </is>
      </c>
    </row>
    <row r="107">
      <c r="A107" s="6" t="inlineStr">
        <is>
          <t>Phase 1</t>
        </is>
      </c>
      <c r="B107" s="9" t="n">
        <v>5</v>
      </c>
      <c r="C107" s="9" t="n">
        <v>30</v>
      </c>
    </row>
    <row r="108">
      <c r="A108" s="6" t="inlineStr">
        <is>
          <t>Phase 2</t>
        </is>
      </c>
      <c r="B108" s="9" t="n">
        <v>15</v>
      </c>
      <c r="C108" s="9" t="n">
        <v>30</v>
      </c>
    </row>
    <row r="109">
      <c r="A109" s="6" t="inlineStr">
        <is>
          <t>Phase 3</t>
        </is>
      </c>
      <c r="B109" s="9" t="n">
        <v>30</v>
      </c>
      <c r="C109" s="9" t="n">
        <v>30</v>
      </c>
    </row>
    <row r="110">
      <c r="A110" s="6" t="inlineStr">
        <is>
          <t>Phase 4</t>
        </is>
      </c>
      <c r="B110" s="9" t="n">
        <v>30</v>
      </c>
      <c r="C110" s="9" t="n">
        <v>30</v>
      </c>
    </row>
    <row r="111">
      <c r="A111" s="6" t="inlineStr">
        <is>
          <t>Phase 5</t>
        </is>
      </c>
      <c r="B111" s="9" t="n">
        <v>25</v>
      </c>
      <c r="C111" s="9" t="n">
        <v>30</v>
      </c>
    </row>
    <row r="112">
      <c r="A112" s="6" t="inlineStr">
        <is>
          <t>Phase 6</t>
        </is>
      </c>
      <c r="B112" s="9" t="n">
        <v>20</v>
      </c>
      <c r="C112" s="9" t="n">
        <v>30</v>
      </c>
    </row>
    <row r="113">
      <c r="A113" s="6" t="inlineStr">
        <is>
          <t>Phase 7</t>
        </is>
      </c>
      <c r="B113" s="9" t="n">
        <v>15</v>
      </c>
      <c r="C113" s="9" t="n">
        <v>30</v>
      </c>
    </row>
    <row r="116">
      <c r="A116" s="3" t="inlineStr">
        <is>
          <t>L. RISK SEVERITY DISTRIBUTION</t>
        </is>
      </c>
    </row>
    <row r="117" ht="30" customHeight="1">
      <c r="A117" s="8" t="inlineStr">
        <is>
          <t>Severity</t>
        </is>
      </c>
      <c r="B117" s="8" t="inlineStr">
        <is>
          <t>Count</t>
        </is>
      </c>
    </row>
    <row r="118">
      <c r="A118" s="6" t="inlineStr">
        <is>
          <t>Critical</t>
        </is>
      </c>
      <c r="B118" s="9" t="n">
        <v>2</v>
      </c>
    </row>
    <row r="119">
      <c r="A119" s="6" t="inlineStr">
        <is>
          <t>High</t>
        </is>
      </c>
      <c r="B119" s="9" t="n">
        <v>6</v>
      </c>
    </row>
    <row r="120">
      <c r="A120" s="6" t="inlineStr">
        <is>
          <t>Medium</t>
        </is>
      </c>
      <c r="B120" s="9" t="n">
        <v>4</v>
      </c>
    </row>
    <row r="124">
      <c r="A124" s="3" t="inlineStr">
        <is>
          <t>M. CXO VERIFICATION CONFIDENCE</t>
        </is>
      </c>
    </row>
    <row r="125" ht="30" customHeight="1">
      <c r="A125" s="8" t="inlineStr">
        <is>
          <t>Confidence</t>
        </is>
      </c>
      <c r="B125" s="8" t="inlineStr">
        <is>
          <t>Count</t>
        </is>
      </c>
    </row>
    <row r="126">
      <c r="A126" s="6" t="inlineStr">
        <is>
          <t>Low</t>
        </is>
      </c>
      <c r="B126" s="9" t="n">
        <v>68</v>
      </c>
    </row>
    <row r="132">
      <c r="A132" s="3" t="inlineStr">
        <is>
          <t>N. TRIGGER STRENGTH DISTRIBUTION</t>
        </is>
      </c>
    </row>
    <row r="133" ht="30" customHeight="1">
      <c r="A133" s="8" t="inlineStr">
        <is>
          <t>Strength</t>
        </is>
      </c>
      <c r="B133" s="8" t="inlineStr">
        <is>
          <t>Count</t>
        </is>
      </c>
    </row>
    <row r="134">
      <c r="A134" s="6" t="inlineStr">
        <is>
          <t>Strong</t>
        </is>
      </c>
      <c r="B134" s="9" t="n">
        <v>20</v>
      </c>
    </row>
    <row r="135">
      <c r="A135" s="6" t="inlineStr">
        <is>
          <t>Moderate</t>
        </is>
      </c>
      <c r="B135" s="9" t="n">
        <v>48</v>
      </c>
    </row>
    <row r="140">
      <c r="A140" s="3" t="inlineStr">
        <is>
          <t>O. 1,000+ COMMERCIAL RESEARCH AREAS</t>
        </is>
      </c>
    </row>
    <row r="141" ht="30" customHeight="1">
      <c r="A141" s="8" t="inlineStr">
        <is>
          <t>Research Area Type</t>
        </is>
      </c>
      <c r="B141" s="8" t="inlineStr">
        <is>
          <t>Count</t>
        </is>
      </c>
    </row>
    <row r="142">
      <c r="A142" s="6" t="inlineStr">
        <is>
          <t>Account × Process</t>
        </is>
      </c>
      <c r="B142" s="9" t="n">
        <v>4288</v>
      </c>
    </row>
    <row r="143">
      <c r="A143" s="6" t="inlineStr">
        <is>
          <t>Account × Solution</t>
        </is>
      </c>
      <c r="B143" s="9" t="n">
        <v>335</v>
      </c>
    </row>
    <row r="144">
      <c r="A144" s="6" t="inlineStr">
        <is>
          <t>Industry × Process × Solution</t>
        </is>
      </c>
      <c r="B144" s="9" t="n">
        <v>2880</v>
      </c>
    </row>
    <row r="145">
      <c r="A145" s="6" t="inlineStr">
        <is>
          <t>Geography × Industry</t>
        </is>
      </c>
      <c r="B145" s="9" t="n">
        <v>18</v>
      </c>
    </row>
    <row r="146">
      <c r="A146" s="19" t="inlineStr">
        <is>
          <t>TOTAL</t>
        </is>
      </c>
      <c r="B146" s="30" t="n">
        <v>7521</v>
      </c>
    </row>
  </sheetData>
  <mergeCells count="17">
    <mergeCell ref="A116:D116"/>
    <mergeCell ref="A94:D94"/>
    <mergeCell ref="A40:D40"/>
    <mergeCell ref="A132:D132"/>
    <mergeCell ref="A105:D105"/>
    <mergeCell ref="A12:D12"/>
    <mergeCell ref="A4:D4"/>
    <mergeCell ref="A2:H2"/>
    <mergeCell ref="A62:D62"/>
    <mergeCell ref="A124:D124"/>
    <mergeCell ref="A54:D54"/>
    <mergeCell ref="A72:D72"/>
    <mergeCell ref="A140:D140"/>
    <mergeCell ref="A24:D24"/>
    <mergeCell ref="A1:H1"/>
    <mergeCell ref="A84:D84"/>
    <mergeCell ref="A32:D32"/>
  </mergeCells>
  <printOptions horizontalCentered="1"/>
  <pageMargins left="0.3" right="0.3" top="0.5" bottom="0.5"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2026-09-16T15:02:01Z</dcterms:created>
  <dcterms:modified xmlns:dcterms="http://purl.org/dc/terms/" xmlns:xsi="http://www.w3.org/2001/XMLSchema-instance" xsi:type="dcterms:W3CDTF">2026-09-16T15:12:40Z</dcterms:modified>
</cp:coreProperties>
</file>