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arget_Accounts" sheetId="1" state="visible" r:id="rId1"/>
    <sheet xmlns:r="http://schemas.openxmlformats.org/officeDocument/2006/relationships" name="2_Industry_Breakdown" sheetId="2" state="visible" r:id="rId2"/>
    <sheet xmlns:r="http://schemas.openxmlformats.org/officeDocument/2006/relationships" name="3_Outreach_Calendar" sheetId="3" state="visible" r:id="rId3"/>
    <sheet xmlns:r="http://schemas.openxmlformats.org/officeDocument/2006/relationships" name="4_Charts_Dashboard" sheetId="4" state="visible" r:id="rId4"/>
  </sheets>
  <definedNames>
    <definedName name="_xlnm._FilterDatabase" localSheetId="0" hidden="1">'1_Target_Accounts'!$A$4:$L$81</definedName>
    <definedName name="_xlnm.Print_Titles" localSheetId="0">'1_Target_Accounts'!$1:$2</definedName>
    <definedName name="_xlnm.Print_Titles" localSheetId="1">'2_Industry_Breakdown'!$1:$2</definedName>
    <definedName name="_xlnm._FilterDatabase" localSheetId="2" hidden="1">'3_Outreach_Calendar'!$A$4:$I$184</definedName>
    <definedName name="_xlnm.Print_Titles" localSheetId="2">'3_Outreach_Calendar'!$1:$2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3" fillId="5" borderId="0" pivotButton="0" quotePrefix="0" xfId="0"/>
    <xf numFmtId="0" fontId="3" fillId="5" borderId="0" applyAlignment="1" pivotButton="0" quotePrefix="0" xfId="0">
      <alignment horizontal="center" vertical="center" wrapText="1"/>
    </xf>
    <xf numFmtId="164" fontId="3" fillId="5" borderId="0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Mix by Tier (77 accounts)</a:t>
            </a:r>
          </a:p>
        </rich>
      </tx>
    </title>
    <plotArea>
      <pieChart>
        <varyColors val="1"/>
        <ser>
          <idx val="0"/>
          <order val="0"/>
          <tx>
            <strRef>
              <f>'4_Charts_Dashboard'!B5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'4_Charts_Dashboard'!$A$6:$A$7</f>
            </numRef>
          </cat>
          <val>
            <numRef>
              <f>'4_Charts_Dashboard'!$B$6:$B$7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Accounts by Industry (77 total)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'4_Charts_Dashboard'!B13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'4_Charts_Dashboard'!$A$14:$A$23</f>
            </numRef>
          </cat>
          <val>
            <numRef>
              <f>'4_Charts_Dashboard'!$B$14:$B$23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Accounts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Distribution (All &lt;5,000)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'4_Charts_Dashboard'!B27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'4_Charts_Dashboard'!$A$28:$A$33</f>
            </numRef>
          </cat>
          <val>
            <numRef>
              <f>'4_Charts_Dashboard'!$B$28:$B$33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'4_Charts_Dashboard'!B37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'4_Charts_Dashboard'!$A$38:$A$43</f>
            </numRef>
          </cat>
          <val>
            <numRef>
              <f>'4_Charts_Dashboard'!$B$38:$B$43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Deal Size by Service 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'4_Charts_Dashboard'!B47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'4_Charts_Dashboard'!$A$48:$A$51</f>
            </numRef>
          </cat>
          <val>
            <numRef>
              <f>'4_Charts_Dashboard'!$B$48:$B$51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Deal 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Country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'4_Charts_Dashboard'!B57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'4_Charts_Dashboard'!$A$58:$A$64</f>
            </numRef>
          </cat>
          <val>
            <numRef>
              <f>'4_Charts_Dashboard'!$B$58:$B$64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Decision Cycle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'4_Charts_Dashboard'!B67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'4_Charts_Dashboard'!$A$68:$A$70</f>
            </numRef>
          </cat>
          <val>
            <numRef>
              <f>'4_Charts_Dashboard'!$B$68:$B$70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Decision Cycle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$ by Industry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'4_Charts_Dashboard'!B77</f>
            </strRef>
          </tx>
          <spPr>
            <a:ln xmlns:a="http://schemas.openxmlformats.org/drawingml/2006/main">
              <a:prstDash val="solid"/>
            </a:ln>
          </spPr>
          <cat>
            <numRef>
              <f>'4_Charts_Dashboard'!$A$78:$A$87</f>
            </numRef>
          </cat>
          <val>
            <numRef>
              <f>'4_Charts_Dashboard'!$B$78:$B$87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Pipeline 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25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35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45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55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65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75</row>
      <rowOff>0</rowOff>
    </from>
    <ext cx="648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14" customWidth="1" min="4" max="4"/>
    <col width="22" customWidth="1" min="5" max="5"/>
    <col width="22" customWidth="1" min="6" max="6"/>
    <col width="14" customWidth="1" min="7" max="7"/>
    <col width="28" customWidth="1" min="8" max="8"/>
    <col width="12" customWidth="1" min="9" max="9"/>
    <col width="14" customWidth="1" min="10" max="10"/>
    <col width="22" customWidth="1" min="11" max="11"/>
    <col width="18" customWidth="1" min="12" max="12"/>
  </cols>
  <sheetData>
    <row r="1" ht="28" customHeight="1">
      <c r="A1" s="1" t="inlineStr">
        <is>
          <t>TARGET ACCOUNTS — Companies Under 5,000 Employees</t>
        </is>
      </c>
    </row>
    <row r="2" ht="22" customHeight="1">
      <c r="A2" s="2" t="inlineStr">
        <is>
          <t>77 verified mid-market + startup targets. Realistic for solo SVP. Decision cycles 30-120 days. No vendor registration typically required.</t>
        </is>
      </c>
    </row>
    <row r="4" ht="36" customHeight="1">
      <c r="A4" s="3" t="inlineStr">
        <is>
          <t>#</t>
        </is>
      </c>
      <c r="B4" s="3" t="inlineStr">
        <is>
          <t>Tier</t>
        </is>
      </c>
      <c r="C4" s="3" t="inlineStr">
        <is>
          <t>Company</t>
        </is>
      </c>
      <c r="D4" s="3" t="inlineStr">
        <is>
          <t>Country</t>
        </is>
      </c>
      <c r="E4" s="3" t="inlineStr">
        <is>
          <t>State/Region</t>
        </is>
      </c>
      <c r="F4" s="3" t="inlineStr">
        <is>
          <t>City</t>
        </is>
      </c>
      <c r="G4" s="3" t="inlineStr">
        <is>
          <t>Industry</t>
        </is>
      </c>
      <c r="H4" s="3" t="inlineStr">
        <is>
          <t>Sub-Industry</t>
        </is>
      </c>
      <c r="I4" s="3" t="inlineStr">
        <is>
          <t>Employees</t>
        </is>
      </c>
      <c r="J4" s="3" t="inlineStr">
        <is>
          <t>Revenue $</t>
        </is>
      </c>
      <c r="K4" s="3" t="inlineStr">
        <is>
          <t>Primary Service</t>
        </is>
      </c>
      <c r="L4" s="3" t="inlineStr">
        <is>
          <t>Decision Cycle</t>
        </is>
      </c>
    </row>
    <row r="5" ht="28" customHeight="1">
      <c r="A5" s="4" t="n">
        <v>1</v>
      </c>
      <c r="B5" s="5" t="inlineStr">
        <is>
          <t>B</t>
        </is>
      </c>
      <c r="C5" s="6" t="inlineStr">
        <is>
          <t>Roblox</t>
        </is>
      </c>
      <c r="D5" s="4" t="inlineStr">
        <is>
          <t>USA</t>
        </is>
      </c>
      <c r="E5" s="4" t="inlineStr">
        <is>
          <t>California</t>
        </is>
      </c>
      <c r="F5" s="4" t="inlineStr">
        <is>
          <t>San Mateo</t>
        </is>
      </c>
      <c r="G5" s="4" t="inlineStr">
        <is>
          <t>Technology</t>
        </is>
      </c>
      <c r="H5" s="6" t="inlineStr">
        <is>
          <t>Gaming / Metaverse</t>
        </is>
      </c>
      <c r="I5" s="7" t="n">
        <v>2800</v>
      </c>
      <c r="J5" s="8" t="n">
        <v>4000000000</v>
      </c>
      <c r="K5" s="6" t="inlineStr">
        <is>
          <t>QA &amp; Testing</t>
        </is>
      </c>
      <c r="L5" s="6" t="inlineStr">
        <is>
          <t>60-90 days</t>
        </is>
      </c>
    </row>
    <row r="6" ht="28" customHeight="1">
      <c r="A6" s="4" t="n">
        <v>2</v>
      </c>
      <c r="B6" s="5" t="inlineStr">
        <is>
          <t>B</t>
        </is>
      </c>
      <c r="C6" s="6" t="inlineStr">
        <is>
          <t>Etsy</t>
        </is>
      </c>
      <c r="D6" s="4" t="inlineStr">
        <is>
          <t>USA</t>
        </is>
      </c>
      <c r="E6" s="4" t="inlineStr">
        <is>
          <t>New York</t>
        </is>
      </c>
      <c r="F6" s="4" t="inlineStr">
        <is>
          <t>Brooklyn</t>
        </is>
      </c>
      <c r="G6" s="4" t="inlineStr">
        <is>
          <t>Retail</t>
        </is>
      </c>
      <c r="H6" s="6" t="inlineStr">
        <is>
          <t>E-commerce / Marketplace</t>
        </is>
      </c>
      <c r="I6" s="7" t="n">
        <v>3200</v>
      </c>
      <c r="J6" s="8" t="n">
        <v>3200000000</v>
      </c>
      <c r="K6" s="6" t="inlineStr">
        <is>
          <t>QA &amp; Testing</t>
        </is>
      </c>
      <c r="L6" s="6" t="inlineStr">
        <is>
          <t>60-90 days</t>
        </is>
      </c>
    </row>
    <row r="7" ht="28" customHeight="1">
      <c r="A7" s="4" t="n">
        <v>3</v>
      </c>
      <c r="B7" s="5" t="inlineStr">
        <is>
          <t>B</t>
        </is>
      </c>
      <c r="C7" s="6" t="inlineStr">
        <is>
          <t>SoFi Technologies</t>
        </is>
      </c>
      <c r="D7" s="4" t="inlineStr">
        <is>
          <t>USA</t>
        </is>
      </c>
      <c r="E7" s="4" t="inlineStr">
        <is>
          <t>California</t>
        </is>
      </c>
      <c r="F7" s="4" t="inlineStr">
        <is>
          <t>San Francisco</t>
        </is>
      </c>
      <c r="G7" s="4" t="inlineStr">
        <is>
          <t>BFSI</t>
        </is>
      </c>
      <c r="H7" s="6" t="inlineStr">
        <is>
          <t>Fintech / Banking</t>
        </is>
      </c>
      <c r="I7" s="7" t="n">
        <v>3500</v>
      </c>
      <c r="J7" s="8" t="n">
        <v>2700000000</v>
      </c>
      <c r="K7" s="6" t="inlineStr">
        <is>
          <t>QA &amp; Testing</t>
        </is>
      </c>
      <c r="L7" s="6" t="inlineStr">
        <is>
          <t>60-120 days</t>
        </is>
      </c>
    </row>
    <row r="8" ht="28" customHeight="1">
      <c r="A8" s="4" t="n">
        <v>4</v>
      </c>
      <c r="B8" s="5" t="inlineStr">
        <is>
          <t>B</t>
        </is>
      </c>
      <c r="C8" s="6" t="inlineStr">
        <is>
          <t>BioMarin Pharmaceutical</t>
        </is>
      </c>
      <c r="D8" s="4" t="inlineStr">
        <is>
          <t>USA</t>
        </is>
      </c>
      <c r="E8" s="4" t="inlineStr">
        <is>
          <t>California</t>
        </is>
      </c>
      <c r="F8" s="4" t="inlineStr">
        <is>
          <t>San Rafael</t>
        </is>
      </c>
      <c r="G8" s="4" t="inlineStr">
        <is>
          <t>Healthcare</t>
        </is>
      </c>
      <c r="H8" s="6" t="inlineStr">
        <is>
          <t>Biotech / Rare Diseases</t>
        </is>
      </c>
      <c r="I8" s="7" t="n">
        <v>3000</v>
      </c>
      <c r="J8" s="8" t="n">
        <v>2500000000</v>
      </c>
      <c r="K8" s="6" t="inlineStr">
        <is>
          <t>QA &amp; Testing</t>
        </is>
      </c>
      <c r="L8" s="6" t="inlineStr">
        <is>
          <t>60-120 days</t>
        </is>
      </c>
    </row>
    <row r="9" ht="28" customHeight="1">
      <c r="A9" s="4" t="n">
        <v>5</v>
      </c>
      <c r="B9" s="5" t="inlineStr">
        <is>
          <t>B</t>
        </is>
      </c>
      <c r="C9" s="6" t="inlineStr">
        <is>
          <t>Clover Health</t>
        </is>
      </c>
      <c r="D9" s="4" t="inlineStr">
        <is>
          <t>USA</t>
        </is>
      </c>
      <c r="E9" s="4" t="inlineStr">
        <is>
          <t>Tennessee</t>
        </is>
      </c>
      <c r="F9" s="4" t="inlineStr">
        <is>
          <t>Nashville</t>
        </is>
      </c>
      <c r="G9" s="4" t="inlineStr">
        <is>
          <t>Healthcare</t>
        </is>
      </c>
      <c r="H9" s="6" t="inlineStr">
        <is>
          <t>Health Insurance / Insurtech</t>
        </is>
      </c>
      <c r="I9" s="7" t="n">
        <v>1000</v>
      </c>
      <c r="J9" s="8" t="n">
        <v>2000000000</v>
      </c>
      <c r="K9" s="6" t="inlineStr">
        <is>
          <t>QA &amp; Testing</t>
        </is>
      </c>
      <c r="L9" s="6" t="inlineStr">
        <is>
          <t>60-90 days</t>
        </is>
      </c>
    </row>
    <row r="10" ht="28" customHeight="1">
      <c r="A10" s="4" t="n">
        <v>6</v>
      </c>
      <c r="B10" s="5" t="inlineStr">
        <is>
          <t>B</t>
        </is>
      </c>
      <c r="C10" s="6" t="inlineStr">
        <is>
          <t>Qatar Insurance Company (QIC)</t>
        </is>
      </c>
      <c r="D10" s="4" t="inlineStr">
        <is>
          <t>Qatar</t>
        </is>
      </c>
      <c r="E10" s="4" t="inlineStr">
        <is>
          <t>Doha</t>
        </is>
      </c>
      <c r="F10" s="4" t="inlineStr">
        <is>
          <t>Doha</t>
        </is>
      </c>
      <c r="G10" s="4" t="inlineStr">
        <is>
          <t>Insurance</t>
        </is>
      </c>
      <c r="H10" s="6" t="inlineStr">
        <is>
          <t>Insurance / P&amp;C / Life</t>
        </is>
      </c>
      <c r="I10" s="7" t="n">
        <v>1500</v>
      </c>
      <c r="J10" s="8" t="n">
        <v>2000000000</v>
      </c>
      <c r="K10" s="6" t="inlineStr">
        <is>
          <t>RPA / Intelligent Automation</t>
        </is>
      </c>
      <c r="L10" s="6" t="inlineStr">
        <is>
          <t>60-120 days</t>
        </is>
      </c>
    </row>
    <row r="11" ht="28" customHeight="1">
      <c r="A11" s="4" t="n">
        <v>7</v>
      </c>
      <c r="B11" s="5" t="inlineStr">
        <is>
          <t>B</t>
        </is>
      </c>
      <c r="C11" s="6" t="inlineStr">
        <is>
          <t>Forward Air</t>
        </is>
      </c>
      <c r="D11" s="4" t="inlineStr">
        <is>
          <t>USA</t>
        </is>
      </c>
      <c r="E11" s="4" t="inlineStr">
        <is>
          <t>Tennessee</t>
        </is>
      </c>
      <c r="F11" s="4" t="inlineStr">
        <is>
          <t>Greeneville</t>
        </is>
      </c>
      <c r="G11" s="4" t="inlineStr">
        <is>
          <t>Logistics</t>
        </is>
      </c>
      <c r="H11" s="6" t="inlineStr">
        <is>
          <t>LTL Freight</t>
        </is>
      </c>
      <c r="I11" s="7" t="n">
        <v>3000</v>
      </c>
      <c r="J11" s="8" t="n">
        <v>2000000000</v>
      </c>
      <c r="K11" s="6" t="inlineStr">
        <is>
          <t>QA &amp; Testing</t>
        </is>
      </c>
      <c r="L11" s="6" t="inlineStr">
        <is>
          <t>60-120 days</t>
        </is>
      </c>
    </row>
    <row r="12" ht="28" customHeight="1">
      <c r="A12" s="4" t="n">
        <v>8</v>
      </c>
      <c r="B12" s="5" t="inlineStr">
        <is>
          <t>B</t>
        </is>
      </c>
      <c r="C12" s="6" t="inlineStr">
        <is>
          <t>Maxar Intelligence</t>
        </is>
      </c>
      <c r="D12" s="4" t="inlineStr">
        <is>
          <t>USA</t>
        </is>
      </c>
      <c r="E12" s="4" t="inlineStr">
        <is>
          <t>Colorado</t>
        </is>
      </c>
      <c r="F12" s="4" t="inlineStr">
        <is>
          <t>Westminster</t>
        </is>
      </c>
      <c r="G12" s="4" t="inlineStr">
        <is>
          <t>Government</t>
        </is>
      </c>
      <c r="H12" s="6" t="inlineStr">
        <is>
          <t>Geospatial / Space</t>
        </is>
      </c>
      <c r="I12" s="7" t="n">
        <v>4500</v>
      </c>
      <c r="J12" s="8" t="n">
        <v>1800000000</v>
      </c>
      <c r="K12" s="6" t="inlineStr">
        <is>
          <t>QA &amp; Testing</t>
        </is>
      </c>
      <c r="L12" s="6" t="inlineStr">
        <is>
          <t>60-120 days</t>
        </is>
      </c>
    </row>
    <row r="13" ht="28" customHeight="1">
      <c r="A13" s="4" t="n">
        <v>9</v>
      </c>
      <c r="B13" s="5" t="inlineStr">
        <is>
          <t>B</t>
        </is>
      </c>
      <c r="C13" s="6" t="inlineStr">
        <is>
          <t>LendingClub</t>
        </is>
      </c>
      <c r="D13" s="4" t="inlineStr">
        <is>
          <t>USA</t>
        </is>
      </c>
      <c r="E13" s="4" t="inlineStr">
        <is>
          <t>California</t>
        </is>
      </c>
      <c r="F13" s="4" t="inlineStr">
        <is>
          <t>San Francisco</t>
        </is>
      </c>
      <c r="G13" s="4" t="inlineStr">
        <is>
          <t>BFSI</t>
        </is>
      </c>
      <c r="H13" s="6" t="inlineStr">
        <is>
          <t>Fintech / Lending</t>
        </is>
      </c>
      <c r="I13" s="7" t="n">
        <v>1800</v>
      </c>
      <c r="J13" s="8" t="n">
        <v>1600000000</v>
      </c>
      <c r="K13" s="6" t="inlineStr">
        <is>
          <t>RPA / Intelligent Automation</t>
        </is>
      </c>
      <c r="L13" s="6" t="inlineStr">
        <is>
          <t>60-90 days</t>
        </is>
      </c>
    </row>
    <row r="14" ht="28" customHeight="1">
      <c r="A14" s="4" t="n">
        <v>10</v>
      </c>
      <c r="B14" s="5" t="inlineStr">
        <is>
          <t>B</t>
        </is>
      </c>
      <c r="C14" s="6" t="inlineStr">
        <is>
          <t>Sarepta Therapeutics</t>
        </is>
      </c>
      <c r="D14" s="4" t="inlineStr">
        <is>
          <t>USA</t>
        </is>
      </c>
      <c r="E14" s="4" t="inlineStr">
        <is>
          <t>Massachusetts</t>
        </is>
      </c>
      <c r="F14" s="4" t="inlineStr">
        <is>
          <t>Cambridge</t>
        </is>
      </c>
      <c r="G14" s="4" t="inlineStr">
        <is>
          <t>Healthcare</t>
        </is>
      </c>
      <c r="H14" s="6" t="inlineStr">
        <is>
          <t>Biotech / Genetic Medicine</t>
        </is>
      </c>
      <c r="I14" s="7" t="n">
        <v>2000</v>
      </c>
      <c r="J14" s="8" t="n">
        <v>1500000000</v>
      </c>
      <c r="K14" s="6" t="inlineStr">
        <is>
          <t>QA &amp; Testing</t>
        </is>
      </c>
      <c r="L14" s="6" t="inlineStr">
        <is>
          <t>60-120 days</t>
        </is>
      </c>
    </row>
    <row r="15" ht="28" customHeight="1">
      <c r="A15" s="4" t="n">
        <v>11</v>
      </c>
      <c r="B15" s="5" t="inlineStr">
        <is>
          <t>B</t>
        </is>
      </c>
      <c r="C15" s="6" t="inlineStr">
        <is>
          <t>SunPower</t>
        </is>
      </c>
      <c r="D15" s="4" t="inlineStr">
        <is>
          <t>USA</t>
        </is>
      </c>
      <c r="E15" s="4" t="inlineStr">
        <is>
          <t>California</t>
        </is>
      </c>
      <c r="F15" s="4" t="inlineStr">
        <is>
          <t>San Jose</t>
        </is>
      </c>
      <c r="G15" s="4" t="inlineStr">
        <is>
          <t>Energy</t>
        </is>
      </c>
      <c r="H15" s="6" t="inlineStr">
        <is>
          <t>Solar / Residential</t>
        </is>
      </c>
      <c r="I15" s="7" t="n">
        <v>2000</v>
      </c>
      <c r="J15" s="8" t="n">
        <v>1500000000</v>
      </c>
      <c r="K15" s="6" t="inlineStr">
        <is>
          <t>Application Modernization</t>
        </is>
      </c>
      <c r="L15" s="6" t="inlineStr">
        <is>
          <t>60-120 days</t>
        </is>
      </c>
    </row>
    <row r="16" ht="28" customHeight="1">
      <c r="A16" s="4" t="n">
        <v>12</v>
      </c>
      <c r="B16" s="5" t="inlineStr">
        <is>
          <t>B</t>
        </is>
      </c>
      <c r="C16" s="6" t="inlineStr">
        <is>
          <t>Sunrun</t>
        </is>
      </c>
      <c r="D16" s="4" t="inlineStr">
        <is>
          <t>USA</t>
        </is>
      </c>
      <c r="E16" s="4" t="inlineStr">
        <is>
          <t>California</t>
        </is>
      </c>
      <c r="F16" s="4" t="inlineStr">
        <is>
          <t>San Francisco</t>
        </is>
      </c>
      <c r="G16" s="4" t="inlineStr">
        <is>
          <t>Energy</t>
        </is>
      </c>
      <c r="H16" s="6" t="inlineStr">
        <is>
          <t>Solar / Residential</t>
        </is>
      </c>
      <c r="I16" s="7" t="n">
        <v>4000</v>
      </c>
      <c r="J16" s="8" t="n">
        <v>1500000000</v>
      </c>
      <c r="K16" s="6" t="inlineStr">
        <is>
          <t>Application Modernization</t>
        </is>
      </c>
      <c r="L16" s="6" t="inlineStr">
        <is>
          <t>60-120 days</t>
        </is>
      </c>
    </row>
    <row r="17" ht="28" customHeight="1">
      <c r="A17" s="4" t="n">
        <v>13</v>
      </c>
      <c r="B17" s="5" t="inlineStr">
        <is>
          <t>B</t>
        </is>
      </c>
      <c r="C17" s="6" t="inlineStr">
        <is>
          <t>Bloom Energy</t>
        </is>
      </c>
      <c r="D17" s="4" t="inlineStr">
        <is>
          <t>USA</t>
        </is>
      </c>
      <c r="E17" s="4" t="inlineStr">
        <is>
          <t>California</t>
        </is>
      </c>
      <c r="F17" s="4" t="inlineStr">
        <is>
          <t>San Jose</t>
        </is>
      </c>
      <c r="G17" s="4" t="inlineStr">
        <is>
          <t>Energy</t>
        </is>
      </c>
      <c r="H17" s="6" t="inlineStr">
        <is>
          <t>Fuel Cells / Distributed</t>
        </is>
      </c>
      <c r="I17" s="7" t="n">
        <v>2000</v>
      </c>
      <c r="J17" s="8" t="n">
        <v>1500000000</v>
      </c>
      <c r="K17" s="6" t="inlineStr">
        <is>
          <t>Data &amp; Predictive Analytics</t>
        </is>
      </c>
      <c r="L17" s="6" t="inlineStr">
        <is>
          <t>60-120 days</t>
        </is>
      </c>
    </row>
    <row r="18" ht="28" customHeight="1">
      <c r="A18" s="4" t="n">
        <v>14</v>
      </c>
      <c r="B18" s="5" t="inlineStr">
        <is>
          <t>B</t>
        </is>
      </c>
      <c r="C18" s="6" t="inlineStr">
        <is>
          <t>Privia Health</t>
        </is>
      </c>
      <c r="D18" s="4" t="inlineStr">
        <is>
          <t>USA</t>
        </is>
      </c>
      <c r="E18" s="4" t="inlineStr">
        <is>
          <t>Virginia</t>
        </is>
      </c>
      <c r="F18" s="4" t="inlineStr">
        <is>
          <t>Arlington</t>
        </is>
      </c>
      <c r="G18" s="4" t="inlineStr">
        <is>
          <t>Healthcare</t>
        </is>
      </c>
      <c r="H18" s="6" t="inlineStr">
        <is>
          <t>HealthTech / Provider Platform</t>
        </is>
      </c>
      <c r="I18" s="7" t="n">
        <v>1400</v>
      </c>
      <c r="J18" s="8" t="n">
        <v>1400000000</v>
      </c>
      <c r="K18" s="6" t="inlineStr">
        <is>
          <t>QA &amp; Testing</t>
        </is>
      </c>
      <c r="L18" s="6" t="inlineStr">
        <is>
          <t>60-90 days</t>
        </is>
      </c>
    </row>
    <row r="19" ht="28" customHeight="1">
      <c r="A19" s="4" t="n">
        <v>15</v>
      </c>
      <c r="B19" s="5" t="inlineStr">
        <is>
          <t>B</t>
        </is>
      </c>
      <c r="C19" s="6" t="inlineStr">
        <is>
          <t>Squarespace</t>
        </is>
      </c>
      <c r="D19" s="4" t="inlineStr">
        <is>
          <t>USA</t>
        </is>
      </c>
      <c r="E19" s="4" t="inlineStr">
        <is>
          <t>New York</t>
        </is>
      </c>
      <c r="F19" s="4" t="inlineStr">
        <is>
          <t>New York</t>
        </is>
      </c>
      <c r="G19" s="4" t="inlineStr">
        <is>
          <t>Technology</t>
        </is>
      </c>
      <c r="H19" s="6" t="inlineStr">
        <is>
          <t>Web Building SaaS</t>
        </is>
      </c>
      <c r="I19" s="7" t="n">
        <v>1400</v>
      </c>
      <c r="J19" s="8" t="n">
        <v>1200000000</v>
      </c>
      <c r="K19" s="6" t="inlineStr">
        <is>
          <t>QA &amp; Testing</t>
        </is>
      </c>
      <c r="L19" s="6" t="inlineStr">
        <is>
          <t>60-90 days</t>
        </is>
      </c>
    </row>
    <row r="20" ht="28" customHeight="1">
      <c r="A20" s="4" t="n">
        <v>16</v>
      </c>
      <c r="B20" s="5" t="inlineStr">
        <is>
          <t>B</t>
        </is>
      </c>
      <c r="C20" s="6" t="inlineStr">
        <is>
          <t>Procore</t>
        </is>
      </c>
      <c r="D20" s="4" t="inlineStr">
        <is>
          <t>USA</t>
        </is>
      </c>
      <c r="E20" s="4" t="inlineStr">
        <is>
          <t>California</t>
        </is>
      </c>
      <c r="F20" s="4" t="inlineStr">
        <is>
          <t>Carpinteria</t>
        </is>
      </c>
      <c r="G20" s="4" t="inlineStr">
        <is>
          <t>Technology</t>
        </is>
      </c>
      <c r="H20" s="6" t="inlineStr">
        <is>
          <t>Construction SaaS</t>
        </is>
      </c>
      <c r="I20" s="7" t="n">
        <v>3500</v>
      </c>
      <c r="J20" s="8" t="n">
        <v>1100000000</v>
      </c>
      <c r="K20" s="6" t="inlineStr">
        <is>
          <t>QA &amp; Testing</t>
        </is>
      </c>
      <c r="L20" s="6" t="inlineStr">
        <is>
          <t>60-90 days</t>
        </is>
      </c>
    </row>
    <row r="21" ht="28" customHeight="1">
      <c r="A21" s="4" t="n">
        <v>17</v>
      </c>
      <c r="B21" s="5" t="inlineStr">
        <is>
          <t>B</t>
        </is>
      </c>
      <c r="C21" s="6" t="inlineStr">
        <is>
          <t>Revolve Group</t>
        </is>
      </c>
      <c r="D21" s="4" t="inlineStr">
        <is>
          <t>USA</t>
        </is>
      </c>
      <c r="E21" s="4" t="inlineStr">
        <is>
          <t>California</t>
        </is>
      </c>
      <c r="F21" s="4" t="inlineStr">
        <is>
          <t>Cerritos</t>
        </is>
      </c>
      <c r="G21" s="4" t="inlineStr">
        <is>
          <t>Retail</t>
        </is>
      </c>
      <c r="H21" s="6" t="inlineStr">
        <is>
          <t>Fashion E-commerce</t>
        </is>
      </c>
      <c r="I21" s="7" t="n">
        <v>1500</v>
      </c>
      <c r="J21" s="8" t="n">
        <v>1100000000</v>
      </c>
      <c r="K21" s="6" t="inlineStr">
        <is>
          <t>Application Modernization</t>
        </is>
      </c>
      <c r="L21" s="6" t="inlineStr">
        <is>
          <t>60-90 days</t>
        </is>
      </c>
    </row>
    <row r="22" ht="28" customHeight="1">
      <c r="A22" s="4" t="n">
        <v>18</v>
      </c>
      <c r="B22" s="5" t="inlineStr">
        <is>
          <t>B</t>
        </is>
      </c>
      <c r="C22" s="6" t="inlineStr">
        <is>
          <t>Funko</t>
        </is>
      </c>
      <c r="D22" s="4" t="inlineStr">
        <is>
          <t>USA</t>
        </is>
      </c>
      <c r="E22" s="4" t="inlineStr">
        <is>
          <t>Washington</t>
        </is>
      </c>
      <c r="F22" s="4" t="inlineStr">
        <is>
          <t>Everett</t>
        </is>
      </c>
      <c r="G22" s="4" t="inlineStr">
        <is>
          <t>Retail</t>
        </is>
      </c>
      <c r="H22" s="6" t="inlineStr">
        <is>
          <t>Consumer Products / Pop Culture</t>
        </is>
      </c>
      <c r="I22" s="7" t="n">
        <v>1500</v>
      </c>
      <c r="J22" s="8" t="n">
        <v>1100000000</v>
      </c>
      <c r="K22" s="6" t="inlineStr">
        <is>
          <t>Application Modernization</t>
        </is>
      </c>
      <c r="L22" s="6" t="inlineStr">
        <is>
          <t>60-90 days</t>
        </is>
      </c>
    </row>
    <row r="23" ht="28" customHeight="1">
      <c r="A23" s="4" t="n">
        <v>19</v>
      </c>
      <c r="B23" s="5" t="inlineStr">
        <is>
          <t>B</t>
        </is>
      </c>
      <c r="C23" s="6" t="inlineStr">
        <is>
          <t>Monday.com</t>
        </is>
      </c>
      <c r="D23" s="4" t="inlineStr">
        <is>
          <t>Israel/USA</t>
        </is>
      </c>
      <c r="E23" s="4" t="inlineStr">
        <is>
          <t>Tel Aviv (US ops)</t>
        </is>
      </c>
      <c r="F23" s="4" t="inlineStr">
        <is>
          <t>New York</t>
        </is>
      </c>
      <c r="G23" s="4" t="inlineStr">
        <is>
          <t>Technology</t>
        </is>
      </c>
      <c r="H23" s="6" t="inlineStr">
        <is>
          <t>Work Management SaaS</t>
        </is>
      </c>
      <c r="I23" s="7" t="n">
        <v>2000</v>
      </c>
      <c r="J23" s="8" t="n">
        <v>1000000000</v>
      </c>
      <c r="K23" s="6" t="inlineStr">
        <is>
          <t>QA &amp; Testing</t>
        </is>
      </c>
      <c r="L23" s="6" t="inlineStr">
        <is>
          <t>60-90 days</t>
        </is>
      </c>
    </row>
    <row r="24" ht="28" customHeight="1">
      <c r="A24" s="4" t="n">
        <v>20</v>
      </c>
      <c r="B24" s="5" t="inlineStr">
        <is>
          <t>B</t>
        </is>
      </c>
      <c r="C24" s="6" t="inlineStr">
        <is>
          <t>Alnylam Pharmaceuticals</t>
        </is>
      </c>
      <c r="D24" s="4" t="inlineStr">
        <is>
          <t>USA</t>
        </is>
      </c>
      <c r="E24" s="4" t="inlineStr">
        <is>
          <t>Massachusetts</t>
        </is>
      </c>
      <c r="F24" s="4" t="inlineStr">
        <is>
          <t>Cambridge</t>
        </is>
      </c>
      <c r="G24" s="4" t="inlineStr">
        <is>
          <t>Healthcare</t>
        </is>
      </c>
      <c r="H24" s="6" t="inlineStr">
        <is>
          <t>Biotech / RNAi</t>
        </is>
      </c>
      <c r="I24" s="7" t="n">
        <v>2500</v>
      </c>
      <c r="J24" s="8" t="n">
        <v>1000000000</v>
      </c>
      <c r="K24" s="6" t="inlineStr">
        <is>
          <t>Data &amp; Predictive Analytics</t>
        </is>
      </c>
      <c r="L24" s="6" t="inlineStr">
        <is>
          <t>60-120 days</t>
        </is>
      </c>
    </row>
    <row r="25" ht="28" customHeight="1">
      <c r="A25" s="4" t="n">
        <v>21</v>
      </c>
      <c r="B25" s="5" t="inlineStr">
        <is>
          <t>B</t>
        </is>
      </c>
      <c r="C25" s="6" t="inlineStr">
        <is>
          <t>SelectQuote</t>
        </is>
      </c>
      <c r="D25" s="4" t="inlineStr">
        <is>
          <t>USA</t>
        </is>
      </c>
      <c r="E25" s="4" t="inlineStr">
        <is>
          <t>Kansas</t>
        </is>
      </c>
      <c r="F25" s="4" t="inlineStr">
        <is>
          <t>Overland Park</t>
        </is>
      </c>
      <c r="G25" s="4" t="inlineStr">
        <is>
          <t>Insurance</t>
        </is>
      </c>
      <c r="H25" s="6" t="inlineStr">
        <is>
          <t>Insurance / Distribution</t>
        </is>
      </c>
      <c r="I25" s="7" t="n">
        <v>1500</v>
      </c>
      <c r="J25" s="8" t="n">
        <v>1000000000</v>
      </c>
      <c r="K25" s="6" t="inlineStr">
        <is>
          <t>RPA / Intelligent Automation</t>
        </is>
      </c>
      <c r="L25" s="6" t="inlineStr">
        <is>
          <t>60-90 days</t>
        </is>
      </c>
    </row>
    <row r="26" ht="28" customHeight="1">
      <c r="A26" s="4" t="n">
        <v>22</v>
      </c>
      <c r="B26" s="5" t="inlineStr">
        <is>
          <t>B</t>
        </is>
      </c>
      <c r="C26" s="6" t="inlineStr">
        <is>
          <t>Array Technologies</t>
        </is>
      </c>
      <c r="D26" s="4" t="inlineStr">
        <is>
          <t>USA</t>
        </is>
      </c>
      <c r="E26" s="4" t="inlineStr">
        <is>
          <t>New Mexico</t>
        </is>
      </c>
      <c r="F26" s="4" t="inlineStr">
        <is>
          <t>Albuquerque</t>
        </is>
      </c>
      <c r="G26" s="4" t="inlineStr">
        <is>
          <t>Energy</t>
        </is>
      </c>
      <c r="H26" s="6" t="inlineStr">
        <is>
          <t>Solar Tracker Manufacturing</t>
        </is>
      </c>
      <c r="I26" s="7" t="n">
        <v>1500</v>
      </c>
      <c r="J26" s="8" t="n">
        <v>1000000000</v>
      </c>
      <c r="K26" s="6" t="inlineStr">
        <is>
          <t>Application Modernization</t>
        </is>
      </c>
      <c r="L26" s="6" t="inlineStr">
        <is>
          <t>60-120 days</t>
        </is>
      </c>
    </row>
    <row r="27" ht="28" customHeight="1">
      <c r="A27" s="4" t="n">
        <v>23</v>
      </c>
      <c r="B27" s="5" t="inlineStr">
        <is>
          <t>B</t>
        </is>
      </c>
      <c r="C27" s="6" t="inlineStr">
        <is>
          <t>Trex Company</t>
        </is>
      </c>
      <c r="D27" s="4" t="inlineStr">
        <is>
          <t>USA</t>
        </is>
      </c>
      <c r="E27" s="4" t="inlineStr">
        <is>
          <t>Virginia</t>
        </is>
      </c>
      <c r="F27" s="4" t="inlineStr">
        <is>
          <t>Winchester</t>
        </is>
      </c>
      <c r="G27" s="4" t="inlineStr">
        <is>
          <t>Manufacturing</t>
        </is>
      </c>
      <c r="H27" s="6" t="inlineStr">
        <is>
          <t>Building Products</t>
        </is>
      </c>
      <c r="I27" s="7" t="n">
        <v>1500</v>
      </c>
      <c r="J27" s="8" t="n">
        <v>1000000000</v>
      </c>
      <c r="K27" s="6" t="inlineStr">
        <is>
          <t>Application Modernization</t>
        </is>
      </c>
      <c r="L27" s="6" t="inlineStr">
        <is>
          <t>60-120 days</t>
        </is>
      </c>
    </row>
    <row r="28" ht="28" customHeight="1">
      <c r="A28" s="4" t="n">
        <v>24</v>
      </c>
      <c r="B28" s="5" t="inlineStr">
        <is>
          <t>B</t>
        </is>
      </c>
      <c r="C28" s="6" t="inlineStr">
        <is>
          <t>Smartsheet</t>
        </is>
      </c>
      <c r="D28" s="4" t="inlineStr">
        <is>
          <t>USA</t>
        </is>
      </c>
      <c r="E28" s="4" t="inlineStr">
        <is>
          <t>Washington</t>
        </is>
      </c>
      <c r="F28" s="4" t="inlineStr">
        <is>
          <t>Bellevue</t>
        </is>
      </c>
      <c r="G28" s="4" t="inlineStr">
        <is>
          <t>Technology</t>
        </is>
      </c>
      <c r="H28" s="6" t="inlineStr">
        <is>
          <t>Work Management SaaS</t>
        </is>
      </c>
      <c r="I28" s="7" t="n">
        <v>3200</v>
      </c>
      <c r="J28" s="8" t="n">
        <v>960000000</v>
      </c>
      <c r="K28" s="6" t="inlineStr">
        <is>
          <t>QA &amp; Testing</t>
        </is>
      </c>
      <c r="L28" s="6" t="inlineStr">
        <is>
          <t>60-90 days</t>
        </is>
      </c>
    </row>
    <row r="29" ht="28" customHeight="1">
      <c r="A29" s="4" t="n">
        <v>25</v>
      </c>
      <c r="B29" s="5" t="inlineStr">
        <is>
          <t>B</t>
        </is>
      </c>
      <c r="C29" s="6" t="inlineStr">
        <is>
          <t>Coupa</t>
        </is>
      </c>
      <c r="D29" s="4" t="inlineStr">
        <is>
          <t>USA</t>
        </is>
      </c>
      <c r="E29" s="4" t="inlineStr">
        <is>
          <t>California</t>
        </is>
      </c>
      <c r="F29" s="4" t="inlineStr">
        <is>
          <t>San Mateo</t>
        </is>
      </c>
      <c r="G29" s="4" t="inlineStr">
        <is>
          <t>Technology</t>
        </is>
      </c>
      <c r="H29" s="6" t="inlineStr">
        <is>
          <t>Procurement SaaS</t>
        </is>
      </c>
      <c r="I29" s="7" t="n">
        <v>3000</v>
      </c>
      <c r="J29" s="8" t="n">
        <v>900000000</v>
      </c>
      <c r="K29" s="6" t="inlineStr">
        <is>
          <t>QA &amp; Testing</t>
        </is>
      </c>
      <c r="L29" s="6" t="inlineStr">
        <is>
          <t>60-90 days</t>
        </is>
      </c>
    </row>
    <row r="30" ht="28" customHeight="1">
      <c r="A30" s="4" t="n">
        <v>26</v>
      </c>
      <c r="B30" s="5" t="inlineStr">
        <is>
          <t>B</t>
        </is>
      </c>
      <c r="C30" s="6" t="inlineStr">
        <is>
          <t>Sprinklr</t>
        </is>
      </c>
      <c r="D30" s="4" t="inlineStr">
        <is>
          <t>USA</t>
        </is>
      </c>
      <c r="E30" s="4" t="inlineStr">
        <is>
          <t>New York</t>
        </is>
      </c>
      <c r="F30" s="4" t="inlineStr">
        <is>
          <t>New York</t>
        </is>
      </c>
      <c r="G30" s="4" t="inlineStr">
        <is>
          <t>Technology</t>
        </is>
      </c>
      <c r="H30" s="6" t="inlineStr">
        <is>
          <t>CXM SaaS</t>
        </is>
      </c>
      <c r="I30" s="7" t="n">
        <v>4000</v>
      </c>
      <c r="J30" s="8" t="n">
        <v>800000000</v>
      </c>
      <c r="K30" s="6" t="inlineStr">
        <is>
          <t>QA &amp; Testing</t>
        </is>
      </c>
      <c r="L30" s="6" t="inlineStr">
        <is>
          <t>60-90 days</t>
        </is>
      </c>
    </row>
    <row r="31" ht="28" customHeight="1">
      <c r="A31" s="4" t="n">
        <v>27</v>
      </c>
      <c r="B31" s="5" t="inlineStr">
        <is>
          <t>B</t>
        </is>
      </c>
      <c r="C31" s="6" t="inlineStr">
        <is>
          <t>DigitalOcean</t>
        </is>
      </c>
      <c r="D31" s="4" t="inlineStr">
        <is>
          <t>USA</t>
        </is>
      </c>
      <c r="E31" s="4" t="inlineStr">
        <is>
          <t>New York</t>
        </is>
      </c>
      <c r="F31" s="4" t="inlineStr">
        <is>
          <t>New York</t>
        </is>
      </c>
      <c r="G31" s="4" t="inlineStr">
        <is>
          <t>Technology</t>
        </is>
      </c>
      <c r="H31" s="6" t="inlineStr">
        <is>
          <t>Cloud / IaaS</t>
        </is>
      </c>
      <c r="I31" s="7" t="n">
        <v>1500</v>
      </c>
      <c r="J31" s="8" t="n">
        <v>780000000</v>
      </c>
      <c r="K31" s="6" t="inlineStr">
        <is>
          <t>QA &amp; Testing</t>
        </is>
      </c>
      <c r="L31" s="6" t="inlineStr">
        <is>
          <t>60-90 days</t>
        </is>
      </c>
    </row>
    <row r="32" ht="28" customHeight="1">
      <c r="A32" s="4" t="n">
        <v>28</v>
      </c>
      <c r="B32" s="5" t="inlineStr">
        <is>
          <t>B</t>
        </is>
      </c>
      <c r="C32" s="6" t="inlineStr">
        <is>
          <t>Workiva</t>
        </is>
      </c>
      <c r="D32" s="4" t="inlineStr">
        <is>
          <t>USA</t>
        </is>
      </c>
      <c r="E32" s="4" t="inlineStr">
        <is>
          <t>Iowa</t>
        </is>
      </c>
      <c r="F32" s="4" t="inlineStr">
        <is>
          <t>Ames</t>
        </is>
      </c>
      <c r="G32" s="4" t="inlineStr">
        <is>
          <t>Technology</t>
        </is>
      </c>
      <c r="H32" s="6" t="inlineStr">
        <is>
          <t>Compliance SaaS</t>
        </is>
      </c>
      <c r="I32" s="7" t="n">
        <v>4500</v>
      </c>
      <c r="J32" s="8" t="n">
        <v>775000000</v>
      </c>
      <c r="K32" s="6" t="inlineStr">
        <is>
          <t>QA &amp; Testing</t>
        </is>
      </c>
      <c r="L32" s="6" t="inlineStr">
        <is>
          <t>60-90 days</t>
        </is>
      </c>
    </row>
    <row r="33" ht="28" customHeight="1">
      <c r="A33" s="4" t="n">
        <v>29</v>
      </c>
      <c r="B33" s="5" t="inlineStr">
        <is>
          <t>B</t>
        </is>
      </c>
      <c r="C33" s="6" t="inlineStr">
        <is>
          <t>Asana</t>
        </is>
      </c>
      <c r="D33" s="4" t="inlineStr">
        <is>
          <t>USA</t>
        </is>
      </c>
      <c r="E33" s="4" t="inlineStr">
        <is>
          <t>California</t>
        </is>
      </c>
      <c r="F33" s="4" t="inlineStr">
        <is>
          <t>San Francisco</t>
        </is>
      </c>
      <c r="G33" s="4" t="inlineStr">
        <is>
          <t>Technology</t>
        </is>
      </c>
      <c r="H33" s="6" t="inlineStr">
        <is>
          <t>Work Management SaaS</t>
        </is>
      </c>
      <c r="I33" s="7" t="n">
        <v>2000</v>
      </c>
      <c r="J33" s="8" t="n">
        <v>720000000</v>
      </c>
      <c r="K33" s="6" t="inlineStr">
        <is>
          <t>QA &amp; Testing</t>
        </is>
      </c>
      <c r="L33" s="6" t="inlineStr">
        <is>
          <t>60-90 days</t>
        </is>
      </c>
    </row>
    <row r="34" ht="28" customHeight="1">
      <c r="A34" s="4" t="n">
        <v>30</v>
      </c>
      <c r="B34" s="5" t="inlineStr">
        <is>
          <t>B</t>
        </is>
      </c>
      <c r="C34" s="6" t="inlineStr">
        <is>
          <t>GitLab</t>
        </is>
      </c>
      <c r="D34" s="4" t="inlineStr">
        <is>
          <t>USA</t>
        </is>
      </c>
      <c r="E34" s="4" t="inlineStr">
        <is>
          <t>California</t>
        </is>
      </c>
      <c r="F34" s="4" t="inlineStr">
        <is>
          <t>San Francisco</t>
        </is>
      </c>
      <c r="G34" s="4" t="inlineStr">
        <is>
          <t>Technology</t>
        </is>
      </c>
      <c r="H34" s="6" t="inlineStr">
        <is>
          <t>DevOps SaaS</t>
        </is>
      </c>
      <c r="I34" s="7" t="n">
        <v>2000</v>
      </c>
      <c r="J34" s="8" t="n">
        <v>700000000</v>
      </c>
      <c r="K34" s="6" t="inlineStr">
        <is>
          <t>QA &amp; Testing</t>
        </is>
      </c>
      <c r="L34" s="6" t="inlineStr">
        <is>
          <t>60-90 days</t>
        </is>
      </c>
    </row>
    <row r="35" ht="28" customHeight="1">
      <c r="A35" s="4" t="n">
        <v>31</v>
      </c>
      <c r="B35" s="5" t="inlineStr">
        <is>
          <t>B</t>
        </is>
      </c>
      <c r="C35" s="6" t="inlineStr">
        <is>
          <t>Figma</t>
        </is>
      </c>
      <c r="D35" s="4" t="inlineStr">
        <is>
          <t>USA</t>
        </is>
      </c>
      <c r="E35" s="4" t="inlineStr">
        <is>
          <t>California</t>
        </is>
      </c>
      <c r="F35" s="4" t="inlineStr">
        <is>
          <t>San Francisco</t>
        </is>
      </c>
      <c r="G35" s="4" t="inlineStr">
        <is>
          <t>Technology</t>
        </is>
      </c>
      <c r="H35" s="6" t="inlineStr">
        <is>
          <t>Design SaaS</t>
        </is>
      </c>
      <c r="I35" s="7" t="n">
        <v>1500</v>
      </c>
      <c r="J35" s="8" t="n">
        <v>700000000</v>
      </c>
      <c r="K35" s="6" t="inlineStr">
        <is>
          <t>QA &amp; Testing</t>
        </is>
      </c>
      <c r="L35" s="6" t="inlineStr">
        <is>
          <t>30-60 days</t>
        </is>
      </c>
    </row>
    <row r="36" ht="28" customHeight="1">
      <c r="A36" s="4" t="n">
        <v>32</v>
      </c>
      <c r="B36" s="5" t="inlineStr">
        <is>
          <t>B</t>
        </is>
      </c>
      <c r="C36" s="6" t="inlineStr">
        <is>
          <t>HashiCorp</t>
        </is>
      </c>
      <c r="D36" s="4" t="inlineStr">
        <is>
          <t>USA</t>
        </is>
      </c>
      <c r="E36" s="4" t="inlineStr">
        <is>
          <t>California</t>
        </is>
      </c>
      <c r="F36" s="4" t="inlineStr">
        <is>
          <t>San Francisco</t>
        </is>
      </c>
      <c r="G36" s="4" t="inlineStr">
        <is>
          <t>Technology</t>
        </is>
      </c>
      <c r="H36" s="6" t="inlineStr">
        <is>
          <t>Cloud Infrastructure</t>
        </is>
      </c>
      <c r="I36" s="7" t="n">
        <v>2500</v>
      </c>
      <c r="J36" s="8" t="n">
        <v>700000000</v>
      </c>
      <c r="K36" s="6" t="inlineStr">
        <is>
          <t>QA &amp; Testing</t>
        </is>
      </c>
      <c r="L36" s="6" t="inlineStr">
        <is>
          <t>60-90 days</t>
        </is>
      </c>
    </row>
    <row r="37" ht="28" customHeight="1">
      <c r="A37" s="4" t="n">
        <v>33</v>
      </c>
      <c r="B37" s="5" t="inlineStr">
        <is>
          <t>B</t>
        </is>
      </c>
      <c r="C37" s="6" t="inlineStr">
        <is>
          <t>GitLab</t>
        </is>
      </c>
      <c r="D37" s="4" t="inlineStr">
        <is>
          <t>USA</t>
        </is>
      </c>
      <c r="E37" s="4" t="inlineStr">
        <is>
          <t>California</t>
        </is>
      </c>
      <c r="F37" s="4" t="inlineStr">
        <is>
          <t>San Francisco</t>
        </is>
      </c>
      <c r="G37" s="4" t="inlineStr">
        <is>
          <t>Technology</t>
        </is>
      </c>
      <c r="H37" s="6" t="inlineStr">
        <is>
          <t>DevOps SaaS</t>
        </is>
      </c>
      <c r="I37" s="7" t="n">
        <v>2000</v>
      </c>
      <c r="J37" s="8" t="n">
        <v>700000000</v>
      </c>
      <c r="K37" s="6" t="inlineStr">
        <is>
          <t>QA &amp; Testing</t>
        </is>
      </c>
      <c r="L37" s="6" t="inlineStr">
        <is>
          <t>60-90 days</t>
        </is>
      </c>
    </row>
    <row r="38" ht="28" customHeight="1">
      <c r="A38" s="4" t="n">
        <v>34</v>
      </c>
      <c r="B38" s="5" t="inlineStr">
        <is>
          <t>B</t>
        </is>
      </c>
      <c r="C38" s="6" t="inlineStr">
        <is>
          <t>Tempus AI</t>
        </is>
      </c>
      <c r="D38" s="4" t="inlineStr">
        <is>
          <t>USA</t>
        </is>
      </c>
      <c r="E38" s="4" t="inlineStr">
        <is>
          <t>Illinois</t>
        </is>
      </c>
      <c r="F38" s="4" t="inlineStr">
        <is>
          <t>Chicago</t>
        </is>
      </c>
      <c r="G38" s="4" t="inlineStr">
        <is>
          <t>Healthcare</t>
        </is>
      </c>
      <c r="H38" s="6" t="inlineStr">
        <is>
          <t>Precision Medicine / AI</t>
        </is>
      </c>
      <c r="I38" s="7" t="n">
        <v>2800</v>
      </c>
      <c r="J38" s="8" t="n">
        <v>700000000</v>
      </c>
      <c r="K38" s="6" t="inlineStr">
        <is>
          <t>Data &amp; Predictive Analytics</t>
        </is>
      </c>
      <c r="L38" s="6" t="inlineStr">
        <is>
          <t>60-90 days</t>
        </is>
      </c>
    </row>
    <row r="39" ht="28" customHeight="1">
      <c r="A39" s="4" t="n">
        <v>35</v>
      </c>
      <c r="B39" s="5" t="inlineStr">
        <is>
          <t>B</t>
        </is>
      </c>
      <c r="C39" s="6" t="inlineStr">
        <is>
          <t>Intra-Cellular Therapies</t>
        </is>
      </c>
      <c r="D39" s="4" t="inlineStr">
        <is>
          <t>USA</t>
        </is>
      </c>
      <c r="E39" s="4" t="inlineStr">
        <is>
          <t>New York</t>
        </is>
      </c>
      <c r="F39" s="4" t="inlineStr">
        <is>
          <t>New York</t>
        </is>
      </c>
      <c r="G39" s="4" t="inlineStr">
        <is>
          <t>Healthcare</t>
        </is>
      </c>
      <c r="H39" s="6" t="inlineStr">
        <is>
          <t>Biotech / CNS</t>
        </is>
      </c>
      <c r="I39" s="7" t="n">
        <v>600</v>
      </c>
      <c r="J39" s="8" t="n">
        <v>700000000</v>
      </c>
      <c r="K39" s="6" t="inlineStr">
        <is>
          <t>Data &amp; Predictive Analytics</t>
        </is>
      </c>
      <c r="L39" s="6" t="inlineStr">
        <is>
          <t>60-120 days</t>
        </is>
      </c>
    </row>
    <row r="40" ht="28" customHeight="1">
      <c r="A40" s="4" t="n">
        <v>36</v>
      </c>
      <c r="B40" s="5" t="inlineStr">
        <is>
          <t>B</t>
        </is>
      </c>
      <c r="C40" s="6" t="inlineStr">
        <is>
          <t>Sunnova Energy</t>
        </is>
      </c>
      <c r="D40" s="4" t="inlineStr">
        <is>
          <t>USA</t>
        </is>
      </c>
      <c r="E40" s="4" t="inlineStr">
        <is>
          <t>Texas</t>
        </is>
      </c>
      <c r="F40" s="4" t="inlineStr">
        <is>
          <t>Houston</t>
        </is>
      </c>
      <c r="G40" s="4" t="inlineStr">
        <is>
          <t>Energy</t>
        </is>
      </c>
      <c r="H40" s="6" t="inlineStr">
        <is>
          <t>Solar / Services</t>
        </is>
      </c>
      <c r="I40" s="7" t="n">
        <v>1500</v>
      </c>
      <c r="J40" s="8" t="n">
        <v>700000000</v>
      </c>
      <c r="K40" s="6" t="inlineStr">
        <is>
          <t>Data &amp; Predictive Analytics</t>
        </is>
      </c>
      <c r="L40" s="6" t="inlineStr">
        <is>
          <t>60-120 days</t>
        </is>
      </c>
    </row>
    <row r="41" ht="28" customHeight="1">
      <c r="A41" s="4" t="n">
        <v>37</v>
      </c>
      <c r="B41" s="5" t="inlineStr">
        <is>
          <t>B</t>
        </is>
      </c>
      <c r="C41" s="6" t="inlineStr">
        <is>
          <t>BlackLine</t>
        </is>
      </c>
      <c r="D41" s="4" t="inlineStr">
        <is>
          <t>USA</t>
        </is>
      </c>
      <c r="E41" s="4" t="inlineStr">
        <is>
          <t>California</t>
        </is>
      </c>
      <c r="F41" s="4" t="inlineStr">
        <is>
          <t>Woodland Hills</t>
        </is>
      </c>
      <c r="G41" s="4" t="inlineStr">
        <is>
          <t>Technology</t>
        </is>
      </c>
      <c r="H41" s="6" t="inlineStr">
        <is>
          <t>Finance SaaS</t>
        </is>
      </c>
      <c r="I41" s="7" t="n">
        <v>1800</v>
      </c>
      <c r="J41" s="8" t="n">
        <v>620000000</v>
      </c>
      <c r="K41" s="6" t="inlineStr">
        <is>
          <t>QA &amp; Testing</t>
        </is>
      </c>
      <c r="L41" s="6" t="inlineStr">
        <is>
          <t>60-90 days</t>
        </is>
      </c>
    </row>
    <row r="42" ht="28" customHeight="1">
      <c r="A42" s="4" t="n">
        <v>38</v>
      </c>
      <c r="B42" s="5" t="inlineStr">
        <is>
          <t>B</t>
        </is>
      </c>
      <c r="C42" s="6" t="inlineStr">
        <is>
          <t>nCino</t>
        </is>
      </c>
      <c r="D42" s="4" t="inlineStr">
        <is>
          <t>USA</t>
        </is>
      </c>
      <c r="E42" s="4" t="inlineStr">
        <is>
          <t>North Carolina</t>
        </is>
      </c>
      <c r="F42" s="4" t="inlineStr">
        <is>
          <t>Wilmington</t>
        </is>
      </c>
      <c r="G42" s="4" t="inlineStr">
        <is>
          <t>Technology</t>
        </is>
      </c>
      <c r="H42" s="6" t="inlineStr">
        <is>
          <t>Banking SaaS</t>
        </is>
      </c>
      <c r="I42" s="7" t="n">
        <v>2000</v>
      </c>
      <c r="J42" s="8" t="n">
        <v>530000000</v>
      </c>
      <c r="K42" s="6" t="inlineStr">
        <is>
          <t>QA &amp; Testing</t>
        </is>
      </c>
      <c r="L42" s="6" t="inlineStr">
        <is>
          <t>60-90 days</t>
        </is>
      </c>
    </row>
    <row r="43" ht="28" customHeight="1">
      <c r="A43" s="4" t="n">
        <v>39</v>
      </c>
      <c r="B43" s="5" t="inlineStr">
        <is>
          <t>B</t>
        </is>
      </c>
      <c r="C43" s="6" t="inlineStr">
        <is>
          <t>Doximity</t>
        </is>
      </c>
      <c r="D43" s="4" t="inlineStr">
        <is>
          <t>USA</t>
        </is>
      </c>
      <c r="E43" s="4" t="inlineStr">
        <is>
          <t>California</t>
        </is>
      </c>
      <c r="F43" s="4" t="inlineStr">
        <is>
          <t>San Francisco</t>
        </is>
      </c>
      <c r="G43" s="4" t="inlineStr">
        <is>
          <t>Healthcare</t>
        </is>
      </c>
      <c r="H43" s="6" t="inlineStr">
        <is>
          <t>HealthTech / Professional Network</t>
        </is>
      </c>
      <c r="I43" s="7" t="n">
        <v>800</v>
      </c>
      <c r="J43" s="8" t="n">
        <v>520000000</v>
      </c>
      <c r="K43" s="6" t="inlineStr">
        <is>
          <t>QA &amp; Testing</t>
        </is>
      </c>
      <c r="L43" s="6" t="inlineStr">
        <is>
          <t>60-90 days</t>
        </is>
      </c>
    </row>
    <row r="44" ht="28" customHeight="1">
      <c r="A44" s="4" t="n">
        <v>40</v>
      </c>
      <c r="B44" s="5" t="inlineStr">
        <is>
          <t>B</t>
        </is>
      </c>
      <c r="C44" s="6" t="inlineStr">
        <is>
          <t>Sharjah Islamic Bank</t>
        </is>
      </c>
      <c r="D44" s="4" t="inlineStr">
        <is>
          <t>UAE</t>
        </is>
      </c>
      <c r="E44" s="4" t="inlineStr">
        <is>
          <t>Sharjah</t>
        </is>
      </c>
      <c r="F44" s="4" t="inlineStr">
        <is>
          <t>Sharjah</t>
        </is>
      </c>
      <c r="G44" s="4" t="inlineStr">
        <is>
          <t>BFSI</t>
        </is>
      </c>
      <c r="H44" s="6" t="inlineStr">
        <is>
          <t>Banking / Islamic</t>
        </is>
      </c>
      <c r="I44" s="7" t="n">
        <v>2500</v>
      </c>
      <c r="J44" s="8" t="n">
        <v>500000000</v>
      </c>
      <c r="K44" s="6" t="inlineStr">
        <is>
          <t>RPA / Intelligent Automation</t>
        </is>
      </c>
      <c r="L44" s="6" t="inlineStr">
        <is>
          <t>60-120 days</t>
        </is>
      </c>
    </row>
    <row r="45" ht="28" customHeight="1">
      <c r="A45" s="4" t="n">
        <v>41</v>
      </c>
      <c r="B45" s="5" t="inlineStr">
        <is>
          <t>B</t>
        </is>
      </c>
      <c r="C45" s="6" t="inlineStr">
        <is>
          <t>Solo Brands</t>
        </is>
      </c>
      <c r="D45" s="4" t="inlineStr">
        <is>
          <t>USA</t>
        </is>
      </c>
      <c r="E45" s="4" t="inlineStr">
        <is>
          <t>Pennsylvania</t>
        </is>
      </c>
      <c r="F45" s="4" t="inlineStr">
        <is>
          <t>Springdale</t>
        </is>
      </c>
      <c r="G45" s="4" t="inlineStr">
        <is>
          <t>Retail</t>
        </is>
      </c>
      <c r="H45" s="6" t="inlineStr">
        <is>
          <t>DTC / Outdoor</t>
        </is>
      </c>
      <c r="I45" s="7" t="n">
        <v>800</v>
      </c>
      <c r="J45" s="8" t="n">
        <v>500000000</v>
      </c>
      <c r="K45" s="6" t="inlineStr">
        <is>
          <t>Application Modernization</t>
        </is>
      </c>
      <c r="L45" s="6" t="inlineStr">
        <is>
          <t>60-90 days</t>
        </is>
      </c>
    </row>
    <row r="46" ht="28" customHeight="1">
      <c r="A46" s="4" t="n">
        <v>42</v>
      </c>
      <c r="B46" s="5" t="inlineStr">
        <is>
          <t>B</t>
        </is>
      </c>
      <c r="C46" s="6" t="inlineStr">
        <is>
          <t>Hinge Health</t>
        </is>
      </c>
      <c r="D46" s="4" t="inlineStr">
        <is>
          <t>USA</t>
        </is>
      </c>
      <c r="E46" s="4" t="inlineStr">
        <is>
          <t>California</t>
        </is>
      </c>
      <c r="F46" s="4" t="inlineStr">
        <is>
          <t>San Francisco</t>
        </is>
      </c>
      <c r="G46" s="4" t="inlineStr">
        <is>
          <t>Healthcare</t>
        </is>
      </c>
      <c r="H46" s="6" t="inlineStr">
        <is>
          <t>Digital Therapeutics</t>
        </is>
      </c>
      <c r="I46" s="7" t="n">
        <v>1800</v>
      </c>
      <c r="J46" s="8" t="n">
        <v>400000000</v>
      </c>
      <c r="K46" s="6" t="inlineStr">
        <is>
          <t>QA &amp; Testing</t>
        </is>
      </c>
      <c r="L46" s="6" t="inlineStr">
        <is>
          <t>60-90 days</t>
        </is>
      </c>
    </row>
    <row r="47" ht="28" customHeight="1">
      <c r="A47" s="4" t="n">
        <v>43</v>
      </c>
      <c r="B47" s="5" t="inlineStr">
        <is>
          <t>B</t>
        </is>
      </c>
      <c r="C47" s="6" t="inlineStr">
        <is>
          <t>Hippo Insurance</t>
        </is>
      </c>
      <c r="D47" s="4" t="inlineStr">
        <is>
          <t>USA</t>
        </is>
      </c>
      <c r="E47" s="4" t="inlineStr">
        <is>
          <t>California</t>
        </is>
      </c>
      <c r="F47" s="4" t="inlineStr">
        <is>
          <t>Palo Alto</t>
        </is>
      </c>
      <c r="G47" s="4" t="inlineStr">
        <is>
          <t>Insurance</t>
        </is>
      </c>
      <c r="H47" s="6" t="inlineStr">
        <is>
          <t>Insurtech / P&amp;C</t>
        </is>
      </c>
      <c r="I47" s="7" t="n">
        <v>600</v>
      </c>
      <c r="J47" s="8" t="n">
        <v>350000000</v>
      </c>
      <c r="K47" s="6" t="inlineStr">
        <is>
          <t>QA &amp; Testing</t>
        </is>
      </c>
      <c r="L47" s="6" t="inlineStr">
        <is>
          <t>60-90 days</t>
        </is>
      </c>
    </row>
    <row r="48" ht="28" customHeight="1">
      <c r="A48" s="4" t="n">
        <v>44</v>
      </c>
      <c r="B48" s="5" t="inlineStr">
        <is>
          <t>B</t>
        </is>
      </c>
      <c r="C48" s="6" t="inlineStr">
        <is>
          <t>Root Insurance</t>
        </is>
      </c>
      <c r="D48" s="4" t="inlineStr">
        <is>
          <t>USA</t>
        </is>
      </c>
      <c r="E48" s="4" t="inlineStr">
        <is>
          <t>Ohio</t>
        </is>
      </c>
      <c r="F48" s="4" t="inlineStr">
        <is>
          <t>Columbus</t>
        </is>
      </c>
      <c r="G48" s="4" t="inlineStr">
        <is>
          <t>Insurance</t>
        </is>
      </c>
      <c r="H48" s="6" t="inlineStr">
        <is>
          <t>Insurtech / Auto</t>
        </is>
      </c>
      <c r="I48" s="7" t="n">
        <v>800</v>
      </c>
      <c r="J48" s="8" t="n">
        <v>350000000</v>
      </c>
      <c r="K48" s="6" t="inlineStr">
        <is>
          <t>QA &amp; Testing</t>
        </is>
      </c>
      <c r="L48" s="6" t="inlineStr">
        <is>
          <t>60-90 days</t>
        </is>
      </c>
    </row>
    <row r="49" ht="28" customHeight="1">
      <c r="A49" s="4" t="n">
        <v>45</v>
      </c>
      <c r="B49" s="5" t="inlineStr">
        <is>
          <t>B</t>
        </is>
      </c>
      <c r="C49" s="6" t="inlineStr">
        <is>
          <t>Health Catalyst</t>
        </is>
      </c>
      <c r="D49" s="4" t="inlineStr">
        <is>
          <t>USA</t>
        </is>
      </c>
      <c r="E49" s="4" t="inlineStr">
        <is>
          <t>Utah</t>
        </is>
      </c>
      <c r="F49" s="4" t="inlineStr">
        <is>
          <t>South Jordan</t>
        </is>
      </c>
      <c r="G49" s="4" t="inlineStr">
        <is>
          <t>Healthcare</t>
        </is>
      </c>
      <c r="H49" s="6" t="inlineStr">
        <is>
          <t>HealthTech / Data</t>
        </is>
      </c>
      <c r="I49" s="7" t="n">
        <v>1400</v>
      </c>
      <c r="J49" s="8" t="n">
        <v>300000000</v>
      </c>
      <c r="K49" s="6" t="inlineStr">
        <is>
          <t>Data &amp; Predictive Analytics</t>
        </is>
      </c>
      <c r="L49" s="6" t="inlineStr">
        <is>
          <t>60-90 days</t>
        </is>
      </c>
    </row>
    <row r="50" ht="28" customHeight="1">
      <c r="A50" s="4" t="n">
        <v>46</v>
      </c>
      <c r="B50" s="5" t="inlineStr">
        <is>
          <t>B</t>
        </is>
      </c>
      <c r="C50" s="6" t="inlineStr">
        <is>
          <t>Bayut / dubizzle</t>
        </is>
      </c>
      <c r="D50" s="4" t="inlineStr">
        <is>
          <t>UAE</t>
        </is>
      </c>
      <c r="E50" s="4" t="inlineStr">
        <is>
          <t>Dubai</t>
        </is>
      </c>
      <c r="F50" s="4" t="inlineStr">
        <is>
          <t>Dubai</t>
        </is>
      </c>
      <c r="G50" s="4" t="inlineStr">
        <is>
          <t>Real Estate</t>
        </is>
      </c>
      <c r="H50" s="6" t="inlineStr">
        <is>
          <t>Classifieds / PropTech</t>
        </is>
      </c>
      <c r="I50" s="7" t="n">
        <v>1500</v>
      </c>
      <c r="J50" s="8" t="n">
        <v>300000000</v>
      </c>
      <c r="K50" s="6" t="inlineStr">
        <is>
          <t>QA &amp; Testing</t>
        </is>
      </c>
      <c r="L50" s="6" t="inlineStr">
        <is>
          <t>60-90 days</t>
        </is>
      </c>
    </row>
    <row r="51" ht="28" customHeight="1">
      <c r="A51" s="4" t="n">
        <v>47</v>
      </c>
      <c r="B51" s="5" t="inlineStr">
        <is>
          <t>B</t>
        </is>
      </c>
      <c r="C51" s="6" t="inlineStr">
        <is>
          <t>Tabby</t>
        </is>
      </c>
      <c r="D51" s="4" t="inlineStr">
        <is>
          <t>UAE</t>
        </is>
      </c>
      <c r="E51" s="4" t="inlineStr">
        <is>
          <t>Dubai</t>
        </is>
      </c>
      <c r="F51" s="4" t="inlineStr">
        <is>
          <t>Dubai</t>
        </is>
      </c>
      <c r="G51" s="4" t="inlineStr">
        <is>
          <t>BFSI</t>
        </is>
      </c>
      <c r="H51" s="6" t="inlineStr">
        <is>
          <t>Fintech / BNPL</t>
        </is>
      </c>
      <c r="I51" s="7" t="n">
        <v>800</v>
      </c>
      <c r="J51" s="8" t="n">
        <v>300000000</v>
      </c>
      <c r="K51" s="6" t="inlineStr">
        <is>
          <t>QA &amp; Testing</t>
        </is>
      </c>
      <c r="L51" s="6" t="inlineStr">
        <is>
          <t>30-60 days</t>
        </is>
      </c>
    </row>
    <row r="52" ht="28" customHeight="1">
      <c r="A52" s="4" t="n">
        <v>48</v>
      </c>
      <c r="B52" s="5" t="inlineStr">
        <is>
          <t>B</t>
        </is>
      </c>
      <c r="C52" s="6" t="inlineStr">
        <is>
          <t>Oman Arab Bank</t>
        </is>
      </c>
      <c r="D52" s="4" t="inlineStr">
        <is>
          <t>Oman</t>
        </is>
      </c>
      <c r="E52" s="4" t="inlineStr">
        <is>
          <t>Muscat</t>
        </is>
      </c>
      <c r="F52" s="4" t="inlineStr">
        <is>
          <t>Muscat</t>
        </is>
      </c>
      <c r="G52" s="4" t="inlineStr">
        <is>
          <t>BFSI</t>
        </is>
      </c>
      <c r="H52" s="6" t="inlineStr">
        <is>
          <t>Banking</t>
        </is>
      </c>
      <c r="I52" s="7" t="n">
        <v>1500</v>
      </c>
      <c r="J52" s="8" t="n">
        <v>300000000</v>
      </c>
      <c r="K52" s="6" t="inlineStr">
        <is>
          <t>Application Modernization</t>
        </is>
      </c>
      <c r="L52" s="6" t="inlineStr">
        <is>
          <t>60-120 days</t>
        </is>
      </c>
    </row>
    <row r="53" ht="28" customHeight="1">
      <c r="A53" s="4" t="n">
        <v>49</v>
      </c>
      <c r="B53" s="5" t="inlineStr">
        <is>
          <t>B</t>
        </is>
      </c>
      <c r="C53" s="6" t="inlineStr">
        <is>
          <t>Property Finder</t>
        </is>
      </c>
      <c r="D53" s="4" t="inlineStr">
        <is>
          <t>UAE</t>
        </is>
      </c>
      <c r="E53" s="4" t="inlineStr">
        <is>
          <t>Dubai</t>
        </is>
      </c>
      <c r="F53" s="4" t="inlineStr">
        <is>
          <t>Dubai</t>
        </is>
      </c>
      <c r="G53" s="4" t="inlineStr">
        <is>
          <t>Real Estate</t>
        </is>
      </c>
      <c r="H53" s="6" t="inlineStr">
        <is>
          <t>PropTech / Marketplace</t>
        </is>
      </c>
      <c r="I53" s="7" t="n">
        <v>1500</v>
      </c>
      <c r="J53" s="8" t="n">
        <v>200000000</v>
      </c>
      <c r="K53" s="6" t="inlineStr">
        <is>
          <t>QA &amp; Testing</t>
        </is>
      </c>
      <c r="L53" s="6" t="inlineStr">
        <is>
          <t>60-90 days</t>
        </is>
      </c>
    </row>
    <row r="54" ht="28" customHeight="1">
      <c r="A54" s="4" t="n">
        <v>50</v>
      </c>
      <c r="B54" s="5" t="inlineStr">
        <is>
          <t>B</t>
        </is>
      </c>
      <c r="C54" s="6" t="inlineStr">
        <is>
          <t>Mumzworld</t>
        </is>
      </c>
      <c r="D54" s="4" t="inlineStr">
        <is>
          <t>UAE</t>
        </is>
      </c>
      <c r="E54" s="4" t="inlineStr">
        <is>
          <t>Dubai</t>
        </is>
      </c>
      <c r="F54" s="4" t="inlineStr">
        <is>
          <t>Dubai</t>
        </is>
      </c>
      <c r="G54" s="4" t="inlineStr">
        <is>
          <t>Retail</t>
        </is>
      </c>
      <c r="H54" s="6" t="inlineStr">
        <is>
          <t>E-commerce / Baby &amp; Kids</t>
        </is>
      </c>
      <c r="I54" s="7" t="n">
        <v>600</v>
      </c>
      <c r="J54" s="8" t="n">
        <v>100000000</v>
      </c>
      <c r="K54" s="6" t="inlineStr">
        <is>
          <t>QA &amp; Testing</t>
        </is>
      </c>
      <c r="L54" s="6" t="inlineStr">
        <is>
          <t>60-90 days</t>
        </is>
      </c>
    </row>
    <row r="55" ht="28" customHeight="1">
      <c r="A55" s="4" t="n">
        <v>51</v>
      </c>
      <c r="B55" s="9" t="inlineStr">
        <is>
          <t>C</t>
        </is>
      </c>
      <c r="C55" s="6" t="inlineStr">
        <is>
          <t>Plaid</t>
        </is>
      </c>
      <c r="D55" s="4" t="inlineStr">
        <is>
          <t>USA</t>
        </is>
      </c>
      <c r="E55" s="4" t="inlineStr">
        <is>
          <t>California</t>
        </is>
      </c>
      <c r="F55" s="4" t="inlineStr">
        <is>
          <t>San Francisco</t>
        </is>
      </c>
      <c r="G55" s="4" t="inlineStr">
        <is>
          <t>BFSI</t>
        </is>
      </c>
      <c r="H55" s="6" t="inlineStr">
        <is>
          <t>Fintech / Open Banking</t>
        </is>
      </c>
      <c r="I55" s="7" t="n">
        <v>1500</v>
      </c>
      <c r="J55" s="8" t="n">
        <v>700000000</v>
      </c>
      <c r="K55" s="6" t="inlineStr">
        <is>
          <t>QA &amp; Testing</t>
        </is>
      </c>
      <c r="L55" s="6" t="inlineStr">
        <is>
          <t>30-60 days</t>
        </is>
      </c>
    </row>
    <row r="56" ht="28" customHeight="1">
      <c r="A56" s="4" t="n">
        <v>52</v>
      </c>
      <c r="B56" s="9" t="inlineStr">
        <is>
          <t>C</t>
        </is>
      </c>
      <c r="C56" s="6" t="inlineStr">
        <is>
          <t>Celonis</t>
        </is>
      </c>
      <c r="D56" s="4" t="inlineStr">
        <is>
          <t>Germany/USA</t>
        </is>
      </c>
      <c r="E56" s="4" t="inlineStr">
        <is>
          <t>Munich (US NYC)</t>
        </is>
      </c>
      <c r="F56" s="4" t="inlineStr">
        <is>
          <t>New York</t>
        </is>
      </c>
      <c r="G56" s="4" t="inlineStr">
        <is>
          <t>Technology</t>
        </is>
      </c>
      <c r="H56" s="6" t="inlineStr">
        <is>
          <t>Process Mining SaaS</t>
        </is>
      </c>
      <c r="I56" s="7" t="n">
        <v>3000</v>
      </c>
      <c r="J56" s="8" t="n">
        <v>700000000</v>
      </c>
      <c r="K56" s="6" t="inlineStr">
        <is>
          <t>Data &amp; Predictive Analytics</t>
        </is>
      </c>
      <c r="L56" s="6" t="inlineStr">
        <is>
          <t>30-60 days</t>
        </is>
      </c>
    </row>
    <row r="57" ht="28" customHeight="1">
      <c r="A57" s="4" t="n">
        <v>53</v>
      </c>
      <c r="B57" s="9" t="inlineStr">
        <is>
          <t>C</t>
        </is>
      </c>
      <c r="C57" s="6" t="inlineStr">
        <is>
          <t>Ramp</t>
        </is>
      </c>
      <c r="D57" s="4" t="inlineStr">
        <is>
          <t>USA</t>
        </is>
      </c>
      <c r="E57" s="4" t="inlineStr">
        <is>
          <t>New York</t>
        </is>
      </c>
      <c r="F57" s="4" t="inlineStr">
        <is>
          <t>New York</t>
        </is>
      </c>
      <c r="G57" s="4" t="inlineStr">
        <is>
          <t>BFSI</t>
        </is>
      </c>
      <c r="H57" s="6" t="inlineStr">
        <is>
          <t>Fintech / Spend Management</t>
        </is>
      </c>
      <c r="I57" s="7" t="n">
        <v>1800</v>
      </c>
      <c r="J57" s="8" t="n">
        <v>500000000</v>
      </c>
      <c r="K57" s="6" t="inlineStr">
        <is>
          <t>QA &amp; Testing</t>
        </is>
      </c>
      <c r="L57" s="6" t="inlineStr">
        <is>
          <t>30-60 days</t>
        </is>
      </c>
    </row>
    <row r="58" ht="28" customHeight="1">
      <c r="A58" s="4" t="n">
        <v>54</v>
      </c>
      <c r="B58" s="9" t="inlineStr">
        <is>
          <t>C</t>
        </is>
      </c>
      <c r="C58" s="6" t="inlineStr">
        <is>
          <t>Navan</t>
        </is>
      </c>
      <c r="D58" s="4" t="inlineStr">
        <is>
          <t>USA</t>
        </is>
      </c>
      <c r="E58" s="4" t="inlineStr">
        <is>
          <t>California</t>
        </is>
      </c>
      <c r="F58" s="4" t="inlineStr">
        <is>
          <t>Palo Alto</t>
        </is>
      </c>
      <c r="G58" s="4" t="inlineStr">
        <is>
          <t>Technology</t>
        </is>
      </c>
      <c r="H58" s="6" t="inlineStr">
        <is>
          <t>Travel / Expense SaaS</t>
        </is>
      </c>
      <c r="I58" s="7" t="n">
        <v>3500</v>
      </c>
      <c r="J58" s="8" t="n">
        <v>500000000</v>
      </c>
      <c r="K58" s="6" t="inlineStr">
        <is>
          <t>QA &amp; Testing</t>
        </is>
      </c>
      <c r="L58" s="6" t="inlineStr">
        <is>
          <t>30-60 days</t>
        </is>
      </c>
    </row>
    <row r="59" ht="28" customHeight="1">
      <c r="A59" s="4" t="n">
        <v>55</v>
      </c>
      <c r="B59" s="9" t="inlineStr">
        <is>
          <t>C</t>
        </is>
      </c>
      <c r="C59" s="6" t="inlineStr">
        <is>
          <t>Notion</t>
        </is>
      </c>
      <c r="D59" s="4" t="inlineStr">
        <is>
          <t>USA</t>
        </is>
      </c>
      <c r="E59" s="4" t="inlineStr">
        <is>
          <t>California</t>
        </is>
      </c>
      <c r="F59" s="4" t="inlineStr">
        <is>
          <t>San Francisco</t>
        </is>
      </c>
      <c r="G59" s="4" t="inlineStr">
        <is>
          <t>Technology</t>
        </is>
      </c>
      <c r="H59" s="6" t="inlineStr">
        <is>
          <t>Productivity SaaS</t>
        </is>
      </c>
      <c r="I59" s="7" t="n">
        <v>600</v>
      </c>
      <c r="J59" s="8" t="n">
        <v>500000000</v>
      </c>
      <c r="K59" s="6" t="inlineStr">
        <is>
          <t>QA &amp; Testing</t>
        </is>
      </c>
      <c r="L59" s="6" t="inlineStr">
        <is>
          <t>30-60 days</t>
        </is>
      </c>
    </row>
    <row r="60" ht="28" customHeight="1">
      <c r="A60" s="4" t="n">
        <v>56</v>
      </c>
      <c r="B60" s="9" t="inlineStr">
        <is>
          <t>C</t>
        </is>
      </c>
      <c r="C60" s="6" t="inlineStr">
        <is>
          <t>Careem Pay</t>
        </is>
      </c>
      <c r="D60" s="4" t="inlineStr">
        <is>
          <t>UAE</t>
        </is>
      </c>
      <c r="E60" s="4" t="inlineStr">
        <is>
          <t>Dubai</t>
        </is>
      </c>
      <c r="F60" s="4" t="inlineStr">
        <is>
          <t>Dubai</t>
        </is>
      </c>
      <c r="G60" s="4" t="inlineStr">
        <is>
          <t>BFSI</t>
        </is>
      </c>
      <c r="H60" s="6" t="inlineStr">
        <is>
          <t>Fintech / Super App</t>
        </is>
      </c>
      <c r="I60" s="7" t="n">
        <v>2000</v>
      </c>
      <c r="J60" s="8" t="n">
        <v>500000000</v>
      </c>
      <c r="K60" s="6" t="inlineStr">
        <is>
          <t>QA &amp; Testing</t>
        </is>
      </c>
      <c r="L60" s="6" t="inlineStr">
        <is>
          <t>30-60 days</t>
        </is>
      </c>
    </row>
    <row r="61" ht="28" customHeight="1">
      <c r="A61" s="4" t="n">
        <v>57</v>
      </c>
      <c r="B61" s="9" t="inlineStr">
        <is>
          <t>C</t>
        </is>
      </c>
      <c r="C61" s="6" t="inlineStr">
        <is>
          <t>Aledade</t>
        </is>
      </c>
      <c r="D61" s="4" t="inlineStr">
        <is>
          <t>USA</t>
        </is>
      </c>
      <c r="E61" s="4" t="inlineStr">
        <is>
          <t>Maryland</t>
        </is>
      </c>
      <c r="F61" s="4" t="inlineStr">
        <is>
          <t>Bethesda</t>
        </is>
      </c>
      <c r="G61" s="4" t="inlineStr">
        <is>
          <t>Healthcare</t>
        </is>
      </c>
      <c r="H61" s="6" t="inlineStr">
        <is>
          <t>HealthTech / ACO</t>
        </is>
      </c>
      <c r="I61" s="7" t="n">
        <v>1200</v>
      </c>
      <c r="J61" s="8" t="n">
        <v>300000000</v>
      </c>
      <c r="K61" s="6" t="inlineStr">
        <is>
          <t>Data &amp; Predictive Analytics</t>
        </is>
      </c>
      <c r="L61" s="6" t="inlineStr">
        <is>
          <t>30-60 days</t>
        </is>
      </c>
    </row>
    <row r="62" ht="28" customHeight="1">
      <c r="A62" s="4" t="n">
        <v>58</v>
      </c>
      <c r="B62" s="9" t="inlineStr">
        <is>
          <t>C</t>
        </is>
      </c>
      <c r="C62" s="6" t="inlineStr">
        <is>
          <t>Brex</t>
        </is>
      </c>
      <c r="D62" s="4" t="inlineStr">
        <is>
          <t>USA</t>
        </is>
      </c>
      <c r="E62" s="4" t="inlineStr">
        <is>
          <t>California</t>
        </is>
      </c>
      <c r="F62" s="4" t="inlineStr">
        <is>
          <t>San Francisco</t>
        </is>
      </c>
      <c r="G62" s="4" t="inlineStr">
        <is>
          <t>BFSI</t>
        </is>
      </c>
      <c r="H62" s="6" t="inlineStr">
        <is>
          <t>Fintech / Spend Management</t>
        </is>
      </c>
      <c r="I62" s="7" t="n">
        <v>1500</v>
      </c>
      <c r="J62" s="8" t="n">
        <v>300000000</v>
      </c>
      <c r="K62" s="6" t="inlineStr">
        <is>
          <t>QA &amp; Testing</t>
        </is>
      </c>
      <c r="L62" s="6" t="inlineStr">
        <is>
          <t>30-60 days</t>
        </is>
      </c>
    </row>
    <row r="63" ht="28" customHeight="1">
      <c r="A63" s="4" t="n">
        <v>59</v>
      </c>
      <c r="B63" s="9" t="inlineStr">
        <is>
          <t>C</t>
        </is>
      </c>
      <c r="C63" s="6" t="inlineStr">
        <is>
          <t>Airtable</t>
        </is>
      </c>
      <c r="D63" s="4" t="inlineStr">
        <is>
          <t>USA</t>
        </is>
      </c>
      <c r="E63" s="4" t="inlineStr">
        <is>
          <t>California</t>
        </is>
      </c>
      <c r="F63" s="4" t="inlineStr">
        <is>
          <t>San Francisco</t>
        </is>
      </c>
      <c r="G63" s="4" t="inlineStr">
        <is>
          <t>Technology</t>
        </is>
      </c>
      <c r="H63" s="6" t="inlineStr">
        <is>
          <t>Low-code SaaS</t>
        </is>
      </c>
      <c r="I63" s="7" t="n">
        <v>1200</v>
      </c>
      <c r="J63" s="8" t="n">
        <v>300000000</v>
      </c>
      <c r="K63" s="6" t="inlineStr">
        <is>
          <t>QA &amp; Testing</t>
        </is>
      </c>
      <c r="L63" s="6" t="inlineStr">
        <is>
          <t>30-60 days</t>
        </is>
      </c>
    </row>
    <row r="64" ht="28" customHeight="1">
      <c r="A64" s="4" t="n">
        <v>60</v>
      </c>
      <c r="B64" s="9" t="inlineStr">
        <is>
          <t>C</t>
        </is>
      </c>
      <c r="C64" s="6" t="inlineStr">
        <is>
          <t>Gong</t>
        </is>
      </c>
      <c r="D64" s="4" t="inlineStr">
        <is>
          <t>USA</t>
        </is>
      </c>
      <c r="E64" s="4" t="inlineStr">
        <is>
          <t>California</t>
        </is>
      </c>
      <c r="F64" s="4" t="inlineStr">
        <is>
          <t>San Francisco</t>
        </is>
      </c>
      <c r="G64" s="4" t="inlineStr">
        <is>
          <t>Technology</t>
        </is>
      </c>
      <c r="H64" s="6" t="inlineStr">
        <is>
          <t>Revenue Intelligence SaaS</t>
        </is>
      </c>
      <c r="I64" s="7" t="n">
        <v>1800</v>
      </c>
      <c r="J64" s="8" t="n">
        <v>300000000</v>
      </c>
      <c r="K64" s="6" t="inlineStr">
        <is>
          <t>QA &amp; Testing</t>
        </is>
      </c>
      <c r="L64" s="6" t="inlineStr">
        <is>
          <t>30-60 days</t>
        </is>
      </c>
    </row>
    <row r="65" ht="28" customHeight="1">
      <c r="A65" s="4" t="n">
        <v>61</v>
      </c>
      <c r="B65" s="9" t="inlineStr">
        <is>
          <t>C</t>
        </is>
      </c>
      <c r="C65" s="6" t="inlineStr">
        <is>
          <t>Komodo Health</t>
        </is>
      </c>
      <c r="D65" s="4" t="inlineStr">
        <is>
          <t>USA</t>
        </is>
      </c>
      <c r="E65" s="4" t="inlineStr">
        <is>
          <t>California</t>
        </is>
      </c>
      <c r="F65" s="4" t="inlineStr">
        <is>
          <t>San Francisco</t>
        </is>
      </c>
      <c r="G65" s="4" t="inlineStr">
        <is>
          <t>Healthcare</t>
        </is>
      </c>
      <c r="H65" s="6" t="inlineStr">
        <is>
          <t>HealthTech / RWE</t>
        </is>
      </c>
      <c r="I65" s="7" t="n">
        <v>1000</v>
      </c>
      <c r="J65" s="8" t="n">
        <v>200000000</v>
      </c>
      <c r="K65" s="6" t="inlineStr">
        <is>
          <t>Data &amp; Predictive Analytics</t>
        </is>
      </c>
      <c r="L65" s="6" t="inlineStr">
        <is>
          <t>30-60 days</t>
        </is>
      </c>
    </row>
    <row r="66" ht="28" customHeight="1">
      <c r="A66" s="4" t="n">
        <v>62</v>
      </c>
      <c r="B66" s="9" t="inlineStr">
        <is>
          <t>C</t>
        </is>
      </c>
      <c r="C66" s="6" t="inlineStr">
        <is>
          <t>Innovaccer</t>
        </is>
      </c>
      <c r="D66" s="4" t="inlineStr">
        <is>
          <t>USA/India</t>
        </is>
      </c>
      <c r="E66" s="4" t="inlineStr">
        <is>
          <t>California</t>
        </is>
      </c>
      <c r="F66" s="4" t="inlineStr">
        <is>
          <t>San Francisco</t>
        </is>
      </c>
      <c r="G66" s="4" t="inlineStr">
        <is>
          <t>Healthcare</t>
        </is>
      </c>
      <c r="H66" s="6" t="inlineStr">
        <is>
          <t>HealthTech / Data Activation</t>
        </is>
      </c>
      <c r="I66" s="7" t="n">
        <v>1500</v>
      </c>
      <c r="J66" s="8" t="n">
        <v>200000000</v>
      </c>
      <c r="K66" s="6" t="inlineStr">
        <is>
          <t>Data &amp; Predictive Analytics</t>
        </is>
      </c>
      <c r="L66" s="6" t="inlineStr">
        <is>
          <t>30-60 days</t>
        </is>
      </c>
    </row>
    <row r="67" ht="28" customHeight="1">
      <c r="A67" s="4" t="n">
        <v>63</v>
      </c>
      <c r="B67" s="9" t="inlineStr">
        <is>
          <t>C</t>
        </is>
      </c>
      <c r="C67" s="6" t="inlineStr">
        <is>
          <t>Tamara</t>
        </is>
      </c>
      <c r="D67" s="4" t="inlineStr">
        <is>
          <t>Saudi Arabia</t>
        </is>
      </c>
      <c r="E67" s="4" t="inlineStr">
        <is>
          <t>Riyadh</t>
        </is>
      </c>
      <c r="F67" s="4" t="inlineStr">
        <is>
          <t>Riyadh</t>
        </is>
      </c>
      <c r="G67" s="4" t="inlineStr">
        <is>
          <t>BFSI</t>
        </is>
      </c>
      <c r="H67" s="6" t="inlineStr">
        <is>
          <t>Fintech / BNPL</t>
        </is>
      </c>
      <c r="I67" s="7" t="n">
        <v>600</v>
      </c>
      <c r="J67" s="8" t="n">
        <v>200000000</v>
      </c>
      <c r="K67" s="6" t="inlineStr">
        <is>
          <t>QA &amp; Testing</t>
        </is>
      </c>
      <c r="L67" s="6" t="inlineStr">
        <is>
          <t>30-60 days</t>
        </is>
      </c>
    </row>
    <row r="68" ht="28" customHeight="1">
      <c r="A68" s="4" t="n">
        <v>64</v>
      </c>
      <c r="B68" s="9" t="inlineStr">
        <is>
          <t>C</t>
        </is>
      </c>
      <c r="C68" s="6" t="inlineStr">
        <is>
          <t>Boursa Kuwait</t>
        </is>
      </c>
      <c r="D68" s="4" t="inlineStr">
        <is>
          <t>Kuwait</t>
        </is>
      </c>
      <c r="E68" s="4" t="inlineStr">
        <is>
          <t>Kuwait City</t>
        </is>
      </c>
      <c r="F68" s="4" t="inlineStr">
        <is>
          <t>Kuwait City</t>
        </is>
      </c>
      <c r="G68" s="4" t="inlineStr">
        <is>
          <t>BFSI</t>
        </is>
      </c>
      <c r="H68" s="6" t="inlineStr">
        <is>
          <t>Capital Markets</t>
        </is>
      </c>
      <c r="I68" s="7" t="n">
        <v>300</v>
      </c>
      <c r="J68" s="8" t="n">
        <v>200000000</v>
      </c>
      <c r="K68" s="6" t="inlineStr">
        <is>
          <t>QA &amp; Testing</t>
        </is>
      </c>
      <c r="L68" s="6" t="inlineStr">
        <is>
          <t>30-60 days</t>
        </is>
      </c>
    </row>
    <row r="69" ht="28" customHeight="1">
      <c r="A69" s="4" t="n">
        <v>65</v>
      </c>
      <c r="B69" s="9" t="inlineStr">
        <is>
          <t>C</t>
        </is>
      </c>
      <c r="C69" s="6" t="inlineStr">
        <is>
          <t>Glean</t>
        </is>
      </c>
      <c r="D69" s="4" t="inlineStr">
        <is>
          <t>USA</t>
        </is>
      </c>
      <c r="E69" s="4" t="inlineStr">
        <is>
          <t>California</t>
        </is>
      </c>
      <c r="F69" s="4" t="inlineStr">
        <is>
          <t>Palo Alto</t>
        </is>
      </c>
      <c r="G69" s="4" t="inlineStr">
        <is>
          <t>Technology</t>
        </is>
      </c>
      <c r="H69" s="6" t="inlineStr">
        <is>
          <t>AI / Enterprise Search</t>
        </is>
      </c>
      <c r="I69" s="7" t="n">
        <v>600</v>
      </c>
      <c r="J69" s="8" t="n">
        <v>100000000</v>
      </c>
      <c r="K69" s="6" t="inlineStr">
        <is>
          <t>QA &amp; Testing</t>
        </is>
      </c>
      <c r="L69" s="6" t="inlineStr">
        <is>
          <t>30-60 days</t>
        </is>
      </c>
    </row>
    <row r="70" ht="28" customHeight="1">
      <c r="A70" s="4" t="n">
        <v>66</v>
      </c>
      <c r="B70" s="9" t="inlineStr">
        <is>
          <t>C</t>
        </is>
      </c>
      <c r="C70" s="6" t="inlineStr">
        <is>
          <t>Foodics</t>
        </is>
      </c>
      <c r="D70" s="4" t="inlineStr">
        <is>
          <t>Saudi Arabia</t>
        </is>
      </c>
      <c r="E70" s="4" t="inlineStr">
        <is>
          <t>Riyadh</t>
        </is>
      </c>
      <c r="F70" s="4" t="inlineStr">
        <is>
          <t>Riyadh</t>
        </is>
      </c>
      <c r="G70" s="4" t="inlineStr">
        <is>
          <t>Technology</t>
        </is>
      </c>
      <c r="H70" s="6" t="inlineStr">
        <is>
          <t>Restaurant Tech / SaaS</t>
        </is>
      </c>
      <c r="I70" s="7" t="n">
        <v>600</v>
      </c>
      <c r="J70" s="8" t="n">
        <v>100000000</v>
      </c>
      <c r="K70" s="6" t="inlineStr">
        <is>
          <t>QA &amp; Testing</t>
        </is>
      </c>
      <c r="L70" s="6" t="inlineStr">
        <is>
          <t>30-60 days</t>
        </is>
      </c>
    </row>
    <row r="71" ht="28" customHeight="1">
      <c r="A71" s="4" t="n">
        <v>67</v>
      </c>
      <c r="B71" s="9" t="inlineStr">
        <is>
          <t>C</t>
        </is>
      </c>
      <c r="C71" s="6" t="inlineStr">
        <is>
          <t>Bayanat</t>
        </is>
      </c>
      <c r="D71" s="4" t="inlineStr">
        <is>
          <t>UAE</t>
        </is>
      </c>
      <c r="E71" s="4" t="inlineStr">
        <is>
          <t>Abu Dhabi</t>
        </is>
      </c>
      <c r="F71" s="4" t="inlineStr">
        <is>
          <t>Abu Dhabi</t>
        </is>
      </c>
      <c r="G71" s="4" t="inlineStr">
        <is>
          <t>Technology</t>
        </is>
      </c>
      <c r="H71" s="6" t="inlineStr">
        <is>
          <t>Geospatial Intelligence / AI</t>
        </is>
      </c>
      <c r="I71" s="7" t="n">
        <v>500</v>
      </c>
      <c r="J71" s="8" t="n">
        <v>100000000</v>
      </c>
      <c r="K71" s="6" t="inlineStr">
        <is>
          <t>QA &amp; Testing</t>
        </is>
      </c>
      <c r="L71" s="6" t="inlineStr">
        <is>
          <t>30-60 days</t>
        </is>
      </c>
    </row>
    <row r="72" ht="28" customHeight="1">
      <c r="A72" s="4" t="n">
        <v>68</v>
      </c>
      <c r="B72" s="9" t="inlineStr">
        <is>
          <t>C</t>
        </is>
      </c>
      <c r="C72" s="6" t="inlineStr">
        <is>
          <t>Presight AI</t>
        </is>
      </c>
      <c r="D72" s="4" t="inlineStr">
        <is>
          <t>UAE</t>
        </is>
      </c>
      <c r="E72" s="4" t="inlineStr">
        <is>
          <t>Abu Dhabi</t>
        </is>
      </c>
      <c r="F72" s="4" t="inlineStr">
        <is>
          <t>Abu Dhabi</t>
        </is>
      </c>
      <c r="G72" s="4" t="inlineStr">
        <is>
          <t>Technology</t>
        </is>
      </c>
      <c r="H72" s="6" t="inlineStr">
        <is>
          <t>AI / Big Data</t>
        </is>
      </c>
      <c r="I72" s="7" t="n">
        <v>300</v>
      </c>
      <c r="J72" s="8" t="n">
        <v>100000000</v>
      </c>
      <c r="K72" s="6" t="inlineStr">
        <is>
          <t>QA &amp; Testing</t>
        </is>
      </c>
      <c r="L72" s="6" t="inlineStr">
        <is>
          <t>30-60 days</t>
        </is>
      </c>
    </row>
    <row r="73" ht="28" customHeight="1">
      <c r="A73" s="4" t="n">
        <v>69</v>
      </c>
      <c r="B73" s="9" t="inlineStr">
        <is>
          <t>C</t>
        </is>
      </c>
      <c r="C73" s="6" t="inlineStr">
        <is>
          <t>stc pay</t>
        </is>
      </c>
      <c r="D73" s="4" t="inlineStr">
        <is>
          <t>Saudi Arabia</t>
        </is>
      </c>
      <c r="E73" s="4" t="inlineStr">
        <is>
          <t>Riyadh</t>
        </is>
      </c>
      <c r="F73" s="4" t="inlineStr">
        <is>
          <t>Riyadh</t>
        </is>
      </c>
      <c r="G73" s="4" t="inlineStr">
        <is>
          <t>BFSI</t>
        </is>
      </c>
      <c r="H73" s="6" t="inlineStr">
        <is>
          <t>Fintech / Mobile Wallet</t>
        </is>
      </c>
      <c r="I73" s="7" t="n">
        <v>500</v>
      </c>
      <c r="J73" s="8" t="n">
        <v>100000000</v>
      </c>
      <c r="K73" s="6" t="inlineStr">
        <is>
          <t>QA &amp; Testing</t>
        </is>
      </c>
      <c r="L73" s="6" t="inlineStr">
        <is>
          <t>30-60 days</t>
        </is>
      </c>
    </row>
    <row r="74" ht="28" customHeight="1">
      <c r="A74" s="4" t="n">
        <v>70</v>
      </c>
      <c r="B74" s="9" t="inlineStr">
        <is>
          <t>C</t>
        </is>
      </c>
      <c r="C74" s="6" t="inlineStr">
        <is>
          <t>Tonomus (formerly NEOM Tech)</t>
        </is>
      </c>
      <c r="D74" s="4" t="inlineStr">
        <is>
          <t>Saudi Arabia</t>
        </is>
      </c>
      <c r="E74" s="4" t="inlineStr">
        <is>
          <t>NEOM</t>
        </is>
      </c>
      <c r="F74" s="4" t="inlineStr">
        <is>
          <t>NEOM</t>
        </is>
      </c>
      <c r="G74" s="4" t="inlineStr">
        <is>
          <t>Technology</t>
        </is>
      </c>
      <c r="H74" s="6" t="inlineStr">
        <is>
          <t>Cognitive Technologies</t>
        </is>
      </c>
      <c r="I74" s="7" t="n">
        <v>500</v>
      </c>
      <c r="J74" s="8" t="n">
        <v>100000000</v>
      </c>
      <c r="K74" s="6" t="inlineStr">
        <is>
          <t>Data &amp; Predictive Analytics</t>
        </is>
      </c>
      <c r="L74" s="6" t="inlineStr">
        <is>
          <t>30-60 days</t>
        </is>
      </c>
    </row>
    <row r="75" ht="28" customHeight="1">
      <c r="A75" s="4" t="n">
        <v>71</v>
      </c>
      <c r="B75" s="9" t="inlineStr">
        <is>
          <t>C</t>
        </is>
      </c>
      <c r="C75" s="6" t="inlineStr">
        <is>
          <t>Salla</t>
        </is>
      </c>
      <c r="D75" s="4" t="inlineStr">
        <is>
          <t>Saudi Arabia</t>
        </is>
      </c>
      <c r="E75" s="4" t="inlineStr">
        <is>
          <t>Riyadh</t>
        </is>
      </c>
      <c r="F75" s="4" t="inlineStr">
        <is>
          <t>Riyadh</t>
        </is>
      </c>
      <c r="G75" s="4" t="inlineStr">
        <is>
          <t>Technology</t>
        </is>
      </c>
      <c r="H75" s="6" t="inlineStr">
        <is>
          <t>E-commerce SaaS</t>
        </is>
      </c>
      <c r="I75" s="7" t="n">
        <v>500</v>
      </c>
      <c r="J75" s="8" t="n">
        <v>80000000</v>
      </c>
      <c r="K75" s="6" t="inlineStr">
        <is>
          <t>QA &amp; Testing</t>
        </is>
      </c>
      <c r="L75" s="6" t="inlineStr">
        <is>
          <t>30-60 days</t>
        </is>
      </c>
    </row>
    <row r="76" ht="28" customHeight="1">
      <c r="A76" s="4" t="n">
        <v>72</v>
      </c>
      <c r="B76" s="9" t="inlineStr">
        <is>
          <t>C</t>
        </is>
      </c>
      <c r="C76" s="6" t="inlineStr">
        <is>
          <t>Writer</t>
        </is>
      </c>
      <c r="D76" s="4" t="inlineStr">
        <is>
          <t>USA</t>
        </is>
      </c>
      <c r="E76" s="4" t="inlineStr">
        <is>
          <t>California</t>
        </is>
      </c>
      <c r="F76" s="4" t="inlineStr">
        <is>
          <t>San Francisco</t>
        </is>
      </c>
      <c r="G76" s="4" t="inlineStr">
        <is>
          <t>Technology</t>
        </is>
      </c>
      <c r="H76" s="6" t="inlineStr">
        <is>
          <t>AI / GenAI</t>
        </is>
      </c>
      <c r="I76" s="7" t="n">
        <v>300</v>
      </c>
      <c r="J76" s="8" t="n">
        <v>50000000</v>
      </c>
      <c r="K76" s="6" t="inlineStr">
        <is>
          <t>QA &amp; Testing</t>
        </is>
      </c>
      <c r="L76" s="6" t="inlineStr">
        <is>
          <t>30-60 days</t>
        </is>
      </c>
    </row>
    <row r="77" ht="28" customHeight="1">
      <c r="A77" s="4" t="n">
        <v>73</v>
      </c>
      <c r="B77" s="9" t="inlineStr">
        <is>
          <t>C</t>
        </is>
      </c>
      <c r="C77" s="6" t="inlineStr">
        <is>
          <t>Tarabut Gateway</t>
        </is>
      </c>
      <c r="D77" s="4" t="inlineStr">
        <is>
          <t>UAE</t>
        </is>
      </c>
      <c r="E77" s="4" t="inlineStr">
        <is>
          <t>Abu Dhabi</t>
        </is>
      </c>
      <c r="F77" s="4" t="inlineStr">
        <is>
          <t>Abu Dhabi</t>
        </is>
      </c>
      <c r="G77" s="4" t="inlineStr">
        <is>
          <t>BFSI</t>
        </is>
      </c>
      <c r="H77" s="6" t="inlineStr">
        <is>
          <t>Open Banking / Fintech</t>
        </is>
      </c>
      <c r="I77" s="7" t="n">
        <v>200</v>
      </c>
      <c r="J77" s="8" t="n">
        <v>50000000</v>
      </c>
      <c r="K77" s="6" t="inlineStr">
        <is>
          <t>QA &amp; Testing</t>
        </is>
      </c>
      <c r="L77" s="6" t="inlineStr">
        <is>
          <t>30-60 days</t>
        </is>
      </c>
    </row>
    <row r="78" ht="28" customHeight="1">
      <c r="A78" s="4" t="n">
        <v>74</v>
      </c>
      <c r="B78" s="9" t="inlineStr">
        <is>
          <t>C</t>
        </is>
      </c>
      <c r="C78" s="6" t="inlineStr">
        <is>
          <t>Bahrain Bourse</t>
        </is>
      </c>
      <c r="D78" s="4" t="inlineStr">
        <is>
          <t>Bahrain</t>
        </is>
      </c>
      <c r="E78" s="4" t="inlineStr">
        <is>
          <t>Manama</t>
        </is>
      </c>
      <c r="F78" s="4" t="inlineStr">
        <is>
          <t>Manama</t>
        </is>
      </c>
      <c r="G78" s="4" t="inlineStr">
        <is>
          <t>BFSI</t>
        </is>
      </c>
      <c r="H78" s="6" t="inlineStr">
        <is>
          <t>Capital Markets</t>
        </is>
      </c>
      <c r="I78" s="7" t="n">
        <v>100</v>
      </c>
      <c r="J78" s="8" t="n">
        <v>50000000</v>
      </c>
      <c r="K78" s="6" t="inlineStr">
        <is>
          <t>QA &amp; Testing</t>
        </is>
      </c>
      <c r="L78" s="6" t="inlineStr">
        <is>
          <t>30-60 days</t>
        </is>
      </c>
    </row>
    <row r="79" ht="28" customHeight="1">
      <c r="A79" s="4" t="n">
        <v>75</v>
      </c>
      <c r="B79" s="9" t="inlineStr">
        <is>
          <t>C</t>
        </is>
      </c>
      <c r="C79" s="6" t="inlineStr">
        <is>
          <t>Cartlow</t>
        </is>
      </c>
      <c r="D79" s="4" t="inlineStr">
        <is>
          <t>UAE</t>
        </is>
      </c>
      <c r="E79" s="4" t="inlineStr">
        <is>
          <t>Dubai</t>
        </is>
      </c>
      <c r="F79" s="4" t="inlineStr">
        <is>
          <t>Dubai</t>
        </is>
      </c>
      <c r="G79" s="4" t="inlineStr">
        <is>
          <t>Retail</t>
        </is>
      </c>
      <c r="H79" s="6" t="inlineStr">
        <is>
          <t>E-commerce / Refurbished</t>
        </is>
      </c>
      <c r="I79" s="7" t="n">
        <v>300</v>
      </c>
      <c r="J79" s="8" t="n">
        <v>50000000</v>
      </c>
      <c r="K79" s="6" t="inlineStr">
        <is>
          <t>Application Modernization</t>
        </is>
      </c>
      <c r="L79" s="6" t="inlineStr">
        <is>
          <t>30-60 days</t>
        </is>
      </c>
    </row>
    <row r="80" ht="28" customHeight="1">
      <c r="A80" s="4" t="n">
        <v>76</v>
      </c>
      <c r="B80" s="9" t="inlineStr">
        <is>
          <t>C</t>
        </is>
      </c>
      <c r="C80" s="6" t="inlineStr">
        <is>
          <t>Lucidya (Lucid)</t>
        </is>
      </c>
      <c r="D80" s="4" t="inlineStr">
        <is>
          <t>Saudi Arabia</t>
        </is>
      </c>
      <c r="E80" s="4" t="inlineStr">
        <is>
          <t>Riyadh</t>
        </is>
      </c>
      <c r="F80" s="4" t="inlineStr">
        <is>
          <t>Riyadh</t>
        </is>
      </c>
      <c r="G80" s="4" t="inlineStr">
        <is>
          <t>Technology</t>
        </is>
      </c>
      <c r="H80" s="6" t="inlineStr">
        <is>
          <t>SaaS / CXM</t>
        </is>
      </c>
      <c r="I80" s="7" t="n">
        <v>200</v>
      </c>
      <c r="J80" s="8" t="n">
        <v>30000000</v>
      </c>
      <c r="K80" s="6" t="inlineStr">
        <is>
          <t>QA &amp; Testing</t>
        </is>
      </c>
      <c r="L80" s="6" t="inlineStr">
        <is>
          <t>30-60 days</t>
        </is>
      </c>
    </row>
    <row r="81" ht="28" customHeight="1">
      <c r="A81" s="4" t="n">
        <v>77</v>
      </c>
      <c r="B81" s="9" t="inlineStr">
        <is>
          <t>C</t>
        </is>
      </c>
      <c r="C81" s="6" t="inlineStr">
        <is>
          <t>Mozn</t>
        </is>
      </c>
      <c r="D81" s="4" t="inlineStr">
        <is>
          <t>Saudi Arabia</t>
        </is>
      </c>
      <c r="E81" s="4" t="inlineStr">
        <is>
          <t>Riyadh</t>
        </is>
      </c>
      <c r="F81" s="4" t="inlineStr">
        <is>
          <t>Riyadh</t>
        </is>
      </c>
      <c r="G81" s="4" t="inlineStr">
        <is>
          <t>Technology</t>
        </is>
      </c>
      <c r="H81" s="6" t="inlineStr">
        <is>
          <t>AI / Risk Intelligence</t>
        </is>
      </c>
      <c r="I81" s="7" t="n">
        <v>150</v>
      </c>
      <c r="J81" s="8" t="n">
        <v>30000000</v>
      </c>
      <c r="K81" s="6" t="inlineStr">
        <is>
          <t>QA &amp; Testing</t>
        </is>
      </c>
      <c r="L81" s="6" t="inlineStr">
        <is>
          <t>30-60 days</t>
        </is>
      </c>
    </row>
  </sheetData>
  <autoFilter ref="A4:L81"/>
  <mergeCells count="2">
    <mergeCell ref="A2:L2"/>
    <mergeCell ref="A1:L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32" customWidth="1" min="7" max="7"/>
    <col width="32" customWidth="1" min="8" max="8"/>
  </cols>
  <sheetData>
    <row r="1" ht="28" customHeight="1">
      <c r="A1" s="1" t="inlineStr">
        <is>
          <t>INDUSTRY BREAKDOWN — Pipeline $ Allocation</t>
        </is>
      </c>
    </row>
    <row r="2" ht="22" customHeight="1">
      <c r="A2" s="2" t="inlineStr">
        <is>
          <t>Industry mix for the filtered account list. Any industry win is the goal.</t>
        </is>
      </c>
    </row>
    <row r="4" ht="36" customHeight="1">
      <c r="A4" s="3" t="inlineStr">
        <is>
          <t>Industry</t>
        </is>
      </c>
      <c r="B4" s="3" t="inlineStr">
        <is>
          <t># Accounts</t>
        </is>
      </c>
      <c r="C4" s="3" t="inlineStr">
        <is>
          <t>Total Revenue (TAM $)</t>
        </is>
      </c>
      <c r="D4" s="3" t="inlineStr">
        <is>
          <t>Avg Deal $</t>
        </is>
      </c>
      <c r="E4" s="3" t="inlineStr">
        <is>
          <t>Pipeline $</t>
        </is>
      </c>
      <c r="F4" s="3" t="inlineStr">
        <is>
          <t>Wins Target</t>
        </is>
      </c>
      <c r="G4" s="3" t="inlineStr">
        <is>
          <t>Service Focus</t>
        </is>
      </c>
      <c r="H4" s="3" t="inlineStr">
        <is>
          <t>Notes</t>
        </is>
      </c>
    </row>
    <row r="5" ht="28" customHeight="1">
      <c r="A5" s="6" t="inlineStr">
        <is>
          <t>Technology</t>
        </is>
      </c>
      <c r="B5" s="4" t="n">
        <v>30</v>
      </c>
      <c r="C5" s="10" t="n">
        <v>19175000000</v>
      </c>
      <c r="D5" s="10" t="n">
        <v>79166.66666666667</v>
      </c>
      <c r="E5" s="10" t="n">
        <v>712500</v>
      </c>
      <c r="F5" s="4" t="n">
        <v>3</v>
      </c>
      <c r="G5" s="6" t="inlineStr">
        <is>
          <t>Data &amp; Predictive Analytics, QA &amp; Testing</t>
        </is>
      </c>
      <c r="H5" s="6" t="inlineStr">
        <is>
          <t>30 verified accounts</t>
        </is>
      </c>
    </row>
    <row r="6" ht="28" customHeight="1">
      <c r="A6" s="6" t="inlineStr">
        <is>
          <t>Healthcare</t>
        </is>
      </c>
      <c r="B6" s="4" t="n">
        <v>13</v>
      </c>
      <c r="C6" s="10" t="n">
        <v>11720000000</v>
      </c>
      <c r="D6" s="10" t="n">
        <v>92307.69230769231</v>
      </c>
      <c r="E6" s="10" t="n">
        <v>360000</v>
      </c>
      <c r="F6" s="4" t="n">
        <v>1</v>
      </c>
      <c r="G6" s="6" t="inlineStr">
        <is>
          <t>Data &amp; Predictive Analytics, QA &amp; Testing</t>
        </is>
      </c>
      <c r="H6" s="6" t="inlineStr">
        <is>
          <t>13 verified accounts</t>
        </is>
      </c>
    </row>
    <row r="7" ht="28" customHeight="1">
      <c r="A7" s="6" t="inlineStr">
        <is>
          <t>BFSI</t>
        </is>
      </c>
      <c r="B7" s="4" t="n">
        <v>14</v>
      </c>
      <c r="C7" s="10" t="n">
        <v>8000000000</v>
      </c>
      <c r="D7" s="10" t="n">
        <v>89285.71428571429</v>
      </c>
      <c r="E7" s="10" t="n">
        <v>375000</v>
      </c>
      <c r="F7" s="4" t="n">
        <v>1</v>
      </c>
      <c r="G7" s="6" t="inlineStr">
        <is>
          <t>RPA / Intelligent Automation, QA &amp; Testing</t>
        </is>
      </c>
      <c r="H7" s="6" t="inlineStr">
        <is>
          <t>14 verified accounts</t>
        </is>
      </c>
    </row>
    <row r="8" ht="28" customHeight="1">
      <c r="A8" s="6" t="inlineStr">
        <is>
          <t>Energy</t>
        </is>
      </c>
      <c r="B8" s="4" t="n">
        <v>5</v>
      </c>
      <c r="C8" s="10" t="n">
        <v>6200000000</v>
      </c>
      <c r="D8" s="10" t="n">
        <v>100000</v>
      </c>
      <c r="E8" s="10" t="n">
        <v>150000</v>
      </c>
      <c r="F8" s="4" t="n">
        <v>1</v>
      </c>
      <c r="G8" s="6" t="inlineStr">
        <is>
          <t>Data &amp; Predictive Analytics, Application Modernization</t>
        </is>
      </c>
      <c r="H8" s="6" t="inlineStr">
        <is>
          <t>5 verified accounts</t>
        </is>
      </c>
    </row>
    <row r="9" ht="28" customHeight="1">
      <c r="A9" s="6" t="inlineStr">
        <is>
          <t>Retail</t>
        </is>
      </c>
      <c r="B9" s="4" t="n">
        <v>6</v>
      </c>
      <c r="C9" s="10" t="n">
        <v>6050000000</v>
      </c>
      <c r="D9" s="10" t="n">
        <v>87500</v>
      </c>
      <c r="E9" s="10" t="n">
        <v>157500</v>
      </c>
      <c r="F9" s="4" t="n">
        <v>1</v>
      </c>
      <c r="G9" s="6" t="inlineStr">
        <is>
          <t>QA &amp; Testing, Application Modernization</t>
        </is>
      </c>
      <c r="H9" s="6" t="inlineStr">
        <is>
          <t>6 verified accounts</t>
        </is>
      </c>
    </row>
    <row r="10" ht="28" customHeight="1">
      <c r="A10" s="6" t="inlineStr">
        <is>
          <t>Insurance</t>
        </is>
      </c>
      <c r="B10" s="4" t="n">
        <v>4</v>
      </c>
      <c r="C10" s="10" t="n">
        <v>3700000000</v>
      </c>
      <c r="D10" s="10" t="n">
        <v>87500</v>
      </c>
      <c r="E10" s="10" t="n">
        <v>105000</v>
      </c>
      <c r="F10" s="4" t="n">
        <v>1</v>
      </c>
      <c r="G10" s="6" t="inlineStr">
        <is>
          <t>RPA / Intelligent Automation, QA &amp; Testing</t>
        </is>
      </c>
      <c r="H10" s="6" t="inlineStr">
        <is>
          <t>4 verified accounts</t>
        </is>
      </c>
    </row>
    <row r="11" ht="28" customHeight="1">
      <c r="A11" s="6" t="inlineStr">
        <is>
          <t>Logistics</t>
        </is>
      </c>
      <c r="B11" s="4" t="n">
        <v>1</v>
      </c>
      <c r="C11" s="10" t="n">
        <v>2000000000</v>
      </c>
      <c r="D11" s="10" t="n">
        <v>100000</v>
      </c>
      <c r="E11" s="10" t="n">
        <v>30000</v>
      </c>
      <c r="F11" s="4" t="n">
        <v>1</v>
      </c>
      <c r="G11" s="6" t="inlineStr">
        <is>
          <t>QA &amp; Testing</t>
        </is>
      </c>
      <c r="H11" s="6" t="inlineStr">
        <is>
          <t>1 verified accounts</t>
        </is>
      </c>
    </row>
    <row r="12" ht="28" customHeight="1">
      <c r="A12" s="6" t="inlineStr">
        <is>
          <t>Government</t>
        </is>
      </c>
      <c r="B12" s="4" t="n">
        <v>1</v>
      </c>
      <c r="C12" s="10" t="n">
        <v>1800000000</v>
      </c>
      <c r="D12" s="10" t="n">
        <v>100000</v>
      </c>
      <c r="E12" s="10" t="n">
        <v>30000</v>
      </c>
      <c r="F12" s="4" t="n">
        <v>1</v>
      </c>
      <c r="G12" s="6" t="inlineStr">
        <is>
          <t>QA &amp; Testing</t>
        </is>
      </c>
      <c r="H12" s="6" t="inlineStr">
        <is>
          <t>1 verified accounts</t>
        </is>
      </c>
    </row>
    <row r="13" ht="28" customHeight="1">
      <c r="A13" s="6" t="inlineStr">
        <is>
          <t>Manufacturing</t>
        </is>
      </c>
      <c r="B13" s="4" t="n">
        <v>1</v>
      </c>
      <c r="C13" s="10" t="n">
        <v>1000000000</v>
      </c>
      <c r="D13" s="10" t="n">
        <v>100000</v>
      </c>
      <c r="E13" s="10" t="n">
        <v>30000</v>
      </c>
      <c r="F13" s="4" t="n">
        <v>1</v>
      </c>
      <c r="G13" s="6" t="inlineStr">
        <is>
          <t>Application Modernization</t>
        </is>
      </c>
      <c r="H13" s="6" t="inlineStr">
        <is>
          <t>1 verified accounts</t>
        </is>
      </c>
    </row>
    <row r="14" ht="28" customHeight="1">
      <c r="A14" s="6" t="inlineStr">
        <is>
          <t>Real Estate</t>
        </is>
      </c>
      <c r="B14" s="4" t="n">
        <v>2</v>
      </c>
      <c r="C14" s="10" t="n">
        <v>500000000</v>
      </c>
      <c r="D14" s="10" t="n">
        <v>75000</v>
      </c>
      <c r="E14" s="10" t="n">
        <v>45000</v>
      </c>
      <c r="F14" s="4" t="n">
        <v>1</v>
      </c>
      <c r="G14" s="6" t="inlineStr">
        <is>
          <t>QA &amp; Testing</t>
        </is>
      </c>
      <c r="H14" s="6" t="inlineStr">
        <is>
          <t>2 verified accounts</t>
        </is>
      </c>
    </row>
    <row r="15">
      <c r="A15" s="11" t="inlineStr">
        <is>
          <t>TOTAL</t>
        </is>
      </c>
      <c r="B15" s="12" t="n">
        <v>77</v>
      </c>
      <c r="C15" s="13" t="n">
        <v>60145000000</v>
      </c>
      <c r="D15" s="13" t="n">
        <v>86363.63636363637</v>
      </c>
      <c r="E15" s="13" t="n">
        <v>1995000</v>
      </c>
      <c r="F15" s="12" t="n">
        <v>9</v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8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" customWidth="1" min="3" max="3"/>
    <col width="22" customWidth="1" min="4" max="4"/>
    <col width="26" customWidth="1" min="5" max="5"/>
    <col width="22" customWidth="1" min="6" max="6"/>
    <col width="26" customWidth="1" min="7" max="7"/>
    <col width="42" customWidth="1" min="8" max="8"/>
    <col width="32" customWidth="1" min="9" max="9"/>
  </cols>
  <sheetData>
    <row r="1" ht="28" customHeight="1">
      <c r="A1" s="1" t="inlineStr">
        <is>
          <t>180-DAY OUTREACH CALENDAR — Day-by-Day Action Plan</t>
        </is>
      </c>
    </row>
    <row r="2" ht="22" customHeight="1">
      <c r="A2" s="2" t="inlineStr">
        <is>
          <t>Daily outreach actions across the filtered account list. ~14 accounts touched per week; ~2 deals closed per month.</t>
        </is>
      </c>
    </row>
    <row r="4" ht="36" customHeight="1">
      <c r="A4" s="3" t="inlineStr">
        <is>
          <t>Day</t>
        </is>
      </c>
      <c r="B4" s="3" t="inlineStr">
        <is>
          <t>Date</t>
        </is>
      </c>
      <c r="C4" s="3" t="inlineStr">
        <is>
          <t>Week</t>
        </is>
      </c>
      <c r="D4" s="3" t="inlineStr">
        <is>
          <t>Phase</t>
        </is>
      </c>
      <c r="E4" s="3" t="inlineStr">
        <is>
          <t>Account Targeted</t>
        </is>
      </c>
      <c r="F4" s="3" t="inlineStr">
        <is>
          <t>Channel</t>
        </is>
      </c>
      <c r="G4" s="3" t="inlineStr">
        <is>
          <t>Persona</t>
        </is>
      </c>
      <c r="H4" s="3" t="inlineStr">
        <is>
          <t>Action</t>
        </is>
      </c>
      <c r="I4" s="3" t="inlineStr">
        <is>
          <t>Expected Outcome</t>
        </is>
      </c>
    </row>
    <row r="5" ht="32" customHeight="1">
      <c r="A5" s="4" t="n">
        <v>1</v>
      </c>
      <c r="B5" s="14" t="n">
        <v>46286</v>
      </c>
      <c r="C5" s="4" t="n">
        <v>1</v>
      </c>
      <c r="D5" s="15" t="inlineStr">
        <is>
          <t>P1 — Foundation</t>
        </is>
      </c>
      <c r="E5" s="6" t="inlineStr">
        <is>
          <t>Roblox</t>
        </is>
      </c>
      <c r="F5" s="4" t="inlineStr">
        <is>
          <t>Email</t>
        </is>
      </c>
      <c r="G5" s="6" t="inlineStr">
        <is>
          <t>CTO / VP Engineering</t>
        </is>
      </c>
      <c r="H5" s="6" t="inlineStr">
        <is>
          <t>Multi-thread with secondary persona</t>
        </is>
      </c>
      <c r="I5" s="6" t="inlineStr">
        <is>
          <t>Second persona engaged</t>
        </is>
      </c>
    </row>
    <row r="6" ht="32" customHeight="1">
      <c r="A6" s="4" t="n">
        <v>2</v>
      </c>
      <c r="B6" s="14" t="n">
        <v>46287</v>
      </c>
      <c r="C6" s="4" t="n">
        <v>1</v>
      </c>
      <c r="D6" s="15" t="inlineStr">
        <is>
          <t>P1 — Foundation</t>
        </is>
      </c>
      <c r="E6" s="6" t="inlineStr">
        <is>
          <t>Etsy</t>
        </is>
      </c>
      <c r="F6" s="4" t="inlineStr">
        <is>
          <t>Conference meeting</t>
        </is>
      </c>
      <c r="G6" s="6" t="inlineStr">
        <is>
          <t>CTO / VP Engineering</t>
        </is>
      </c>
      <c r="H6" s="6" t="inlineStr">
        <is>
          <t>Cold email opener with trigger reference</t>
        </is>
      </c>
      <c r="I6" s="6" t="inlineStr">
        <is>
          <t>Reply or meeting booked</t>
        </is>
      </c>
    </row>
    <row r="7" ht="32" customHeight="1">
      <c r="A7" s="4" t="n">
        <v>3</v>
      </c>
      <c r="B7" s="14" t="n">
        <v>46288</v>
      </c>
      <c r="C7" s="4" t="n">
        <v>1</v>
      </c>
      <c r="D7" s="15" t="inlineStr">
        <is>
          <t>P1 — Foundation</t>
        </is>
      </c>
      <c r="E7" s="6" t="inlineStr">
        <is>
          <t>SoFi Technologies</t>
        </is>
      </c>
      <c r="F7" s="4" t="inlineStr">
        <is>
          <t>LinkedIn InMail</t>
        </is>
      </c>
      <c r="G7" s="6" t="inlineStr">
        <is>
          <t>CTO / VP Engineering</t>
        </is>
      </c>
      <c r="H7" s="6" t="inlineStr">
        <is>
          <t>Send lead magnet (eBook / benchmark report)</t>
        </is>
      </c>
      <c r="I7" s="6" t="inlineStr">
        <is>
          <t>Download + reply</t>
        </is>
      </c>
    </row>
    <row r="8" ht="32" customHeight="1">
      <c r="A8" s="4" t="n">
        <v>4</v>
      </c>
      <c r="B8" s="14" t="n">
        <v>46289</v>
      </c>
      <c r="C8" s="4" t="n">
        <v>1</v>
      </c>
      <c r="D8" s="15" t="inlineStr">
        <is>
          <t>P1 — Foundation</t>
        </is>
      </c>
      <c r="E8" s="6" t="inlineStr">
        <is>
          <t>BioMarin Pharmaceutical</t>
        </is>
      </c>
      <c r="F8" s="4" t="inlineStr">
        <is>
          <t>LinkedIn InMail</t>
        </is>
      </c>
      <c r="G8" s="6" t="inlineStr">
        <is>
          <t>CIO / VP Digital Health</t>
        </is>
      </c>
      <c r="H8" s="6" t="inlineStr">
        <is>
          <t>LinkedIn InMail with relevant note</t>
        </is>
      </c>
      <c r="I8" s="6" t="inlineStr">
        <is>
          <t>Connect + DM</t>
        </is>
      </c>
    </row>
    <row r="9" ht="32" customHeight="1">
      <c r="A9" s="4" t="n">
        <v>5</v>
      </c>
      <c r="B9" s="14" t="n">
        <v>46290</v>
      </c>
      <c r="C9" s="4" t="n">
        <v>1</v>
      </c>
      <c r="D9" s="15" t="inlineStr">
        <is>
          <t>P1 — Foundation</t>
        </is>
      </c>
      <c r="E9" s="6" t="inlineStr">
        <is>
          <t>Clover Health</t>
        </is>
      </c>
      <c r="F9" s="4" t="inlineStr">
        <is>
          <t>Email</t>
        </is>
      </c>
      <c r="G9" s="6" t="inlineStr">
        <is>
          <t>CTO / VP Engineering</t>
        </is>
      </c>
      <c r="H9" s="6" t="inlineStr">
        <is>
          <t>Multi-thread with secondary persona</t>
        </is>
      </c>
      <c r="I9" s="6" t="inlineStr">
        <is>
          <t>Second persona engaged</t>
        </is>
      </c>
    </row>
    <row r="10" ht="32" customHeight="1">
      <c r="A10" s="4" t="n">
        <v>6</v>
      </c>
      <c r="B10" s="14" t="n">
        <v>46291</v>
      </c>
      <c r="C10" s="4" t="n">
        <v>1</v>
      </c>
      <c r="D10" s="15" t="inlineStr">
        <is>
          <t>P1 — Foundation</t>
        </is>
      </c>
      <c r="E10" s="6" t="inlineStr">
        <is>
          <t>Qatar Insurance Company (QIC)</t>
        </is>
      </c>
      <c r="F10" s="4" t="inlineStr">
        <is>
          <t>Conference meeting</t>
        </is>
      </c>
      <c r="G10" s="6" t="inlineStr">
        <is>
          <t>CIO / Chief Digital Officer</t>
        </is>
      </c>
      <c r="H10" s="6" t="inlineStr">
        <is>
          <t>Multi-thread with secondary persona</t>
        </is>
      </c>
      <c r="I10" s="6" t="inlineStr">
        <is>
          <t>Second persona engaged</t>
        </is>
      </c>
    </row>
    <row r="11" ht="32" customHeight="1">
      <c r="A11" s="4" t="n">
        <v>7</v>
      </c>
      <c r="B11" s="14" t="n">
        <v>46292</v>
      </c>
      <c r="C11" s="4" t="n">
        <v>1</v>
      </c>
      <c r="D11" s="15" t="inlineStr">
        <is>
          <t>P1 — Foundation</t>
        </is>
      </c>
      <c r="E11" s="6" t="inlineStr">
        <is>
          <t>Forward Air</t>
        </is>
      </c>
      <c r="F11" s="4" t="inlineStr">
        <is>
          <t>Email</t>
        </is>
      </c>
      <c r="G11" s="6" t="inlineStr">
        <is>
          <t>CIO / VP IT</t>
        </is>
      </c>
      <c r="H11" s="6" t="inlineStr">
        <is>
          <t>Send assessment proposal</t>
        </is>
      </c>
      <c r="I11" s="6" t="inlineStr">
        <is>
          <t>Proposal accepted</t>
        </is>
      </c>
    </row>
    <row r="12" ht="32" customHeight="1">
      <c r="A12" s="4" t="n">
        <v>8</v>
      </c>
      <c r="B12" s="14" t="n">
        <v>46293</v>
      </c>
      <c r="C12" s="4" t="n">
        <v>2</v>
      </c>
      <c r="D12" s="15" t="inlineStr">
        <is>
          <t>P1 — Foundation</t>
        </is>
      </c>
      <c r="E12" s="6" t="inlineStr">
        <is>
          <t>Maxar Intelligence</t>
        </is>
      </c>
      <c r="F12" s="4" t="inlineStr">
        <is>
          <t>Email + LinkedIn</t>
        </is>
      </c>
      <c r="G12" s="6" t="inlineStr">
        <is>
          <t>CTO / VP Engineering</t>
        </is>
      </c>
      <c r="H12" s="6" t="inlineStr">
        <is>
          <t>Send assessment proposal</t>
        </is>
      </c>
      <c r="I12" s="6" t="inlineStr">
        <is>
          <t>Proposal accepted</t>
        </is>
      </c>
    </row>
    <row r="13" ht="32" customHeight="1">
      <c r="A13" s="4" t="n">
        <v>9</v>
      </c>
      <c r="B13" s="14" t="n">
        <v>46294</v>
      </c>
      <c r="C13" s="4" t="n">
        <v>2</v>
      </c>
      <c r="D13" s="15" t="inlineStr">
        <is>
          <t>P1 — Foundation</t>
        </is>
      </c>
      <c r="E13" s="6" t="inlineStr">
        <is>
          <t>LendingClub</t>
        </is>
      </c>
      <c r="F13" s="4" t="inlineStr">
        <is>
          <t>Email</t>
        </is>
      </c>
      <c r="G13" s="6" t="inlineStr">
        <is>
          <t>CTO / VP Engineering</t>
        </is>
      </c>
      <c r="H13" s="6" t="inlineStr">
        <is>
          <t>Cold email opener with trigger reference</t>
        </is>
      </c>
      <c r="I13" s="6" t="inlineStr">
        <is>
          <t>Reply or meeting booked</t>
        </is>
      </c>
    </row>
    <row r="14" ht="32" customHeight="1">
      <c r="A14" s="4" t="n">
        <v>10</v>
      </c>
      <c r="B14" s="14" t="n">
        <v>46295</v>
      </c>
      <c r="C14" s="4" t="n">
        <v>2</v>
      </c>
      <c r="D14" s="15" t="inlineStr">
        <is>
          <t>P1 — Foundation</t>
        </is>
      </c>
      <c r="E14" s="6" t="inlineStr">
        <is>
          <t>Sarepta Therapeutics</t>
        </is>
      </c>
      <c r="F14" s="4" t="inlineStr">
        <is>
          <t>LinkedIn InMail</t>
        </is>
      </c>
      <c r="G14" s="6" t="inlineStr">
        <is>
          <t>CIO / VP Digital</t>
        </is>
      </c>
      <c r="H14" s="6" t="inlineStr">
        <is>
          <t>Cold email opener with trigger reference</t>
        </is>
      </c>
      <c r="I14" s="6" t="inlineStr">
        <is>
          <t>Reply or meeting booked</t>
        </is>
      </c>
    </row>
    <row r="15" ht="32" customHeight="1">
      <c r="A15" s="4" t="n">
        <v>11</v>
      </c>
      <c r="B15" s="14" t="n">
        <v>46296</v>
      </c>
      <c r="C15" s="4" t="n">
        <v>2</v>
      </c>
      <c r="D15" s="15" t="inlineStr">
        <is>
          <t>P1 — Foundation</t>
        </is>
      </c>
      <c r="E15" s="6" t="inlineStr">
        <is>
          <t>SunPower</t>
        </is>
      </c>
      <c r="F15" s="4" t="inlineStr">
        <is>
          <t>Webinar invite</t>
        </is>
      </c>
      <c r="G15" s="6" t="inlineStr">
        <is>
          <t>CIO / VP Digital</t>
        </is>
      </c>
      <c r="H15" s="6" t="inlineStr">
        <is>
          <t>LinkedIn InMail with relevant note</t>
        </is>
      </c>
      <c r="I15" s="6" t="inlineStr">
        <is>
          <t>Connect + DM</t>
        </is>
      </c>
    </row>
    <row r="16" ht="32" customHeight="1">
      <c r="A16" s="4" t="n">
        <v>12</v>
      </c>
      <c r="B16" s="14" t="n">
        <v>46297</v>
      </c>
      <c r="C16" s="4" t="n">
        <v>2</v>
      </c>
      <c r="D16" s="15" t="inlineStr">
        <is>
          <t>P1 — Foundation</t>
        </is>
      </c>
      <c r="E16" s="6" t="inlineStr">
        <is>
          <t>Sunrun</t>
        </is>
      </c>
      <c r="F16" s="4" t="inlineStr">
        <is>
          <t>Email</t>
        </is>
      </c>
      <c r="G16" s="6" t="inlineStr">
        <is>
          <t>CIO / VP Digital</t>
        </is>
      </c>
      <c r="H16" s="6" t="inlineStr">
        <is>
          <t>Send assessment proposal</t>
        </is>
      </c>
      <c r="I16" s="6" t="inlineStr">
        <is>
          <t>Proposal accepted</t>
        </is>
      </c>
    </row>
    <row r="17" ht="32" customHeight="1">
      <c r="A17" s="4" t="n">
        <v>13</v>
      </c>
      <c r="B17" s="14" t="n">
        <v>46298</v>
      </c>
      <c r="C17" s="4" t="n">
        <v>2</v>
      </c>
      <c r="D17" s="15" t="inlineStr">
        <is>
          <t>P1 — Foundation</t>
        </is>
      </c>
      <c r="E17" s="6" t="inlineStr">
        <is>
          <t>Bloom Energy</t>
        </is>
      </c>
      <c r="F17" s="4" t="inlineStr">
        <is>
          <t>LinkedIn InMail</t>
        </is>
      </c>
      <c r="G17" s="6" t="inlineStr">
        <is>
          <t>CTO / VP Engineering</t>
        </is>
      </c>
      <c r="H17" s="6" t="inlineStr">
        <is>
          <t>Send assessment proposal</t>
        </is>
      </c>
      <c r="I17" s="6" t="inlineStr">
        <is>
          <t>Proposal accepted</t>
        </is>
      </c>
    </row>
    <row r="18" ht="32" customHeight="1">
      <c r="A18" s="4" t="n">
        <v>14</v>
      </c>
      <c r="B18" s="14" t="n">
        <v>46299</v>
      </c>
      <c r="C18" s="4" t="n">
        <v>2</v>
      </c>
      <c r="D18" s="15" t="inlineStr">
        <is>
          <t>P1 — Foundation</t>
        </is>
      </c>
      <c r="E18" s="6" t="inlineStr">
        <is>
          <t>Privia Health</t>
        </is>
      </c>
      <c r="F18" s="4" t="inlineStr">
        <is>
          <t>Conference meeting</t>
        </is>
      </c>
      <c r="G18" s="6" t="inlineStr">
        <is>
          <t>CTO / VP Engineering</t>
        </is>
      </c>
      <c r="H18" s="6" t="inlineStr">
        <is>
          <t>Multi-thread with secondary persona</t>
        </is>
      </c>
      <c r="I18" s="6" t="inlineStr">
        <is>
          <t>Second persona engaged</t>
        </is>
      </c>
    </row>
    <row r="19" ht="32" customHeight="1">
      <c r="A19" s="4" t="n">
        <v>15</v>
      </c>
      <c r="B19" s="14" t="n">
        <v>46300</v>
      </c>
      <c r="C19" s="4" t="n">
        <v>3</v>
      </c>
      <c r="D19" s="15" t="inlineStr">
        <is>
          <t>P1 — Foundation</t>
        </is>
      </c>
      <c r="E19" s="6" t="inlineStr">
        <is>
          <t>Squarespace</t>
        </is>
      </c>
      <c r="F19" s="4" t="inlineStr">
        <is>
          <t>Webinar invite</t>
        </is>
      </c>
      <c r="G19" s="6" t="inlineStr">
        <is>
          <t>VP Engineering / CTO</t>
        </is>
      </c>
      <c r="H19" s="6" t="inlineStr">
        <is>
          <t>Multi-thread with secondary persona</t>
        </is>
      </c>
      <c r="I19" s="6" t="inlineStr">
        <is>
          <t>Second persona engaged</t>
        </is>
      </c>
    </row>
    <row r="20" ht="32" customHeight="1">
      <c r="A20" s="4" t="n">
        <v>16</v>
      </c>
      <c r="B20" s="14" t="n">
        <v>46301</v>
      </c>
      <c r="C20" s="4" t="n">
        <v>3</v>
      </c>
      <c r="D20" s="15" t="inlineStr">
        <is>
          <t>P1 — Foundation</t>
        </is>
      </c>
      <c r="E20" s="6" t="inlineStr">
        <is>
          <t>Procore</t>
        </is>
      </c>
      <c r="F20" s="4" t="inlineStr">
        <is>
          <t>LinkedIn InMail</t>
        </is>
      </c>
      <c r="G20" s="6" t="inlineStr">
        <is>
          <t>CTO / VP Engineering</t>
        </is>
      </c>
      <c r="H20" s="6" t="inlineStr">
        <is>
          <t>Discovery call booked</t>
        </is>
      </c>
      <c r="I20" s="6" t="inlineStr">
        <is>
          <t>Discovery completed</t>
        </is>
      </c>
    </row>
    <row r="21" ht="32" customHeight="1">
      <c r="A21" s="4" t="n">
        <v>17</v>
      </c>
      <c r="B21" s="14" t="n">
        <v>46302</v>
      </c>
      <c r="C21" s="4" t="n">
        <v>3</v>
      </c>
      <c r="D21" s="15" t="inlineStr">
        <is>
          <t>P1 — Foundation</t>
        </is>
      </c>
      <c r="E21" s="6" t="inlineStr">
        <is>
          <t>Revolve Group</t>
        </is>
      </c>
      <c r="F21" s="4" t="inlineStr">
        <is>
          <t>Webinar invite</t>
        </is>
      </c>
      <c r="G21" s="6" t="inlineStr">
        <is>
          <t>CTO / VP Engineering</t>
        </is>
      </c>
      <c r="H21" s="6" t="inlineStr">
        <is>
          <t>Discovery call booked</t>
        </is>
      </c>
      <c r="I21" s="6" t="inlineStr">
        <is>
          <t>Discovery completed</t>
        </is>
      </c>
    </row>
    <row r="22" ht="32" customHeight="1">
      <c r="A22" s="4" t="n">
        <v>18</v>
      </c>
      <c r="B22" s="14" t="n">
        <v>46303</v>
      </c>
      <c r="C22" s="4" t="n">
        <v>3</v>
      </c>
      <c r="D22" s="15" t="inlineStr">
        <is>
          <t>P1 — Foundation</t>
        </is>
      </c>
      <c r="E22" s="6" t="inlineStr">
        <is>
          <t>Funko</t>
        </is>
      </c>
      <c r="F22" s="4" t="inlineStr">
        <is>
          <t>Partner intro</t>
        </is>
      </c>
      <c r="G22" s="6" t="inlineStr">
        <is>
          <t>CIO / VP Digital</t>
        </is>
      </c>
      <c r="H22" s="6" t="inlineStr">
        <is>
          <t>Send lead magnet (eBook / benchmark report)</t>
        </is>
      </c>
      <c r="I22" s="6" t="inlineStr">
        <is>
          <t>Download + reply</t>
        </is>
      </c>
    </row>
    <row r="23" ht="32" customHeight="1">
      <c r="A23" s="4" t="n">
        <v>19</v>
      </c>
      <c r="B23" s="14" t="n">
        <v>46304</v>
      </c>
      <c r="C23" s="4" t="n">
        <v>3</v>
      </c>
      <c r="D23" s="15" t="inlineStr">
        <is>
          <t>P1 — Foundation</t>
        </is>
      </c>
      <c r="E23" s="6" t="inlineStr">
        <is>
          <t>Monday.com</t>
        </is>
      </c>
      <c r="F23" s="4" t="inlineStr">
        <is>
          <t>Partner intro</t>
        </is>
      </c>
      <c r="G23" s="6" t="inlineStr">
        <is>
          <t>VP Engineering / CTO</t>
        </is>
      </c>
      <c r="H23" s="6" t="inlineStr">
        <is>
          <t>Cold email opener with trigger reference</t>
        </is>
      </c>
      <c r="I23" s="6" t="inlineStr">
        <is>
          <t>Reply or meeting booked</t>
        </is>
      </c>
    </row>
    <row r="24" ht="32" customHeight="1">
      <c r="A24" s="4" t="n">
        <v>20</v>
      </c>
      <c r="B24" s="14" t="n">
        <v>46305</v>
      </c>
      <c r="C24" s="4" t="n">
        <v>3</v>
      </c>
      <c r="D24" s="15" t="inlineStr">
        <is>
          <t>P1 — Foundation</t>
        </is>
      </c>
      <c r="E24" s="6" t="inlineStr">
        <is>
          <t>Alnylam Pharmaceuticals</t>
        </is>
      </c>
      <c r="F24" s="4" t="inlineStr">
        <is>
          <t>Conference meeting</t>
        </is>
      </c>
      <c r="G24" s="6" t="inlineStr">
        <is>
          <t>CIO / VP Digital</t>
        </is>
      </c>
      <c r="H24" s="6" t="inlineStr">
        <is>
          <t>LinkedIn InMail with relevant note</t>
        </is>
      </c>
      <c r="I24" s="6" t="inlineStr">
        <is>
          <t>Connect + DM</t>
        </is>
      </c>
    </row>
    <row r="25" ht="32" customHeight="1">
      <c r="A25" s="4" t="n">
        <v>21</v>
      </c>
      <c r="B25" s="14" t="n">
        <v>46306</v>
      </c>
      <c r="C25" s="4" t="n">
        <v>3</v>
      </c>
      <c r="D25" s="15" t="inlineStr">
        <is>
          <t>P1 — Foundation</t>
        </is>
      </c>
      <c r="E25" s="6" t="inlineStr">
        <is>
          <t>SelectQuote</t>
        </is>
      </c>
      <c r="F25" s="4" t="inlineStr">
        <is>
          <t>Call</t>
        </is>
      </c>
      <c r="G25" s="6" t="inlineStr">
        <is>
          <t>CIO / VP Engineering</t>
        </is>
      </c>
      <c r="H25" s="6" t="inlineStr">
        <is>
          <t>Discovery call booked</t>
        </is>
      </c>
      <c r="I25" s="6" t="inlineStr">
        <is>
          <t>Discovery completed</t>
        </is>
      </c>
    </row>
    <row r="26" ht="32" customHeight="1">
      <c r="A26" s="4" t="n">
        <v>22</v>
      </c>
      <c r="B26" s="14" t="n">
        <v>46307</v>
      </c>
      <c r="C26" s="4" t="n">
        <v>4</v>
      </c>
      <c r="D26" s="15" t="inlineStr">
        <is>
          <t>P1 — Foundation</t>
        </is>
      </c>
      <c r="E26" s="6" t="inlineStr">
        <is>
          <t>Array Technologies</t>
        </is>
      </c>
      <c r="F26" s="4" t="inlineStr">
        <is>
          <t>LinkedIn InMail</t>
        </is>
      </c>
      <c r="G26" s="6" t="inlineStr">
        <is>
          <t>CIO / VP Digital</t>
        </is>
      </c>
      <c r="H26" s="6" t="inlineStr">
        <is>
          <t>Send lead magnet (eBook / benchmark report)</t>
        </is>
      </c>
      <c r="I26" s="6" t="inlineStr">
        <is>
          <t>Download + reply</t>
        </is>
      </c>
    </row>
    <row r="27" ht="32" customHeight="1">
      <c r="A27" s="4" t="n">
        <v>23</v>
      </c>
      <c r="B27" s="14" t="n">
        <v>46308</v>
      </c>
      <c r="C27" s="4" t="n">
        <v>4</v>
      </c>
      <c r="D27" s="15" t="inlineStr">
        <is>
          <t>P1 — Foundation</t>
        </is>
      </c>
      <c r="E27" s="6" t="inlineStr">
        <is>
          <t>Trex Company</t>
        </is>
      </c>
      <c r="F27" s="4" t="inlineStr">
        <is>
          <t>Partner intro</t>
        </is>
      </c>
      <c r="G27" s="6" t="inlineStr">
        <is>
          <t>CIO / VP Operations</t>
        </is>
      </c>
      <c r="H27" s="6" t="inlineStr">
        <is>
          <t>LinkedIn InMail with relevant note</t>
        </is>
      </c>
      <c r="I27" s="6" t="inlineStr">
        <is>
          <t>Connect + DM</t>
        </is>
      </c>
    </row>
    <row r="28" ht="32" customHeight="1">
      <c r="A28" s="4" t="n">
        <v>24</v>
      </c>
      <c r="B28" s="14" t="n">
        <v>46309</v>
      </c>
      <c r="C28" s="4" t="n">
        <v>4</v>
      </c>
      <c r="D28" s="15" t="inlineStr">
        <is>
          <t>P1 — Foundation</t>
        </is>
      </c>
      <c r="E28" s="6" t="inlineStr">
        <is>
          <t>Smartsheet</t>
        </is>
      </c>
      <c r="F28" s="4" t="inlineStr">
        <is>
          <t>Email</t>
        </is>
      </c>
      <c r="G28" s="6" t="inlineStr">
        <is>
          <t>CTO / VP Engineering</t>
        </is>
      </c>
      <c r="H28" s="6" t="inlineStr">
        <is>
          <t>Send lead magnet (eBook / benchmark report)</t>
        </is>
      </c>
      <c r="I28" s="6" t="inlineStr">
        <is>
          <t>Download + reply</t>
        </is>
      </c>
    </row>
    <row r="29" ht="32" customHeight="1">
      <c r="A29" s="4" t="n">
        <v>25</v>
      </c>
      <c r="B29" s="14" t="n">
        <v>46310</v>
      </c>
      <c r="C29" s="4" t="n">
        <v>4</v>
      </c>
      <c r="D29" s="15" t="inlineStr">
        <is>
          <t>P1 — Foundation</t>
        </is>
      </c>
      <c r="E29" s="6" t="inlineStr">
        <is>
          <t>Coupa</t>
        </is>
      </c>
      <c r="F29" s="4" t="inlineStr">
        <is>
          <t>Email + LinkedIn</t>
        </is>
      </c>
      <c r="G29" s="6" t="inlineStr">
        <is>
          <t>CTO / VP Engineering</t>
        </is>
      </c>
      <c r="H29" s="6" t="inlineStr">
        <is>
          <t>Cold email opener with trigger reference</t>
        </is>
      </c>
      <c r="I29" s="6" t="inlineStr">
        <is>
          <t>Reply or meeting booked</t>
        </is>
      </c>
    </row>
    <row r="30" ht="32" customHeight="1">
      <c r="A30" s="4" t="n">
        <v>26</v>
      </c>
      <c r="B30" s="14" t="n">
        <v>46311</v>
      </c>
      <c r="C30" s="4" t="n">
        <v>4</v>
      </c>
      <c r="D30" s="15" t="inlineStr">
        <is>
          <t>P1 — Foundation</t>
        </is>
      </c>
      <c r="E30" s="6" t="inlineStr">
        <is>
          <t>Sprinklr</t>
        </is>
      </c>
      <c r="F30" s="4" t="inlineStr">
        <is>
          <t>Call</t>
        </is>
      </c>
      <c r="G30" s="6" t="inlineStr">
        <is>
          <t>CTO / VP Engineering</t>
        </is>
      </c>
      <c r="H30" s="6" t="inlineStr">
        <is>
          <t>Cold email opener with trigger reference</t>
        </is>
      </c>
      <c r="I30" s="6" t="inlineStr">
        <is>
          <t>Reply or meeting booked</t>
        </is>
      </c>
    </row>
    <row r="31" ht="32" customHeight="1">
      <c r="A31" s="4" t="n">
        <v>27</v>
      </c>
      <c r="B31" s="14" t="n">
        <v>46312</v>
      </c>
      <c r="C31" s="4" t="n">
        <v>4</v>
      </c>
      <c r="D31" s="15" t="inlineStr">
        <is>
          <t>P1 — Foundation</t>
        </is>
      </c>
      <c r="E31" s="6" t="inlineStr">
        <is>
          <t>DigitalOcean</t>
        </is>
      </c>
      <c r="F31" s="4" t="inlineStr">
        <is>
          <t>Webinar invite</t>
        </is>
      </c>
      <c r="G31" s="6" t="inlineStr">
        <is>
          <t>CTO</t>
        </is>
      </c>
      <c r="H31" s="6" t="inlineStr">
        <is>
          <t>Send lead magnet (eBook / benchmark report)</t>
        </is>
      </c>
      <c r="I31" s="6" t="inlineStr">
        <is>
          <t>Download + reply</t>
        </is>
      </c>
    </row>
    <row r="32" ht="32" customHeight="1">
      <c r="A32" s="4" t="n">
        <v>28</v>
      </c>
      <c r="B32" s="14" t="n">
        <v>46313</v>
      </c>
      <c r="C32" s="4" t="n">
        <v>4</v>
      </c>
      <c r="D32" s="15" t="inlineStr">
        <is>
          <t>P1 — Foundation</t>
        </is>
      </c>
      <c r="E32" s="6" t="inlineStr">
        <is>
          <t>Workiva</t>
        </is>
      </c>
      <c r="F32" s="4" t="inlineStr">
        <is>
          <t>Partner intro</t>
        </is>
      </c>
      <c r="G32" s="6" t="inlineStr">
        <is>
          <t>VP Engineering / CTO</t>
        </is>
      </c>
      <c r="H32" s="6" t="inlineStr">
        <is>
          <t>Send lead magnet (eBook / benchmark report)</t>
        </is>
      </c>
      <c r="I32" s="6" t="inlineStr">
        <is>
          <t>Download + reply</t>
        </is>
      </c>
    </row>
    <row r="33" ht="32" customHeight="1">
      <c r="A33" s="4" t="n">
        <v>29</v>
      </c>
      <c r="B33" s="14" t="n">
        <v>46314</v>
      </c>
      <c r="C33" s="4" t="n">
        <v>5</v>
      </c>
      <c r="D33" s="15" t="inlineStr">
        <is>
          <t>P1 — Foundation</t>
        </is>
      </c>
      <c r="E33" s="6" t="inlineStr">
        <is>
          <t>Asana</t>
        </is>
      </c>
      <c r="F33" s="4" t="inlineStr">
        <is>
          <t>Conference meeting</t>
        </is>
      </c>
      <c r="G33" s="6" t="inlineStr">
        <is>
          <t>CTO / VP Engineering</t>
        </is>
      </c>
      <c r="H33" s="6" t="inlineStr">
        <is>
          <t>Cold email opener with trigger reference</t>
        </is>
      </c>
      <c r="I33" s="6" t="inlineStr">
        <is>
          <t>Reply or meeting booked</t>
        </is>
      </c>
    </row>
    <row r="34" ht="32" customHeight="1">
      <c r="A34" s="4" t="n">
        <v>30</v>
      </c>
      <c r="B34" s="14" t="n">
        <v>46315</v>
      </c>
      <c r="C34" s="4" t="n">
        <v>5</v>
      </c>
      <c r="D34" s="15" t="inlineStr">
        <is>
          <t>P1 — Foundation</t>
        </is>
      </c>
      <c r="E34" s="6" t="inlineStr">
        <is>
          <t>GitLab</t>
        </is>
      </c>
      <c r="F34" s="4" t="inlineStr">
        <is>
          <t>Webinar invite</t>
        </is>
      </c>
      <c r="G34" s="6" t="inlineStr">
        <is>
          <t>CTO / VP Engineering</t>
        </is>
      </c>
      <c r="H34" s="6" t="inlineStr">
        <is>
          <t>Discovery call booked</t>
        </is>
      </c>
      <c r="I34" s="6" t="inlineStr">
        <is>
          <t>Discovery completed</t>
        </is>
      </c>
    </row>
    <row r="35" ht="32" customHeight="1">
      <c r="A35" s="4" t="n">
        <v>31</v>
      </c>
      <c r="B35" s="14" t="n">
        <v>46316</v>
      </c>
      <c r="C35" s="4" t="n">
        <v>5</v>
      </c>
      <c r="D35" s="16" t="inlineStr">
        <is>
          <t>P2 — Mid-Market Sprint</t>
        </is>
      </c>
      <c r="E35" s="6" t="inlineStr">
        <is>
          <t>Figma</t>
        </is>
      </c>
      <c r="F35" s="4" t="inlineStr">
        <is>
          <t>Email + LinkedIn</t>
        </is>
      </c>
      <c r="G35" s="6" t="inlineStr">
        <is>
          <t>VP Engineering / CTO</t>
        </is>
      </c>
      <c r="H35" s="6" t="inlineStr">
        <is>
          <t>POC proposal sent</t>
        </is>
      </c>
      <c r="I35" s="6" t="inlineStr">
        <is>
          <t>POC signed</t>
        </is>
      </c>
    </row>
    <row r="36" ht="32" customHeight="1">
      <c r="A36" s="4" t="n">
        <v>32</v>
      </c>
      <c r="B36" s="14" t="n">
        <v>46317</v>
      </c>
      <c r="C36" s="4" t="n">
        <v>5</v>
      </c>
      <c r="D36" s="16" t="inlineStr">
        <is>
          <t>P2 — Mid-Market Sprint</t>
        </is>
      </c>
      <c r="E36" s="6" t="inlineStr">
        <is>
          <t>HashiCorp</t>
        </is>
      </c>
      <c r="F36" s="4" t="inlineStr">
        <is>
          <t>Webinar invite</t>
        </is>
      </c>
      <c r="G36" s="6" t="inlineStr">
        <is>
          <t>CTO / VP Engineering</t>
        </is>
      </c>
      <c r="H36" s="6" t="inlineStr">
        <is>
          <t>POC proposal sent</t>
        </is>
      </c>
      <c r="I36" s="6" t="inlineStr">
        <is>
          <t>POC signed</t>
        </is>
      </c>
    </row>
    <row r="37" ht="32" customHeight="1">
      <c r="A37" s="4" t="n">
        <v>33</v>
      </c>
      <c r="B37" s="14" t="n">
        <v>46318</v>
      </c>
      <c r="C37" s="4" t="n">
        <v>5</v>
      </c>
      <c r="D37" s="16" t="inlineStr">
        <is>
          <t>P2 — Mid-Market Sprint</t>
        </is>
      </c>
      <c r="E37" s="6" t="inlineStr">
        <is>
          <t>GitLab</t>
        </is>
      </c>
      <c r="F37" s="4" t="inlineStr">
        <is>
          <t>Partner intro</t>
        </is>
      </c>
      <c r="G37" s="6" t="inlineStr">
        <is>
          <t>CTO / VP Engineering</t>
        </is>
      </c>
      <c r="H37" s="6" t="inlineStr">
        <is>
          <t>Close deal</t>
        </is>
      </c>
      <c r="I37" s="6" t="inlineStr">
        <is>
          <t>$100K-$250K booked</t>
        </is>
      </c>
    </row>
    <row r="38" ht="32" customHeight="1">
      <c r="A38" s="4" t="n">
        <v>34</v>
      </c>
      <c r="B38" s="14" t="n">
        <v>46319</v>
      </c>
      <c r="C38" s="4" t="n">
        <v>5</v>
      </c>
      <c r="D38" s="16" t="inlineStr">
        <is>
          <t>P2 — Mid-Market Sprint</t>
        </is>
      </c>
      <c r="E38" s="6" t="inlineStr">
        <is>
          <t>Tempus AI</t>
        </is>
      </c>
      <c r="F38" s="4" t="inlineStr">
        <is>
          <t>Webinar invite</t>
        </is>
      </c>
      <c r="G38" s="6" t="inlineStr">
        <is>
          <t>CTO / VP Engineering</t>
        </is>
      </c>
      <c r="H38" s="6" t="inlineStr">
        <is>
          <t>Webinar follow-up sequence</t>
        </is>
      </c>
      <c r="I38" s="6" t="inlineStr">
        <is>
          <t>5+ SQL inbound</t>
        </is>
      </c>
    </row>
    <row r="39" ht="32" customHeight="1">
      <c r="A39" s="4" t="n">
        <v>35</v>
      </c>
      <c r="B39" s="14" t="n">
        <v>46320</v>
      </c>
      <c r="C39" s="4" t="n">
        <v>5</v>
      </c>
      <c r="D39" s="16" t="inlineStr">
        <is>
          <t>P2 — Mid-Market Sprint</t>
        </is>
      </c>
      <c r="E39" s="6" t="inlineStr">
        <is>
          <t>Intra-Cellular Therapies</t>
        </is>
      </c>
      <c r="F39" s="4" t="inlineStr">
        <is>
          <t>Webinar invite</t>
        </is>
      </c>
      <c r="G39" s="6" t="inlineStr">
        <is>
          <t>CIO / VP Digital</t>
        </is>
      </c>
      <c r="H39" s="6" t="inlineStr">
        <is>
          <t>Close deal</t>
        </is>
      </c>
      <c r="I39" s="6" t="inlineStr">
        <is>
          <t>$100K-$250K booked</t>
        </is>
      </c>
    </row>
    <row r="40" ht="32" customHeight="1">
      <c r="A40" s="4" t="n">
        <v>36</v>
      </c>
      <c r="B40" s="14" t="n">
        <v>46321</v>
      </c>
      <c r="C40" s="4" t="n">
        <v>6</v>
      </c>
      <c r="D40" s="16" t="inlineStr">
        <is>
          <t>P2 — Mid-Market Sprint</t>
        </is>
      </c>
      <c r="E40" s="6" t="inlineStr">
        <is>
          <t>Sunnova Energy</t>
        </is>
      </c>
      <c r="F40" s="4" t="inlineStr">
        <is>
          <t>Conference meeting</t>
        </is>
      </c>
      <c r="G40" s="6" t="inlineStr">
        <is>
          <t>CIO / VP Digital</t>
        </is>
      </c>
      <c r="H40" s="6" t="inlineStr">
        <is>
          <t>Negotiate SOW</t>
        </is>
      </c>
      <c r="I40" s="6" t="inlineStr">
        <is>
          <t>SOW signed</t>
        </is>
      </c>
    </row>
    <row r="41" ht="32" customHeight="1">
      <c r="A41" s="4" t="n">
        <v>37</v>
      </c>
      <c r="B41" s="14" t="n">
        <v>46322</v>
      </c>
      <c r="C41" s="4" t="n">
        <v>6</v>
      </c>
      <c r="D41" s="16" t="inlineStr">
        <is>
          <t>P2 — Mid-Market Sprint</t>
        </is>
      </c>
      <c r="E41" s="6" t="inlineStr">
        <is>
          <t>BlackLine</t>
        </is>
      </c>
      <c r="F41" s="4" t="inlineStr">
        <is>
          <t>Email</t>
        </is>
      </c>
      <c r="G41" s="6" t="inlineStr">
        <is>
          <t>CTO / VP Engineering</t>
        </is>
      </c>
      <c r="H41" s="6" t="inlineStr">
        <is>
          <t>POC proposal sent</t>
        </is>
      </c>
      <c r="I41" s="6" t="inlineStr">
        <is>
          <t>POC signed</t>
        </is>
      </c>
    </row>
    <row r="42" ht="32" customHeight="1">
      <c r="A42" s="4" t="n">
        <v>38</v>
      </c>
      <c r="B42" s="14" t="n">
        <v>46323</v>
      </c>
      <c r="C42" s="4" t="n">
        <v>6</v>
      </c>
      <c r="D42" s="16" t="inlineStr">
        <is>
          <t>P2 — Mid-Market Sprint</t>
        </is>
      </c>
      <c r="E42" s="6" t="inlineStr">
        <is>
          <t>nCino</t>
        </is>
      </c>
      <c r="F42" s="4" t="inlineStr">
        <is>
          <t>LinkedIn InMail</t>
        </is>
      </c>
      <c r="G42" s="6" t="inlineStr">
        <is>
          <t>VP Engineering / CTO</t>
        </is>
      </c>
      <c r="H42" s="6" t="inlineStr">
        <is>
          <t>Webinar follow-up sequence</t>
        </is>
      </c>
      <c r="I42" s="6" t="inlineStr">
        <is>
          <t>5+ SQL inbound</t>
        </is>
      </c>
    </row>
    <row r="43" ht="32" customHeight="1">
      <c r="A43" s="4" t="n">
        <v>39</v>
      </c>
      <c r="B43" s="14" t="n">
        <v>46324</v>
      </c>
      <c r="C43" s="4" t="n">
        <v>6</v>
      </c>
      <c r="D43" s="16" t="inlineStr">
        <is>
          <t>P2 — Mid-Market Sprint</t>
        </is>
      </c>
      <c r="E43" s="6" t="inlineStr">
        <is>
          <t>Doximity</t>
        </is>
      </c>
      <c r="F43" s="4" t="inlineStr">
        <is>
          <t>Email</t>
        </is>
      </c>
      <c r="G43" s="6" t="inlineStr">
        <is>
          <t>CTO / VP Engineering</t>
        </is>
      </c>
      <c r="H43" s="6" t="inlineStr">
        <is>
          <t>Close deal</t>
        </is>
      </c>
      <c r="I43" s="6" t="inlineStr">
        <is>
          <t>$100K-$250K booked</t>
        </is>
      </c>
    </row>
    <row r="44" ht="32" customHeight="1">
      <c r="A44" s="4" t="n">
        <v>40</v>
      </c>
      <c r="B44" s="14" t="n">
        <v>46325</v>
      </c>
      <c r="C44" s="4" t="n">
        <v>6</v>
      </c>
      <c r="D44" s="16" t="inlineStr">
        <is>
          <t>P2 — Mid-Market Sprint</t>
        </is>
      </c>
      <c r="E44" s="6" t="inlineStr">
        <is>
          <t>Sharjah Islamic Bank</t>
        </is>
      </c>
      <c r="F44" s="4" t="inlineStr">
        <is>
          <t>Partner intro</t>
        </is>
      </c>
      <c r="G44" s="6" t="inlineStr">
        <is>
          <t>CIO / CTO</t>
        </is>
      </c>
      <c r="H44" s="6" t="inlineStr">
        <is>
          <t>Negotiate SOW</t>
        </is>
      </c>
      <c r="I44" s="6" t="inlineStr">
        <is>
          <t>SOW signed</t>
        </is>
      </c>
    </row>
    <row r="45" ht="32" customHeight="1">
      <c r="A45" s="4" t="n">
        <v>41</v>
      </c>
      <c r="B45" s="14" t="n">
        <v>46326</v>
      </c>
      <c r="C45" s="4" t="n">
        <v>6</v>
      </c>
      <c r="D45" s="16" t="inlineStr">
        <is>
          <t>P2 — Mid-Market Sprint</t>
        </is>
      </c>
      <c r="E45" s="6" t="inlineStr">
        <is>
          <t>Solo Brands</t>
        </is>
      </c>
      <c r="F45" s="4" t="inlineStr">
        <is>
          <t>Email + LinkedIn</t>
        </is>
      </c>
      <c r="G45" s="6" t="inlineStr">
        <is>
          <t>CIO / VP Digital</t>
        </is>
      </c>
      <c r="H45" s="6" t="inlineStr">
        <is>
          <t>POC proposal sent</t>
        </is>
      </c>
      <c r="I45" s="6" t="inlineStr">
        <is>
          <t>POC signed</t>
        </is>
      </c>
    </row>
    <row r="46" ht="32" customHeight="1">
      <c r="A46" s="4" t="n">
        <v>42</v>
      </c>
      <c r="B46" s="14" t="n">
        <v>46327</v>
      </c>
      <c r="C46" s="4" t="n">
        <v>6</v>
      </c>
      <c r="D46" s="16" t="inlineStr">
        <is>
          <t>P2 — Mid-Market Sprint</t>
        </is>
      </c>
      <c r="E46" s="6" t="inlineStr">
        <is>
          <t>Hinge Health</t>
        </is>
      </c>
      <c r="F46" s="4" t="inlineStr">
        <is>
          <t>Email + LinkedIn</t>
        </is>
      </c>
      <c r="G46" s="6" t="inlineStr">
        <is>
          <t>CTO / VP Engineering</t>
        </is>
      </c>
      <c r="H46" s="6" t="inlineStr">
        <is>
          <t>Close deal</t>
        </is>
      </c>
      <c r="I46" s="6" t="inlineStr">
        <is>
          <t>$100K-$250K booked</t>
        </is>
      </c>
    </row>
    <row r="47" ht="32" customHeight="1">
      <c r="A47" s="4" t="n">
        <v>43</v>
      </c>
      <c r="B47" s="14" t="n">
        <v>46328</v>
      </c>
      <c r="C47" s="4" t="n">
        <v>7</v>
      </c>
      <c r="D47" s="16" t="inlineStr">
        <is>
          <t>P2 — Mid-Market Sprint</t>
        </is>
      </c>
      <c r="E47" s="6" t="inlineStr">
        <is>
          <t>Hippo Insurance</t>
        </is>
      </c>
      <c r="F47" s="4" t="inlineStr">
        <is>
          <t>Partner intro</t>
        </is>
      </c>
      <c r="G47" s="6" t="inlineStr">
        <is>
          <t>CTO / VP Engineering</t>
        </is>
      </c>
      <c r="H47" s="6" t="inlineStr">
        <is>
          <t>Webinar follow-up sequence</t>
        </is>
      </c>
      <c r="I47" s="6" t="inlineStr">
        <is>
          <t>5+ SQL inbound</t>
        </is>
      </c>
    </row>
    <row r="48" ht="32" customHeight="1">
      <c r="A48" s="4" t="n">
        <v>44</v>
      </c>
      <c r="B48" s="14" t="n">
        <v>46329</v>
      </c>
      <c r="C48" s="4" t="n">
        <v>7</v>
      </c>
      <c r="D48" s="16" t="inlineStr">
        <is>
          <t>P2 — Mid-Market Sprint</t>
        </is>
      </c>
      <c r="E48" s="6" t="inlineStr">
        <is>
          <t>Root Insurance</t>
        </is>
      </c>
      <c r="F48" s="4" t="inlineStr">
        <is>
          <t>LinkedIn InMail</t>
        </is>
      </c>
      <c r="G48" s="6" t="inlineStr">
        <is>
          <t>CTO / VP Engineering</t>
        </is>
      </c>
      <c r="H48" s="6" t="inlineStr">
        <is>
          <t>Close deal</t>
        </is>
      </c>
      <c r="I48" s="6" t="inlineStr">
        <is>
          <t>$100K-$250K booked</t>
        </is>
      </c>
    </row>
    <row r="49" ht="32" customHeight="1">
      <c r="A49" s="4" t="n">
        <v>45</v>
      </c>
      <c r="B49" s="14" t="n">
        <v>46330</v>
      </c>
      <c r="C49" s="4" t="n">
        <v>7</v>
      </c>
      <c r="D49" s="16" t="inlineStr">
        <is>
          <t>P2 — Mid-Market Sprint</t>
        </is>
      </c>
      <c r="E49" s="6" t="inlineStr">
        <is>
          <t>Health Catalyst</t>
        </is>
      </c>
      <c r="F49" s="4" t="inlineStr">
        <is>
          <t>Call</t>
        </is>
      </c>
      <c r="G49" s="6" t="inlineStr">
        <is>
          <t>CTO / VP Engineering</t>
        </is>
      </c>
      <c r="H49" s="6" t="inlineStr">
        <is>
          <t>Close deal</t>
        </is>
      </c>
      <c r="I49" s="6" t="inlineStr">
        <is>
          <t>$100K-$250K booked</t>
        </is>
      </c>
    </row>
    <row r="50" ht="32" customHeight="1">
      <c r="A50" s="4" t="n">
        <v>46</v>
      </c>
      <c r="B50" s="14" t="n">
        <v>46331</v>
      </c>
      <c r="C50" s="4" t="n">
        <v>7</v>
      </c>
      <c r="D50" s="16" t="inlineStr">
        <is>
          <t>P2 — Mid-Market Sprint</t>
        </is>
      </c>
      <c r="E50" s="6" t="inlineStr">
        <is>
          <t>Bayut / dubizzle</t>
        </is>
      </c>
      <c r="F50" s="4" t="inlineStr">
        <is>
          <t>Conference meeting</t>
        </is>
      </c>
      <c r="G50" s="6" t="inlineStr">
        <is>
          <t>CTO / VP Engineering</t>
        </is>
      </c>
      <c r="H50" s="6" t="inlineStr">
        <is>
          <t>Negotiate SOW</t>
        </is>
      </c>
      <c r="I50" s="6" t="inlineStr">
        <is>
          <t>SOW signed</t>
        </is>
      </c>
    </row>
    <row r="51" ht="32" customHeight="1">
      <c r="A51" s="4" t="n">
        <v>47</v>
      </c>
      <c r="B51" s="14" t="n">
        <v>46332</v>
      </c>
      <c r="C51" s="4" t="n">
        <v>7</v>
      </c>
      <c r="D51" s="16" t="inlineStr">
        <is>
          <t>P2 — Mid-Market Sprint</t>
        </is>
      </c>
      <c r="E51" s="6" t="inlineStr">
        <is>
          <t>Tabby</t>
        </is>
      </c>
      <c r="F51" s="4" t="inlineStr">
        <is>
          <t>Conference meeting</t>
        </is>
      </c>
      <c r="G51" s="6" t="inlineStr">
        <is>
          <t>CTO / VP Engineering</t>
        </is>
      </c>
      <c r="H51" s="6" t="inlineStr">
        <is>
          <t>Close deal</t>
        </is>
      </c>
      <c r="I51" s="6" t="inlineStr">
        <is>
          <t>$100K-$250K booked</t>
        </is>
      </c>
    </row>
    <row r="52" ht="32" customHeight="1">
      <c r="A52" s="4" t="n">
        <v>48</v>
      </c>
      <c r="B52" s="14" t="n">
        <v>46333</v>
      </c>
      <c r="C52" s="4" t="n">
        <v>7</v>
      </c>
      <c r="D52" s="16" t="inlineStr">
        <is>
          <t>P2 — Mid-Market Sprint</t>
        </is>
      </c>
      <c r="E52" s="6" t="inlineStr">
        <is>
          <t>Oman Arab Bank</t>
        </is>
      </c>
      <c r="F52" s="4" t="inlineStr">
        <is>
          <t>Conference meeting</t>
        </is>
      </c>
      <c r="G52" s="6" t="inlineStr">
        <is>
          <t>CIO / CTO</t>
        </is>
      </c>
      <c r="H52" s="6" t="inlineStr">
        <is>
          <t>Webinar follow-up sequence</t>
        </is>
      </c>
      <c r="I52" s="6" t="inlineStr">
        <is>
          <t>5+ SQL inbound</t>
        </is>
      </c>
    </row>
    <row r="53" ht="32" customHeight="1">
      <c r="A53" s="4" t="n">
        <v>49</v>
      </c>
      <c r="B53" s="14" t="n">
        <v>46334</v>
      </c>
      <c r="C53" s="4" t="n">
        <v>7</v>
      </c>
      <c r="D53" s="16" t="inlineStr">
        <is>
          <t>P2 — Mid-Market Sprint</t>
        </is>
      </c>
      <c r="E53" s="6" t="inlineStr">
        <is>
          <t>Property Finder</t>
        </is>
      </c>
      <c r="F53" s="4" t="inlineStr">
        <is>
          <t>Webinar invite</t>
        </is>
      </c>
      <c r="G53" s="6" t="inlineStr">
        <is>
          <t>CTO / VP Engineering</t>
        </is>
      </c>
      <c r="H53" s="6" t="inlineStr">
        <is>
          <t>POC proposal sent</t>
        </is>
      </c>
      <c r="I53" s="6" t="inlineStr">
        <is>
          <t>POC signed</t>
        </is>
      </c>
    </row>
    <row r="54" ht="32" customHeight="1">
      <c r="A54" s="4" t="n">
        <v>50</v>
      </c>
      <c r="B54" s="14" t="n">
        <v>46335</v>
      </c>
      <c r="C54" s="4" t="n">
        <v>8</v>
      </c>
      <c r="D54" s="16" t="inlineStr">
        <is>
          <t>P2 — Mid-Market Sprint</t>
        </is>
      </c>
      <c r="E54" s="6" t="inlineStr">
        <is>
          <t>Mumzworld</t>
        </is>
      </c>
      <c r="F54" s="4" t="inlineStr">
        <is>
          <t>LinkedIn InMail</t>
        </is>
      </c>
      <c r="G54" s="6" t="inlineStr">
        <is>
          <t>CTO / VP Engineering</t>
        </is>
      </c>
      <c r="H54" s="6" t="inlineStr">
        <is>
          <t>Webinar follow-up sequence</t>
        </is>
      </c>
      <c r="I54" s="6" t="inlineStr">
        <is>
          <t>5+ SQL inbound</t>
        </is>
      </c>
    </row>
    <row r="55" ht="32" customHeight="1">
      <c r="A55" s="4" t="n">
        <v>51</v>
      </c>
      <c r="B55" s="14" t="n">
        <v>46336</v>
      </c>
      <c r="C55" s="4" t="n">
        <v>8</v>
      </c>
      <c r="D55" s="16" t="inlineStr">
        <is>
          <t>P2 — Mid-Market Sprint</t>
        </is>
      </c>
      <c r="E55" s="6" t="inlineStr">
        <is>
          <t>Plaid</t>
        </is>
      </c>
      <c r="F55" s="4" t="inlineStr">
        <is>
          <t>Conference meeting</t>
        </is>
      </c>
      <c r="G55" s="6" t="inlineStr">
        <is>
          <t>VP Engineering / CTO</t>
        </is>
      </c>
      <c r="H55" s="6" t="inlineStr">
        <is>
          <t>Send case study</t>
        </is>
      </c>
      <c r="I55" s="6" t="inlineStr">
        <is>
          <t>Reply with interest</t>
        </is>
      </c>
    </row>
    <row r="56" ht="32" customHeight="1">
      <c r="A56" s="4" t="n">
        <v>52</v>
      </c>
      <c r="B56" s="14" t="n">
        <v>46337</v>
      </c>
      <c r="C56" s="4" t="n">
        <v>8</v>
      </c>
      <c r="D56" s="16" t="inlineStr">
        <is>
          <t>P2 — Mid-Market Sprint</t>
        </is>
      </c>
      <c r="E56" s="6" t="inlineStr">
        <is>
          <t>Celonis</t>
        </is>
      </c>
      <c r="F56" s="4" t="inlineStr">
        <is>
          <t>LinkedIn InMail</t>
        </is>
      </c>
      <c r="G56" s="6" t="inlineStr">
        <is>
          <t>VP Engineering / CTO</t>
        </is>
      </c>
      <c r="H56" s="6" t="inlineStr">
        <is>
          <t>Negotiate SOW</t>
        </is>
      </c>
      <c r="I56" s="6" t="inlineStr">
        <is>
          <t>SOW signed</t>
        </is>
      </c>
    </row>
    <row r="57" ht="32" customHeight="1">
      <c r="A57" s="4" t="n">
        <v>53</v>
      </c>
      <c r="B57" s="14" t="n">
        <v>46338</v>
      </c>
      <c r="C57" s="4" t="n">
        <v>8</v>
      </c>
      <c r="D57" s="16" t="inlineStr">
        <is>
          <t>P2 — Mid-Market Sprint</t>
        </is>
      </c>
      <c r="E57" s="6" t="inlineStr">
        <is>
          <t>Ramp</t>
        </is>
      </c>
      <c r="F57" s="4" t="inlineStr">
        <is>
          <t>Email + LinkedIn</t>
        </is>
      </c>
      <c r="G57" s="6" t="inlineStr">
        <is>
          <t>VP Engineering / CTO</t>
        </is>
      </c>
      <c r="H57" s="6" t="inlineStr">
        <is>
          <t>Mid-funnel follow-up</t>
        </is>
      </c>
      <c r="I57" s="6" t="inlineStr">
        <is>
          <t>Re-engage stalled deal</t>
        </is>
      </c>
    </row>
    <row r="58" ht="32" customHeight="1">
      <c r="A58" s="4" t="n">
        <v>54</v>
      </c>
      <c r="B58" s="14" t="n">
        <v>46339</v>
      </c>
      <c r="C58" s="4" t="n">
        <v>8</v>
      </c>
      <c r="D58" s="16" t="inlineStr">
        <is>
          <t>P2 — Mid-Market Sprint</t>
        </is>
      </c>
      <c r="E58" s="6" t="inlineStr">
        <is>
          <t>Navan</t>
        </is>
      </c>
      <c r="F58" s="4" t="inlineStr">
        <is>
          <t>Conference meeting</t>
        </is>
      </c>
      <c r="G58" s="6" t="inlineStr">
        <is>
          <t>VP Engineering / CTO</t>
        </is>
      </c>
      <c r="H58" s="6" t="inlineStr">
        <is>
          <t>Close deal</t>
        </is>
      </c>
      <c r="I58" s="6" t="inlineStr">
        <is>
          <t>$100K-$250K booked</t>
        </is>
      </c>
    </row>
    <row r="59" ht="32" customHeight="1">
      <c r="A59" s="4" t="n">
        <v>55</v>
      </c>
      <c r="B59" s="14" t="n">
        <v>46340</v>
      </c>
      <c r="C59" s="4" t="n">
        <v>8</v>
      </c>
      <c r="D59" s="16" t="inlineStr">
        <is>
          <t>P2 — Mid-Market Sprint</t>
        </is>
      </c>
      <c r="E59" s="6" t="inlineStr">
        <is>
          <t>Notion</t>
        </is>
      </c>
      <c r="F59" s="4" t="inlineStr">
        <is>
          <t>Webinar invite</t>
        </is>
      </c>
      <c r="G59" s="6" t="inlineStr">
        <is>
          <t>VP Engineering / CTO</t>
        </is>
      </c>
      <c r="H59" s="6" t="inlineStr">
        <is>
          <t>Webinar follow-up sequence</t>
        </is>
      </c>
      <c r="I59" s="6" t="inlineStr">
        <is>
          <t>5+ SQL inbound</t>
        </is>
      </c>
    </row>
    <row r="60" ht="32" customHeight="1">
      <c r="A60" s="4" t="n">
        <v>56</v>
      </c>
      <c r="B60" s="14" t="n">
        <v>46341</v>
      </c>
      <c r="C60" s="4" t="n">
        <v>8</v>
      </c>
      <c r="D60" s="16" t="inlineStr">
        <is>
          <t>P2 — Mid-Market Sprint</t>
        </is>
      </c>
      <c r="E60" s="6" t="inlineStr">
        <is>
          <t>Careem Pay</t>
        </is>
      </c>
      <c r="F60" s="4" t="inlineStr">
        <is>
          <t>Conference meeting</t>
        </is>
      </c>
      <c r="G60" s="6" t="inlineStr">
        <is>
          <t>CTO / VP Engineering</t>
        </is>
      </c>
      <c r="H60" s="6" t="inlineStr">
        <is>
          <t>Negotiate SOW</t>
        </is>
      </c>
      <c r="I60" s="6" t="inlineStr">
        <is>
          <t>SOW signed</t>
        </is>
      </c>
    </row>
    <row r="61" ht="32" customHeight="1">
      <c r="A61" s="4" t="n">
        <v>57</v>
      </c>
      <c r="B61" s="14" t="n">
        <v>46342</v>
      </c>
      <c r="C61" s="4" t="n">
        <v>9</v>
      </c>
      <c r="D61" s="16" t="inlineStr">
        <is>
          <t>P2 — Mid-Market Sprint</t>
        </is>
      </c>
      <c r="E61" s="6" t="inlineStr">
        <is>
          <t>Aledade</t>
        </is>
      </c>
      <c r="F61" s="4" t="inlineStr">
        <is>
          <t>Partner intro</t>
        </is>
      </c>
      <c r="G61" s="6" t="inlineStr">
        <is>
          <t>CTO / VP Engineering</t>
        </is>
      </c>
      <c r="H61" s="6" t="inlineStr">
        <is>
          <t>Close deal</t>
        </is>
      </c>
      <c r="I61" s="6" t="inlineStr">
        <is>
          <t>$100K-$250K booked</t>
        </is>
      </c>
    </row>
    <row r="62" ht="32" customHeight="1">
      <c r="A62" s="4" t="n">
        <v>58</v>
      </c>
      <c r="B62" s="14" t="n">
        <v>46343</v>
      </c>
      <c r="C62" s="4" t="n">
        <v>9</v>
      </c>
      <c r="D62" s="16" t="inlineStr">
        <is>
          <t>P2 — Mid-Market Sprint</t>
        </is>
      </c>
      <c r="E62" s="6" t="inlineStr">
        <is>
          <t>Brex</t>
        </is>
      </c>
      <c r="F62" s="4" t="inlineStr">
        <is>
          <t>LinkedIn InMail</t>
        </is>
      </c>
      <c r="G62" s="6" t="inlineStr">
        <is>
          <t>VP Engineering / CTO</t>
        </is>
      </c>
      <c r="H62" s="6" t="inlineStr">
        <is>
          <t>POC proposal sent</t>
        </is>
      </c>
      <c r="I62" s="6" t="inlineStr">
        <is>
          <t>POC signed</t>
        </is>
      </c>
    </row>
    <row r="63" ht="32" customHeight="1">
      <c r="A63" s="4" t="n">
        <v>59</v>
      </c>
      <c r="B63" s="14" t="n">
        <v>46344</v>
      </c>
      <c r="C63" s="4" t="n">
        <v>9</v>
      </c>
      <c r="D63" s="16" t="inlineStr">
        <is>
          <t>P2 — Mid-Market Sprint</t>
        </is>
      </c>
      <c r="E63" s="6" t="inlineStr">
        <is>
          <t>Airtable</t>
        </is>
      </c>
      <c r="F63" s="4" t="inlineStr">
        <is>
          <t>Partner intro</t>
        </is>
      </c>
      <c r="G63" s="6" t="inlineStr">
        <is>
          <t>VP Engineering / CTO</t>
        </is>
      </c>
      <c r="H63" s="6" t="inlineStr">
        <is>
          <t>POC proposal sent</t>
        </is>
      </c>
      <c r="I63" s="6" t="inlineStr">
        <is>
          <t>POC signed</t>
        </is>
      </c>
    </row>
    <row r="64" ht="32" customHeight="1">
      <c r="A64" s="4" t="n">
        <v>60</v>
      </c>
      <c r="B64" s="14" t="n">
        <v>46345</v>
      </c>
      <c r="C64" s="4" t="n">
        <v>9</v>
      </c>
      <c r="D64" s="16" t="inlineStr">
        <is>
          <t>P2 — Mid-Market Sprint</t>
        </is>
      </c>
      <c r="E64" s="6" t="inlineStr">
        <is>
          <t>Gong</t>
        </is>
      </c>
      <c r="F64" s="4" t="inlineStr">
        <is>
          <t>Email + LinkedIn</t>
        </is>
      </c>
      <c r="G64" s="6" t="inlineStr">
        <is>
          <t>VP Engineering / CTO</t>
        </is>
      </c>
      <c r="H64" s="6" t="inlineStr">
        <is>
          <t>Close deal</t>
        </is>
      </c>
      <c r="I64" s="6" t="inlineStr">
        <is>
          <t>$100K-$250K booked</t>
        </is>
      </c>
    </row>
    <row r="65" ht="32" customHeight="1">
      <c r="A65" s="4" t="n">
        <v>61</v>
      </c>
      <c r="B65" s="14" t="n">
        <v>46346</v>
      </c>
      <c r="C65" s="4" t="n">
        <v>9</v>
      </c>
      <c r="D65" s="16" t="inlineStr">
        <is>
          <t>P2 — Mid-Market Sprint</t>
        </is>
      </c>
      <c r="E65" s="6" t="inlineStr">
        <is>
          <t>Komodo Health</t>
        </is>
      </c>
      <c r="F65" s="4" t="inlineStr">
        <is>
          <t>Email</t>
        </is>
      </c>
      <c r="G65" s="6" t="inlineStr">
        <is>
          <t>CTO / VP Engineering</t>
        </is>
      </c>
      <c r="H65" s="6" t="inlineStr">
        <is>
          <t>Close deal</t>
        </is>
      </c>
      <c r="I65" s="6" t="inlineStr">
        <is>
          <t>$100K-$250K booked</t>
        </is>
      </c>
    </row>
    <row r="66" ht="32" customHeight="1">
      <c r="A66" s="4" t="n">
        <v>62</v>
      </c>
      <c r="B66" s="14" t="n">
        <v>46347</v>
      </c>
      <c r="C66" s="4" t="n">
        <v>9</v>
      </c>
      <c r="D66" s="16" t="inlineStr">
        <is>
          <t>P2 — Mid-Market Sprint</t>
        </is>
      </c>
      <c r="E66" s="6" t="inlineStr">
        <is>
          <t>Innovaccer</t>
        </is>
      </c>
      <c r="F66" s="4" t="inlineStr">
        <is>
          <t>Webinar invite</t>
        </is>
      </c>
      <c r="G66" s="6" t="inlineStr">
        <is>
          <t>CTO / VP Engineering</t>
        </is>
      </c>
      <c r="H66" s="6" t="inlineStr">
        <is>
          <t>Negotiate SOW</t>
        </is>
      </c>
      <c r="I66" s="6" t="inlineStr">
        <is>
          <t>SOW signed</t>
        </is>
      </c>
    </row>
    <row r="67" ht="32" customHeight="1">
      <c r="A67" s="4" t="n">
        <v>63</v>
      </c>
      <c r="B67" s="14" t="n">
        <v>46348</v>
      </c>
      <c r="C67" s="4" t="n">
        <v>9</v>
      </c>
      <c r="D67" s="16" t="inlineStr">
        <is>
          <t>P2 — Mid-Market Sprint</t>
        </is>
      </c>
      <c r="E67" s="6" t="inlineStr">
        <is>
          <t>Tamara</t>
        </is>
      </c>
      <c r="F67" s="4" t="inlineStr">
        <is>
          <t>Call</t>
        </is>
      </c>
      <c r="G67" s="6" t="inlineStr">
        <is>
          <t>CTO / VP Engineering</t>
        </is>
      </c>
      <c r="H67" s="6" t="inlineStr">
        <is>
          <t>Webinar follow-up sequence</t>
        </is>
      </c>
      <c r="I67" s="6" t="inlineStr">
        <is>
          <t>5+ SQL inbound</t>
        </is>
      </c>
    </row>
    <row r="68" ht="32" customHeight="1">
      <c r="A68" s="4" t="n">
        <v>64</v>
      </c>
      <c r="B68" s="14" t="n">
        <v>46349</v>
      </c>
      <c r="C68" s="4" t="n">
        <v>10</v>
      </c>
      <c r="D68" s="16" t="inlineStr">
        <is>
          <t>P2 — Mid-Market Sprint</t>
        </is>
      </c>
      <c r="E68" s="6" t="inlineStr">
        <is>
          <t>Boursa Kuwait</t>
        </is>
      </c>
      <c r="F68" s="4" t="inlineStr">
        <is>
          <t>Conference meeting</t>
        </is>
      </c>
      <c r="G68" s="6" t="inlineStr">
        <is>
          <t>CTO / VP Engineering</t>
        </is>
      </c>
      <c r="H68" s="6" t="inlineStr">
        <is>
          <t>Negotiate SOW</t>
        </is>
      </c>
      <c r="I68" s="6" t="inlineStr">
        <is>
          <t>SOW signed</t>
        </is>
      </c>
    </row>
    <row r="69" ht="32" customHeight="1">
      <c r="A69" s="4" t="n">
        <v>65</v>
      </c>
      <c r="B69" s="14" t="n">
        <v>46350</v>
      </c>
      <c r="C69" s="4" t="n">
        <v>10</v>
      </c>
      <c r="D69" s="16" t="inlineStr">
        <is>
          <t>P2 — Mid-Market Sprint</t>
        </is>
      </c>
      <c r="E69" s="6" t="inlineStr">
        <is>
          <t>Glean</t>
        </is>
      </c>
      <c r="F69" s="4" t="inlineStr">
        <is>
          <t>Email + LinkedIn</t>
        </is>
      </c>
      <c r="G69" s="6" t="inlineStr">
        <is>
          <t>VP Engineering / CTO</t>
        </is>
      </c>
      <c r="H69" s="6" t="inlineStr">
        <is>
          <t>Mid-funnel follow-up</t>
        </is>
      </c>
      <c r="I69" s="6" t="inlineStr">
        <is>
          <t>Re-engage stalled deal</t>
        </is>
      </c>
    </row>
    <row r="70" ht="32" customHeight="1">
      <c r="A70" s="4" t="n">
        <v>66</v>
      </c>
      <c r="B70" s="14" t="n">
        <v>46351</v>
      </c>
      <c r="C70" s="4" t="n">
        <v>10</v>
      </c>
      <c r="D70" s="16" t="inlineStr">
        <is>
          <t>P2 — Mid-Market Sprint</t>
        </is>
      </c>
      <c r="E70" s="6" t="inlineStr">
        <is>
          <t>Foodics</t>
        </is>
      </c>
      <c r="F70" s="4" t="inlineStr">
        <is>
          <t>Email + LinkedIn</t>
        </is>
      </c>
      <c r="G70" s="6" t="inlineStr">
        <is>
          <t>CTO / VP Engineering</t>
        </is>
      </c>
      <c r="H70" s="6" t="inlineStr">
        <is>
          <t>Webinar follow-up sequence</t>
        </is>
      </c>
      <c r="I70" s="6" t="inlineStr">
        <is>
          <t>5+ SQL inbound</t>
        </is>
      </c>
    </row>
    <row r="71" ht="32" customHeight="1">
      <c r="A71" s="4" t="n">
        <v>67</v>
      </c>
      <c r="B71" s="14" t="n">
        <v>46352</v>
      </c>
      <c r="C71" s="4" t="n">
        <v>10</v>
      </c>
      <c r="D71" s="16" t="inlineStr">
        <is>
          <t>P2 — Mid-Market Sprint</t>
        </is>
      </c>
      <c r="E71" s="6" t="inlineStr">
        <is>
          <t>Bayanat</t>
        </is>
      </c>
      <c r="F71" s="4" t="inlineStr">
        <is>
          <t>Call</t>
        </is>
      </c>
      <c r="G71" s="6" t="inlineStr">
        <is>
          <t>CTO / VP Engineering</t>
        </is>
      </c>
      <c r="H71" s="6" t="inlineStr">
        <is>
          <t>Negotiate SOW</t>
        </is>
      </c>
      <c r="I71" s="6" t="inlineStr">
        <is>
          <t>SOW signed</t>
        </is>
      </c>
    </row>
    <row r="72" ht="32" customHeight="1">
      <c r="A72" s="4" t="n">
        <v>68</v>
      </c>
      <c r="B72" s="14" t="n">
        <v>46353</v>
      </c>
      <c r="C72" s="4" t="n">
        <v>10</v>
      </c>
      <c r="D72" s="16" t="inlineStr">
        <is>
          <t>P2 — Mid-Market Sprint</t>
        </is>
      </c>
      <c r="E72" s="6" t="inlineStr">
        <is>
          <t>Presight AI</t>
        </is>
      </c>
      <c r="F72" s="4" t="inlineStr">
        <is>
          <t>LinkedIn InMail</t>
        </is>
      </c>
      <c r="G72" s="6" t="inlineStr">
        <is>
          <t>CTO / VP Engineering</t>
        </is>
      </c>
      <c r="H72" s="6" t="inlineStr">
        <is>
          <t>Negotiate SOW</t>
        </is>
      </c>
      <c r="I72" s="6" t="inlineStr">
        <is>
          <t>SOW signed</t>
        </is>
      </c>
    </row>
    <row r="73" ht="32" customHeight="1">
      <c r="A73" s="4" t="n">
        <v>69</v>
      </c>
      <c r="B73" s="14" t="n">
        <v>46354</v>
      </c>
      <c r="C73" s="4" t="n">
        <v>10</v>
      </c>
      <c r="D73" s="16" t="inlineStr">
        <is>
          <t>P2 — Mid-Market Sprint</t>
        </is>
      </c>
      <c r="E73" s="6" t="inlineStr">
        <is>
          <t>stc pay</t>
        </is>
      </c>
      <c r="F73" s="4" t="inlineStr">
        <is>
          <t>Webinar invite</t>
        </is>
      </c>
      <c r="G73" s="6" t="inlineStr">
        <is>
          <t>CTO / VP Engineering</t>
        </is>
      </c>
      <c r="H73" s="6" t="inlineStr">
        <is>
          <t>Webinar follow-up sequence</t>
        </is>
      </c>
      <c r="I73" s="6" t="inlineStr">
        <is>
          <t>5+ SQL inbound</t>
        </is>
      </c>
    </row>
    <row r="74" ht="32" customHeight="1">
      <c r="A74" s="4" t="n">
        <v>70</v>
      </c>
      <c r="B74" s="14" t="n">
        <v>46355</v>
      </c>
      <c r="C74" s="4" t="n">
        <v>10</v>
      </c>
      <c r="D74" s="16" t="inlineStr">
        <is>
          <t>P2 — Mid-Market Sprint</t>
        </is>
      </c>
      <c r="E74" s="6" t="inlineStr">
        <is>
          <t>Tonomus (formerly NEOM Tech)</t>
        </is>
      </c>
      <c r="F74" s="4" t="inlineStr">
        <is>
          <t>Call</t>
        </is>
      </c>
      <c r="G74" s="6" t="inlineStr">
        <is>
          <t>CTO / VP Engineering</t>
        </is>
      </c>
      <c r="H74" s="6" t="inlineStr">
        <is>
          <t>Send case study</t>
        </is>
      </c>
      <c r="I74" s="6" t="inlineStr">
        <is>
          <t>Reply with interest</t>
        </is>
      </c>
    </row>
    <row r="75" ht="32" customHeight="1">
      <c r="A75" s="4" t="n">
        <v>71</v>
      </c>
      <c r="B75" s="14" t="n">
        <v>46356</v>
      </c>
      <c r="C75" s="4" t="n">
        <v>11</v>
      </c>
      <c r="D75" s="16" t="inlineStr">
        <is>
          <t>P2 — Mid-Market Sprint</t>
        </is>
      </c>
      <c r="E75" s="6" t="inlineStr">
        <is>
          <t>Salla</t>
        </is>
      </c>
      <c r="F75" s="4" t="inlineStr">
        <is>
          <t>Webinar invite</t>
        </is>
      </c>
      <c r="G75" s="6" t="inlineStr">
        <is>
          <t>CTO / VP Engineering</t>
        </is>
      </c>
      <c r="H75" s="6" t="inlineStr">
        <is>
          <t>Webinar follow-up sequence</t>
        </is>
      </c>
      <c r="I75" s="6" t="inlineStr">
        <is>
          <t>5+ SQL inbound</t>
        </is>
      </c>
    </row>
    <row r="76" ht="32" customHeight="1">
      <c r="A76" s="4" t="n">
        <v>72</v>
      </c>
      <c r="B76" s="14" t="n">
        <v>46357</v>
      </c>
      <c r="C76" s="4" t="n">
        <v>11</v>
      </c>
      <c r="D76" s="16" t="inlineStr">
        <is>
          <t>P2 — Mid-Market Sprint</t>
        </is>
      </c>
      <c r="E76" s="6" t="inlineStr">
        <is>
          <t>Writer</t>
        </is>
      </c>
      <c r="F76" s="4" t="inlineStr">
        <is>
          <t>Webinar invite</t>
        </is>
      </c>
      <c r="G76" s="6" t="inlineStr">
        <is>
          <t>VP Engineering / CTO</t>
        </is>
      </c>
      <c r="H76" s="6" t="inlineStr">
        <is>
          <t>Mid-funnel follow-up</t>
        </is>
      </c>
      <c r="I76" s="6" t="inlineStr">
        <is>
          <t>Re-engage stalled deal</t>
        </is>
      </c>
    </row>
    <row r="77" ht="32" customHeight="1">
      <c r="A77" s="4" t="n">
        <v>73</v>
      </c>
      <c r="B77" s="14" t="n">
        <v>46358</v>
      </c>
      <c r="C77" s="4" t="n">
        <v>11</v>
      </c>
      <c r="D77" s="16" t="inlineStr">
        <is>
          <t>P2 — Mid-Market Sprint</t>
        </is>
      </c>
      <c r="E77" s="6" t="inlineStr">
        <is>
          <t>Tarabut Gateway</t>
        </is>
      </c>
      <c r="F77" s="4" t="inlineStr">
        <is>
          <t>Call</t>
        </is>
      </c>
      <c r="G77" s="6" t="inlineStr">
        <is>
          <t>CTO / VP Engineering</t>
        </is>
      </c>
      <c r="H77" s="6" t="inlineStr">
        <is>
          <t>Mid-funnel follow-up</t>
        </is>
      </c>
      <c r="I77" s="6" t="inlineStr">
        <is>
          <t>Re-engage stalled deal</t>
        </is>
      </c>
    </row>
    <row r="78" ht="32" customHeight="1">
      <c r="A78" s="4" t="n">
        <v>74</v>
      </c>
      <c r="B78" s="14" t="n">
        <v>46359</v>
      </c>
      <c r="C78" s="4" t="n">
        <v>11</v>
      </c>
      <c r="D78" s="16" t="inlineStr">
        <is>
          <t>P2 — Mid-Market Sprint</t>
        </is>
      </c>
      <c r="E78" s="6" t="inlineStr">
        <is>
          <t>Bahrain Bourse</t>
        </is>
      </c>
      <c r="F78" s="4" t="inlineStr">
        <is>
          <t>LinkedIn InMail</t>
        </is>
      </c>
      <c r="G78" s="6" t="inlineStr">
        <is>
          <t>CTO / VP Engineering</t>
        </is>
      </c>
      <c r="H78" s="6" t="inlineStr">
        <is>
          <t>Negotiate SOW</t>
        </is>
      </c>
      <c r="I78" s="6" t="inlineStr">
        <is>
          <t>SOW signed</t>
        </is>
      </c>
    </row>
    <row r="79" ht="32" customHeight="1">
      <c r="A79" s="4" t="n">
        <v>75</v>
      </c>
      <c r="B79" s="14" t="n">
        <v>46360</v>
      </c>
      <c r="C79" s="4" t="n">
        <v>11</v>
      </c>
      <c r="D79" s="16" t="inlineStr">
        <is>
          <t>P2 — Mid-Market Sprint</t>
        </is>
      </c>
      <c r="E79" s="6" t="inlineStr">
        <is>
          <t>Cartlow</t>
        </is>
      </c>
      <c r="F79" s="4" t="inlineStr">
        <is>
          <t>Email + LinkedIn</t>
        </is>
      </c>
      <c r="G79" s="6" t="inlineStr">
        <is>
          <t>CTO / VP Engineering</t>
        </is>
      </c>
      <c r="H79" s="6" t="inlineStr">
        <is>
          <t>Send case study</t>
        </is>
      </c>
      <c r="I79" s="6" t="inlineStr">
        <is>
          <t>Reply with interest</t>
        </is>
      </c>
    </row>
    <row r="80" ht="32" customHeight="1">
      <c r="A80" s="4" t="n">
        <v>76</v>
      </c>
      <c r="B80" s="14" t="n">
        <v>46361</v>
      </c>
      <c r="C80" s="4" t="n">
        <v>11</v>
      </c>
      <c r="D80" s="16" t="inlineStr">
        <is>
          <t>P2 — Mid-Market Sprint</t>
        </is>
      </c>
      <c r="E80" s="6" t="inlineStr">
        <is>
          <t>Lucidya (Lucid)</t>
        </is>
      </c>
      <c r="F80" s="4" t="inlineStr">
        <is>
          <t>Partner intro</t>
        </is>
      </c>
      <c r="G80" s="6" t="inlineStr">
        <is>
          <t>CTO / VP Engineering</t>
        </is>
      </c>
      <c r="H80" s="6" t="inlineStr">
        <is>
          <t>POC proposal sent</t>
        </is>
      </c>
      <c r="I80" s="6" t="inlineStr">
        <is>
          <t>POC signed</t>
        </is>
      </c>
    </row>
    <row r="81" ht="32" customHeight="1">
      <c r="A81" s="4" t="n">
        <v>77</v>
      </c>
      <c r="B81" s="14" t="n">
        <v>46362</v>
      </c>
      <c r="C81" s="4" t="n">
        <v>11</v>
      </c>
      <c r="D81" s="16" t="inlineStr">
        <is>
          <t>P2 — Mid-Market Sprint</t>
        </is>
      </c>
      <c r="E81" s="6" t="inlineStr">
        <is>
          <t>Mozn</t>
        </is>
      </c>
      <c r="F81" s="4" t="inlineStr">
        <is>
          <t>Partner intro</t>
        </is>
      </c>
      <c r="G81" s="6" t="inlineStr">
        <is>
          <t>CTO / VP Engineering</t>
        </is>
      </c>
      <c r="H81" s="6" t="inlineStr">
        <is>
          <t>POC proposal sent</t>
        </is>
      </c>
      <c r="I81" s="6" t="inlineStr">
        <is>
          <t>POC signed</t>
        </is>
      </c>
    </row>
    <row r="82" ht="32" customHeight="1">
      <c r="A82" s="4" t="n">
        <v>78</v>
      </c>
      <c r="B82" s="14" t="n">
        <v>46363</v>
      </c>
      <c r="C82" s="4" t="n">
        <v>12</v>
      </c>
      <c r="D82" s="16" t="inlineStr">
        <is>
          <t>P2 — Mid-Market Sprint</t>
        </is>
      </c>
      <c r="E82" s="6" t="inlineStr">
        <is>
          <t>Roblox</t>
        </is>
      </c>
      <c r="F82" s="4" t="inlineStr">
        <is>
          <t>LinkedIn InMail</t>
        </is>
      </c>
      <c r="G82" s="6" t="inlineStr">
        <is>
          <t>CTO / VP Engineering</t>
        </is>
      </c>
      <c r="H82" s="6" t="inlineStr">
        <is>
          <t>POC proposal sent</t>
        </is>
      </c>
      <c r="I82" s="6" t="inlineStr">
        <is>
          <t>POC signed</t>
        </is>
      </c>
    </row>
    <row r="83" ht="32" customHeight="1">
      <c r="A83" s="4" t="n">
        <v>79</v>
      </c>
      <c r="B83" s="14" t="n">
        <v>46364</v>
      </c>
      <c r="C83" s="4" t="n">
        <v>12</v>
      </c>
      <c r="D83" s="16" t="inlineStr">
        <is>
          <t>P2 — Mid-Market Sprint</t>
        </is>
      </c>
      <c r="E83" s="6" t="inlineStr">
        <is>
          <t>Etsy</t>
        </is>
      </c>
      <c r="F83" s="4" t="inlineStr">
        <is>
          <t>LinkedIn InMail</t>
        </is>
      </c>
      <c r="G83" s="6" t="inlineStr">
        <is>
          <t>CTO / VP Engineering</t>
        </is>
      </c>
      <c r="H83" s="6" t="inlineStr">
        <is>
          <t>Webinar follow-up sequence</t>
        </is>
      </c>
      <c r="I83" s="6" t="inlineStr">
        <is>
          <t>5+ SQL inbound</t>
        </is>
      </c>
    </row>
    <row r="84" ht="32" customHeight="1">
      <c r="A84" s="4" t="n">
        <v>80</v>
      </c>
      <c r="B84" s="14" t="n">
        <v>46365</v>
      </c>
      <c r="C84" s="4" t="n">
        <v>12</v>
      </c>
      <c r="D84" s="16" t="inlineStr">
        <is>
          <t>P2 — Mid-Market Sprint</t>
        </is>
      </c>
      <c r="E84" s="6" t="inlineStr">
        <is>
          <t>SoFi Technologies</t>
        </is>
      </c>
      <c r="F84" s="4" t="inlineStr">
        <is>
          <t>Email + LinkedIn</t>
        </is>
      </c>
      <c r="G84" s="6" t="inlineStr">
        <is>
          <t>CTO / VP Engineering</t>
        </is>
      </c>
      <c r="H84" s="6" t="inlineStr">
        <is>
          <t>Webinar follow-up sequence</t>
        </is>
      </c>
      <c r="I84" s="6" t="inlineStr">
        <is>
          <t>5+ SQL inbound</t>
        </is>
      </c>
    </row>
    <row r="85" ht="32" customHeight="1">
      <c r="A85" s="4" t="n">
        <v>81</v>
      </c>
      <c r="B85" s="14" t="n">
        <v>46366</v>
      </c>
      <c r="C85" s="4" t="n">
        <v>12</v>
      </c>
      <c r="D85" s="16" t="inlineStr">
        <is>
          <t>P2 — Mid-Market Sprint</t>
        </is>
      </c>
      <c r="E85" s="6" t="inlineStr">
        <is>
          <t>BioMarin Pharmaceutical</t>
        </is>
      </c>
      <c r="F85" s="4" t="inlineStr">
        <is>
          <t>Email</t>
        </is>
      </c>
      <c r="G85" s="6" t="inlineStr">
        <is>
          <t>CIO / VP Digital Health</t>
        </is>
      </c>
      <c r="H85" s="6" t="inlineStr">
        <is>
          <t>Send case study</t>
        </is>
      </c>
      <c r="I85" s="6" t="inlineStr">
        <is>
          <t>Reply with interest</t>
        </is>
      </c>
    </row>
    <row r="86" ht="32" customHeight="1">
      <c r="A86" s="4" t="n">
        <v>82</v>
      </c>
      <c r="B86" s="14" t="n">
        <v>46367</v>
      </c>
      <c r="C86" s="4" t="n">
        <v>12</v>
      </c>
      <c r="D86" s="16" t="inlineStr">
        <is>
          <t>P2 — Mid-Market Sprint</t>
        </is>
      </c>
      <c r="E86" s="6" t="inlineStr">
        <is>
          <t>Clover Health</t>
        </is>
      </c>
      <c r="F86" s="4" t="inlineStr">
        <is>
          <t>Email + LinkedIn</t>
        </is>
      </c>
      <c r="G86" s="6" t="inlineStr">
        <is>
          <t>CTO / VP Engineering</t>
        </is>
      </c>
      <c r="H86" s="6" t="inlineStr">
        <is>
          <t>Mid-funnel follow-up</t>
        </is>
      </c>
      <c r="I86" s="6" t="inlineStr">
        <is>
          <t>Re-engage stalled deal</t>
        </is>
      </c>
    </row>
    <row r="87" ht="32" customHeight="1">
      <c r="A87" s="4" t="n">
        <v>83</v>
      </c>
      <c r="B87" s="14" t="n">
        <v>46368</v>
      </c>
      <c r="C87" s="4" t="n">
        <v>12</v>
      </c>
      <c r="D87" s="16" t="inlineStr">
        <is>
          <t>P2 — Mid-Market Sprint</t>
        </is>
      </c>
      <c r="E87" s="6" t="inlineStr">
        <is>
          <t>Qatar Insurance Company (QIC)</t>
        </is>
      </c>
      <c r="F87" s="4" t="inlineStr">
        <is>
          <t>Email + LinkedIn</t>
        </is>
      </c>
      <c r="G87" s="6" t="inlineStr">
        <is>
          <t>CIO / Chief Digital Officer</t>
        </is>
      </c>
      <c r="H87" s="6" t="inlineStr">
        <is>
          <t>Send case study</t>
        </is>
      </c>
      <c r="I87" s="6" t="inlineStr">
        <is>
          <t>Reply with interest</t>
        </is>
      </c>
    </row>
    <row r="88" ht="32" customHeight="1">
      <c r="A88" s="4" t="n">
        <v>84</v>
      </c>
      <c r="B88" s="14" t="n">
        <v>46369</v>
      </c>
      <c r="C88" s="4" t="n">
        <v>12</v>
      </c>
      <c r="D88" s="16" t="inlineStr">
        <is>
          <t>P2 — Mid-Market Sprint</t>
        </is>
      </c>
      <c r="E88" s="6" t="inlineStr">
        <is>
          <t>Forward Air</t>
        </is>
      </c>
      <c r="F88" s="4" t="inlineStr">
        <is>
          <t>Call</t>
        </is>
      </c>
      <c r="G88" s="6" t="inlineStr">
        <is>
          <t>CIO / VP IT</t>
        </is>
      </c>
      <c r="H88" s="6" t="inlineStr">
        <is>
          <t>Send case study</t>
        </is>
      </c>
      <c r="I88" s="6" t="inlineStr">
        <is>
          <t>Reply with interest</t>
        </is>
      </c>
    </row>
    <row r="89" ht="32" customHeight="1">
      <c r="A89" s="4" t="n">
        <v>85</v>
      </c>
      <c r="B89" s="14" t="n">
        <v>46370</v>
      </c>
      <c r="C89" s="4" t="n">
        <v>13</v>
      </c>
      <c r="D89" s="16" t="inlineStr">
        <is>
          <t>P2 — Mid-Market Sprint</t>
        </is>
      </c>
      <c r="E89" s="6" t="inlineStr">
        <is>
          <t>Maxar Intelligence</t>
        </is>
      </c>
      <c r="F89" s="4" t="inlineStr">
        <is>
          <t>Partner intro</t>
        </is>
      </c>
      <c r="G89" s="6" t="inlineStr">
        <is>
          <t>CTO / VP Engineering</t>
        </is>
      </c>
      <c r="H89" s="6" t="inlineStr">
        <is>
          <t>Send case study</t>
        </is>
      </c>
      <c r="I89" s="6" t="inlineStr">
        <is>
          <t>Reply with interest</t>
        </is>
      </c>
    </row>
    <row r="90" ht="32" customHeight="1">
      <c r="A90" s="4" t="n">
        <v>86</v>
      </c>
      <c r="B90" s="14" t="n">
        <v>46371</v>
      </c>
      <c r="C90" s="4" t="n">
        <v>13</v>
      </c>
      <c r="D90" s="16" t="inlineStr">
        <is>
          <t>P2 — Mid-Market Sprint</t>
        </is>
      </c>
      <c r="E90" s="6" t="inlineStr">
        <is>
          <t>LendingClub</t>
        </is>
      </c>
      <c r="F90" s="4" t="inlineStr">
        <is>
          <t>Conference meeting</t>
        </is>
      </c>
      <c r="G90" s="6" t="inlineStr">
        <is>
          <t>CTO / VP Engineering</t>
        </is>
      </c>
      <c r="H90" s="6" t="inlineStr">
        <is>
          <t>POC proposal sent</t>
        </is>
      </c>
      <c r="I90" s="6" t="inlineStr">
        <is>
          <t>POC signed</t>
        </is>
      </c>
    </row>
    <row r="91" ht="32" customHeight="1">
      <c r="A91" s="4" t="n">
        <v>87</v>
      </c>
      <c r="B91" s="14" t="n">
        <v>46372</v>
      </c>
      <c r="C91" s="4" t="n">
        <v>13</v>
      </c>
      <c r="D91" s="16" t="inlineStr">
        <is>
          <t>P2 — Mid-Market Sprint</t>
        </is>
      </c>
      <c r="E91" s="6" t="inlineStr">
        <is>
          <t>Sarepta Therapeutics</t>
        </is>
      </c>
      <c r="F91" s="4" t="inlineStr">
        <is>
          <t>Email</t>
        </is>
      </c>
      <c r="G91" s="6" t="inlineStr">
        <is>
          <t>CIO / VP Digital</t>
        </is>
      </c>
      <c r="H91" s="6" t="inlineStr">
        <is>
          <t>Webinar follow-up sequence</t>
        </is>
      </c>
      <c r="I91" s="6" t="inlineStr">
        <is>
          <t>5+ SQL inbound</t>
        </is>
      </c>
    </row>
    <row r="92" ht="32" customHeight="1">
      <c r="A92" s="4" t="n">
        <v>88</v>
      </c>
      <c r="B92" s="14" t="n">
        <v>46373</v>
      </c>
      <c r="C92" s="4" t="n">
        <v>13</v>
      </c>
      <c r="D92" s="16" t="inlineStr">
        <is>
          <t>P2 — Mid-Market Sprint</t>
        </is>
      </c>
      <c r="E92" s="6" t="inlineStr">
        <is>
          <t>SunPower</t>
        </is>
      </c>
      <c r="F92" s="4" t="inlineStr">
        <is>
          <t>Webinar invite</t>
        </is>
      </c>
      <c r="G92" s="6" t="inlineStr">
        <is>
          <t>CIO / VP Digital</t>
        </is>
      </c>
      <c r="H92" s="6" t="inlineStr">
        <is>
          <t>Webinar follow-up sequence</t>
        </is>
      </c>
      <c r="I92" s="6" t="inlineStr">
        <is>
          <t>5+ SQL inbound</t>
        </is>
      </c>
    </row>
    <row r="93" ht="32" customHeight="1">
      <c r="A93" s="4" t="n">
        <v>89</v>
      </c>
      <c r="B93" s="14" t="n">
        <v>46374</v>
      </c>
      <c r="C93" s="4" t="n">
        <v>13</v>
      </c>
      <c r="D93" s="16" t="inlineStr">
        <is>
          <t>P2 — Mid-Market Sprint</t>
        </is>
      </c>
      <c r="E93" s="6" t="inlineStr">
        <is>
          <t>Sunrun</t>
        </is>
      </c>
      <c r="F93" s="4" t="inlineStr">
        <is>
          <t>Partner intro</t>
        </is>
      </c>
      <c r="G93" s="6" t="inlineStr">
        <is>
          <t>CIO / VP Digital</t>
        </is>
      </c>
      <c r="H93" s="6" t="inlineStr">
        <is>
          <t>Close deal</t>
        </is>
      </c>
      <c r="I93" s="6" t="inlineStr">
        <is>
          <t>$100K-$250K booked</t>
        </is>
      </c>
    </row>
    <row r="94" ht="32" customHeight="1">
      <c r="A94" s="4" t="n">
        <v>90</v>
      </c>
      <c r="B94" s="14" t="n">
        <v>46375</v>
      </c>
      <c r="C94" s="4" t="n">
        <v>13</v>
      </c>
      <c r="D94" s="16" t="inlineStr">
        <is>
          <t>P2 — Mid-Market Sprint</t>
        </is>
      </c>
      <c r="E94" s="6" t="inlineStr">
        <is>
          <t>Bloom Energy</t>
        </is>
      </c>
      <c r="F94" s="4" t="inlineStr">
        <is>
          <t>Call</t>
        </is>
      </c>
      <c r="G94" s="6" t="inlineStr">
        <is>
          <t>CTO / VP Engineering</t>
        </is>
      </c>
      <c r="H94" s="6" t="inlineStr">
        <is>
          <t>Webinar follow-up sequence</t>
        </is>
      </c>
      <c r="I94" s="6" t="inlineStr">
        <is>
          <t>5+ SQL inbound</t>
        </is>
      </c>
    </row>
    <row r="95" ht="32" customHeight="1">
      <c r="A95" s="4" t="n">
        <v>91</v>
      </c>
      <c r="B95" s="14" t="n">
        <v>46376</v>
      </c>
      <c r="C95" s="4" t="n">
        <v>13</v>
      </c>
      <c r="D95" s="17" t="inlineStr">
        <is>
          <t>P3 — Conversion</t>
        </is>
      </c>
      <c r="E95" s="6" t="inlineStr">
        <is>
          <t>Privia Health</t>
        </is>
      </c>
      <c r="F95" s="4" t="inlineStr">
        <is>
          <t>Call</t>
        </is>
      </c>
      <c r="G95" s="6" t="inlineStr">
        <is>
          <t>CTO / VP Engineering</t>
        </is>
      </c>
      <c r="H95" s="6" t="inlineStr">
        <is>
          <t>Convert POC to implementation</t>
        </is>
      </c>
      <c r="I95" s="6" t="inlineStr">
        <is>
          <t>Implementation SOW signed</t>
        </is>
      </c>
    </row>
    <row r="96" ht="32" customHeight="1">
      <c r="A96" s="4" t="n">
        <v>92</v>
      </c>
      <c r="B96" s="14" t="n">
        <v>46377</v>
      </c>
      <c r="C96" s="4" t="n">
        <v>14</v>
      </c>
      <c r="D96" s="17" t="inlineStr">
        <is>
          <t>P3 — Conversion</t>
        </is>
      </c>
      <c r="E96" s="6" t="inlineStr">
        <is>
          <t>Squarespace</t>
        </is>
      </c>
      <c r="F96" s="4" t="inlineStr">
        <is>
          <t>LinkedIn InMail</t>
        </is>
      </c>
      <c r="G96" s="6" t="inlineStr">
        <is>
          <t>VP Engineering / CTO</t>
        </is>
      </c>
      <c r="H96" s="6" t="inlineStr">
        <is>
          <t>Case study kickoff</t>
        </is>
      </c>
      <c r="I96" s="6" t="inlineStr">
        <is>
          <t>Case study published</t>
        </is>
      </c>
    </row>
    <row r="97" ht="32" customHeight="1">
      <c r="A97" s="4" t="n">
        <v>93</v>
      </c>
      <c r="B97" s="14" t="n">
        <v>46378</v>
      </c>
      <c r="C97" s="4" t="n">
        <v>14</v>
      </c>
      <c r="D97" s="17" t="inlineStr">
        <is>
          <t>P3 — Conversion</t>
        </is>
      </c>
      <c r="E97" s="6" t="inlineStr">
        <is>
          <t>Procore</t>
        </is>
      </c>
      <c r="F97" s="4" t="inlineStr">
        <is>
          <t>Email</t>
        </is>
      </c>
      <c r="G97" s="6" t="inlineStr">
        <is>
          <t>CTO / VP Engineering</t>
        </is>
      </c>
      <c r="H97" s="6" t="inlineStr">
        <is>
          <t>Case study kickoff</t>
        </is>
      </c>
      <c r="I97" s="6" t="inlineStr">
        <is>
          <t>Case study published</t>
        </is>
      </c>
    </row>
    <row r="98" ht="32" customHeight="1">
      <c r="A98" s="4" t="n">
        <v>94</v>
      </c>
      <c r="B98" s="14" t="n">
        <v>46379</v>
      </c>
      <c r="C98" s="4" t="n">
        <v>14</v>
      </c>
      <c r="D98" s="17" t="inlineStr">
        <is>
          <t>P3 — Conversion</t>
        </is>
      </c>
      <c r="E98" s="6" t="inlineStr">
        <is>
          <t>Revolve Group</t>
        </is>
      </c>
      <c r="F98" s="4" t="inlineStr">
        <is>
          <t>Conference meeting</t>
        </is>
      </c>
      <c r="G98" s="6" t="inlineStr">
        <is>
          <t>CTO / VP Engineering</t>
        </is>
      </c>
      <c r="H98" s="6" t="inlineStr">
        <is>
          <t>Partner-led deal kickoff</t>
        </is>
      </c>
      <c r="I98" s="6" t="inlineStr">
        <is>
          <t>Partner deal in pipeline</t>
        </is>
      </c>
    </row>
    <row r="99" ht="32" customHeight="1">
      <c r="A99" s="4" t="n">
        <v>95</v>
      </c>
      <c r="B99" s="14" t="n">
        <v>46380</v>
      </c>
      <c r="C99" s="4" t="n">
        <v>14</v>
      </c>
      <c r="D99" s="17" t="inlineStr">
        <is>
          <t>P3 — Conversion</t>
        </is>
      </c>
      <c r="E99" s="6" t="inlineStr">
        <is>
          <t>Funko</t>
        </is>
      </c>
      <c r="F99" s="4" t="inlineStr">
        <is>
          <t>Webinar invite</t>
        </is>
      </c>
      <c r="G99" s="6" t="inlineStr">
        <is>
          <t>CIO / VP Digital</t>
        </is>
      </c>
      <c r="H99" s="6" t="inlineStr">
        <is>
          <t>Final negotiation</t>
        </is>
      </c>
      <c r="I99" s="6" t="inlineStr">
        <is>
          <t>Deal closed</t>
        </is>
      </c>
    </row>
    <row r="100" ht="32" customHeight="1">
      <c r="A100" s="4" t="n">
        <v>96</v>
      </c>
      <c r="B100" s="14" t="n">
        <v>46381</v>
      </c>
      <c r="C100" s="4" t="n">
        <v>14</v>
      </c>
      <c r="D100" s="17" t="inlineStr">
        <is>
          <t>P3 — Conversion</t>
        </is>
      </c>
      <c r="E100" s="6" t="inlineStr">
        <is>
          <t>Monday.com</t>
        </is>
      </c>
      <c r="F100" s="4" t="inlineStr">
        <is>
          <t>Webinar invite</t>
        </is>
      </c>
      <c r="G100" s="6" t="inlineStr">
        <is>
          <t>VP Engineering / CTO</t>
        </is>
      </c>
      <c r="H100" s="6" t="inlineStr">
        <is>
          <t>Managed services proposal</t>
        </is>
      </c>
      <c r="I100" s="6" t="inlineStr">
        <is>
          <t>Managed services signed</t>
        </is>
      </c>
    </row>
    <row r="101" ht="32" customHeight="1">
      <c r="A101" s="4" t="n">
        <v>97</v>
      </c>
      <c r="B101" s="14" t="n">
        <v>46382</v>
      </c>
      <c r="C101" s="4" t="n">
        <v>14</v>
      </c>
      <c r="D101" s="17" t="inlineStr">
        <is>
          <t>P3 — Conversion</t>
        </is>
      </c>
      <c r="E101" s="6" t="inlineStr">
        <is>
          <t>Alnylam Pharmaceuticals</t>
        </is>
      </c>
      <c r="F101" s="4" t="inlineStr">
        <is>
          <t>Partner intro</t>
        </is>
      </c>
      <c r="G101" s="6" t="inlineStr">
        <is>
          <t>CIO / VP Digital</t>
        </is>
      </c>
      <c r="H101" s="6" t="inlineStr">
        <is>
          <t>Convert POC to implementation</t>
        </is>
      </c>
      <c r="I101" s="6" t="inlineStr">
        <is>
          <t>Implementation SOW signed</t>
        </is>
      </c>
    </row>
    <row r="102" ht="32" customHeight="1">
      <c r="A102" s="4" t="n">
        <v>98</v>
      </c>
      <c r="B102" s="14" t="n">
        <v>46383</v>
      </c>
      <c r="C102" s="4" t="n">
        <v>14</v>
      </c>
      <c r="D102" s="17" t="inlineStr">
        <is>
          <t>P3 — Conversion</t>
        </is>
      </c>
      <c r="E102" s="6" t="inlineStr">
        <is>
          <t>SelectQuote</t>
        </is>
      </c>
      <c r="F102" s="4" t="inlineStr">
        <is>
          <t>Call</t>
        </is>
      </c>
      <c r="G102" s="6" t="inlineStr">
        <is>
          <t>CIO / VP Engineering</t>
        </is>
      </c>
      <c r="H102" s="6" t="inlineStr">
        <is>
          <t>Partner-led deal kickoff</t>
        </is>
      </c>
      <c r="I102" s="6" t="inlineStr">
        <is>
          <t>Partner deal in pipeline</t>
        </is>
      </c>
    </row>
    <row r="103" ht="32" customHeight="1">
      <c r="A103" s="4" t="n">
        <v>99</v>
      </c>
      <c r="B103" s="14" t="n">
        <v>46384</v>
      </c>
      <c r="C103" s="4" t="n">
        <v>15</v>
      </c>
      <c r="D103" s="17" t="inlineStr">
        <is>
          <t>P3 — Conversion</t>
        </is>
      </c>
      <c r="E103" s="6" t="inlineStr">
        <is>
          <t>Array Technologies</t>
        </is>
      </c>
      <c r="F103" s="4" t="inlineStr">
        <is>
          <t>Webinar invite</t>
        </is>
      </c>
      <c r="G103" s="6" t="inlineStr">
        <is>
          <t>CIO / VP Digital</t>
        </is>
      </c>
      <c r="H103" s="6" t="inlineStr">
        <is>
          <t>Partner-led deal kickoff</t>
        </is>
      </c>
      <c r="I103" s="6" t="inlineStr">
        <is>
          <t>Partner deal in pipeline</t>
        </is>
      </c>
    </row>
    <row r="104" ht="32" customHeight="1">
      <c r="A104" s="4" t="n">
        <v>100</v>
      </c>
      <c r="B104" s="14" t="n">
        <v>46385</v>
      </c>
      <c r="C104" s="4" t="n">
        <v>15</v>
      </c>
      <c r="D104" s="17" t="inlineStr">
        <is>
          <t>P3 — Conversion</t>
        </is>
      </c>
      <c r="E104" s="6" t="inlineStr">
        <is>
          <t>Trex Company</t>
        </is>
      </c>
      <c r="F104" s="4" t="inlineStr">
        <is>
          <t>LinkedIn InMail</t>
        </is>
      </c>
      <c r="G104" s="6" t="inlineStr">
        <is>
          <t>CIO / VP Operations</t>
        </is>
      </c>
      <c r="H104" s="6" t="inlineStr">
        <is>
          <t>Reference call arrangement</t>
        </is>
      </c>
      <c r="I104" s="6" t="inlineStr">
        <is>
          <t>Reference completed</t>
        </is>
      </c>
    </row>
    <row r="105" ht="32" customHeight="1">
      <c r="A105" s="4" t="n">
        <v>101</v>
      </c>
      <c r="B105" s="14" t="n">
        <v>46386</v>
      </c>
      <c r="C105" s="4" t="n">
        <v>15</v>
      </c>
      <c r="D105" s="17" t="inlineStr">
        <is>
          <t>P3 — Conversion</t>
        </is>
      </c>
      <c r="E105" s="6" t="inlineStr">
        <is>
          <t>Smartsheet</t>
        </is>
      </c>
      <c r="F105" s="4" t="inlineStr">
        <is>
          <t>Call</t>
        </is>
      </c>
      <c r="G105" s="6" t="inlineStr">
        <is>
          <t>CTO / VP Engineering</t>
        </is>
      </c>
      <c r="H105" s="6" t="inlineStr">
        <is>
          <t>Managed services proposal</t>
        </is>
      </c>
      <c r="I105" s="6" t="inlineStr">
        <is>
          <t>Managed services signed</t>
        </is>
      </c>
    </row>
    <row r="106" ht="32" customHeight="1">
      <c r="A106" s="4" t="n">
        <v>102</v>
      </c>
      <c r="B106" s="14" t="n">
        <v>46387</v>
      </c>
      <c r="C106" s="4" t="n">
        <v>15</v>
      </c>
      <c r="D106" s="17" t="inlineStr">
        <is>
          <t>P3 — Conversion</t>
        </is>
      </c>
      <c r="E106" s="6" t="inlineStr">
        <is>
          <t>Coupa</t>
        </is>
      </c>
      <c r="F106" s="4" t="inlineStr">
        <is>
          <t>Webinar invite</t>
        </is>
      </c>
      <c r="G106" s="6" t="inlineStr">
        <is>
          <t>CTO / VP Engineering</t>
        </is>
      </c>
      <c r="H106" s="6" t="inlineStr">
        <is>
          <t>Managed services proposal</t>
        </is>
      </c>
      <c r="I106" s="6" t="inlineStr">
        <is>
          <t>Managed services signed</t>
        </is>
      </c>
    </row>
    <row r="107" ht="32" customHeight="1">
      <c r="A107" s="4" t="n">
        <v>103</v>
      </c>
      <c r="B107" s="14" t="n">
        <v>46388</v>
      </c>
      <c r="C107" s="4" t="n">
        <v>15</v>
      </c>
      <c r="D107" s="17" t="inlineStr">
        <is>
          <t>P3 — Conversion</t>
        </is>
      </c>
      <c r="E107" s="6" t="inlineStr">
        <is>
          <t>Sprinklr</t>
        </is>
      </c>
      <c r="F107" s="4" t="inlineStr">
        <is>
          <t>Email</t>
        </is>
      </c>
      <c r="G107" s="6" t="inlineStr">
        <is>
          <t>CTO / VP Engineering</t>
        </is>
      </c>
      <c r="H107" s="6" t="inlineStr">
        <is>
          <t>Reference call arrangement</t>
        </is>
      </c>
      <c r="I107" s="6" t="inlineStr">
        <is>
          <t>Reference completed</t>
        </is>
      </c>
    </row>
    <row r="108" ht="32" customHeight="1">
      <c r="A108" s="4" t="n">
        <v>104</v>
      </c>
      <c r="B108" s="14" t="n">
        <v>46389</v>
      </c>
      <c r="C108" s="4" t="n">
        <v>15</v>
      </c>
      <c r="D108" s="17" t="inlineStr">
        <is>
          <t>P3 — Conversion</t>
        </is>
      </c>
      <c r="E108" s="6" t="inlineStr">
        <is>
          <t>DigitalOcean</t>
        </is>
      </c>
      <c r="F108" s="4" t="inlineStr">
        <is>
          <t>Call</t>
        </is>
      </c>
      <c r="G108" s="6" t="inlineStr">
        <is>
          <t>CTO</t>
        </is>
      </c>
      <c r="H108" s="6" t="inlineStr">
        <is>
          <t>Reference call arrangement</t>
        </is>
      </c>
      <c r="I108" s="6" t="inlineStr">
        <is>
          <t>Reference completed</t>
        </is>
      </c>
    </row>
    <row r="109" ht="32" customHeight="1">
      <c r="A109" s="4" t="n">
        <v>105</v>
      </c>
      <c r="B109" s="14" t="n">
        <v>46390</v>
      </c>
      <c r="C109" s="4" t="n">
        <v>15</v>
      </c>
      <c r="D109" s="17" t="inlineStr">
        <is>
          <t>P3 — Conversion</t>
        </is>
      </c>
      <c r="E109" s="6" t="inlineStr">
        <is>
          <t>Workiva</t>
        </is>
      </c>
      <c r="F109" s="4" t="inlineStr">
        <is>
          <t>Email</t>
        </is>
      </c>
      <c r="G109" s="6" t="inlineStr">
        <is>
          <t>VP Engineering / CTO</t>
        </is>
      </c>
      <c r="H109" s="6" t="inlineStr">
        <is>
          <t>Case study kickoff</t>
        </is>
      </c>
      <c r="I109" s="6" t="inlineStr">
        <is>
          <t>Case study published</t>
        </is>
      </c>
    </row>
    <row r="110" ht="32" customHeight="1">
      <c r="A110" s="4" t="n">
        <v>106</v>
      </c>
      <c r="B110" s="14" t="n">
        <v>46391</v>
      </c>
      <c r="C110" s="4" t="n">
        <v>16</v>
      </c>
      <c r="D110" s="17" t="inlineStr">
        <is>
          <t>P3 — Conversion</t>
        </is>
      </c>
      <c r="E110" s="6" t="inlineStr">
        <is>
          <t>Asana</t>
        </is>
      </c>
      <c r="F110" s="4" t="inlineStr">
        <is>
          <t>Call</t>
        </is>
      </c>
      <c r="G110" s="6" t="inlineStr">
        <is>
          <t>CTO / VP Engineering</t>
        </is>
      </c>
      <c r="H110" s="6" t="inlineStr">
        <is>
          <t>Convert POC to implementation</t>
        </is>
      </c>
      <c r="I110" s="6" t="inlineStr">
        <is>
          <t>Implementation SOW signed</t>
        </is>
      </c>
    </row>
    <row r="111" ht="32" customHeight="1">
      <c r="A111" s="4" t="n">
        <v>107</v>
      </c>
      <c r="B111" s="14" t="n">
        <v>46392</v>
      </c>
      <c r="C111" s="4" t="n">
        <v>16</v>
      </c>
      <c r="D111" s="17" t="inlineStr">
        <is>
          <t>P3 — Conversion</t>
        </is>
      </c>
      <c r="E111" s="6" t="inlineStr">
        <is>
          <t>GitLab</t>
        </is>
      </c>
      <c r="F111" s="4" t="inlineStr">
        <is>
          <t>LinkedIn InMail</t>
        </is>
      </c>
      <c r="G111" s="6" t="inlineStr">
        <is>
          <t>CTO / VP Engineering</t>
        </is>
      </c>
      <c r="H111" s="6" t="inlineStr">
        <is>
          <t>Final negotiation</t>
        </is>
      </c>
      <c r="I111" s="6" t="inlineStr">
        <is>
          <t>Deal closed</t>
        </is>
      </c>
    </row>
    <row r="112" ht="32" customHeight="1">
      <c r="A112" s="4" t="n">
        <v>108</v>
      </c>
      <c r="B112" s="14" t="n">
        <v>46393</v>
      </c>
      <c r="C112" s="4" t="n">
        <v>16</v>
      </c>
      <c r="D112" s="17" t="inlineStr">
        <is>
          <t>P3 — Conversion</t>
        </is>
      </c>
      <c r="E112" s="6" t="inlineStr">
        <is>
          <t>Figma</t>
        </is>
      </c>
      <c r="F112" s="4" t="inlineStr">
        <is>
          <t>LinkedIn InMail</t>
        </is>
      </c>
      <c r="G112" s="6" t="inlineStr">
        <is>
          <t>VP Engineering / CTO</t>
        </is>
      </c>
      <c r="H112" s="6" t="inlineStr">
        <is>
          <t>Convert POC to implementation</t>
        </is>
      </c>
      <c r="I112" s="6" t="inlineStr">
        <is>
          <t>Implementation SOW signed</t>
        </is>
      </c>
    </row>
    <row r="113" ht="32" customHeight="1">
      <c r="A113" s="4" t="n">
        <v>109</v>
      </c>
      <c r="B113" s="14" t="n">
        <v>46394</v>
      </c>
      <c r="C113" s="4" t="n">
        <v>16</v>
      </c>
      <c r="D113" s="17" t="inlineStr">
        <is>
          <t>P3 — Conversion</t>
        </is>
      </c>
      <c r="E113" s="6" t="inlineStr">
        <is>
          <t>HashiCorp</t>
        </is>
      </c>
      <c r="F113" s="4" t="inlineStr">
        <is>
          <t>Email</t>
        </is>
      </c>
      <c r="G113" s="6" t="inlineStr">
        <is>
          <t>CTO / VP Engineering</t>
        </is>
      </c>
      <c r="H113" s="6" t="inlineStr">
        <is>
          <t>Reference call arrangement</t>
        </is>
      </c>
      <c r="I113" s="6" t="inlineStr">
        <is>
          <t>Reference completed</t>
        </is>
      </c>
    </row>
    <row r="114" ht="32" customHeight="1">
      <c r="A114" s="4" t="n">
        <v>110</v>
      </c>
      <c r="B114" s="14" t="n">
        <v>46395</v>
      </c>
      <c r="C114" s="4" t="n">
        <v>16</v>
      </c>
      <c r="D114" s="17" t="inlineStr">
        <is>
          <t>P3 — Conversion</t>
        </is>
      </c>
      <c r="E114" s="6" t="inlineStr">
        <is>
          <t>GitLab</t>
        </is>
      </c>
      <c r="F114" s="4" t="inlineStr">
        <is>
          <t>Conference meeting</t>
        </is>
      </c>
      <c r="G114" s="6" t="inlineStr">
        <is>
          <t>CTO / VP Engineering</t>
        </is>
      </c>
      <c r="H114" s="6" t="inlineStr">
        <is>
          <t>Convert POC to implementation</t>
        </is>
      </c>
      <c r="I114" s="6" t="inlineStr">
        <is>
          <t>Implementation SOW signed</t>
        </is>
      </c>
    </row>
    <row r="115" ht="32" customHeight="1">
      <c r="A115" s="4" t="n">
        <v>111</v>
      </c>
      <c r="B115" s="14" t="n">
        <v>46396</v>
      </c>
      <c r="C115" s="4" t="n">
        <v>16</v>
      </c>
      <c r="D115" s="17" t="inlineStr">
        <is>
          <t>P3 — Conversion</t>
        </is>
      </c>
      <c r="E115" s="6" t="inlineStr">
        <is>
          <t>Tempus AI</t>
        </is>
      </c>
      <c r="F115" s="4" t="inlineStr">
        <is>
          <t>Partner intro</t>
        </is>
      </c>
      <c r="G115" s="6" t="inlineStr">
        <is>
          <t>CTO / VP Engineering</t>
        </is>
      </c>
      <c r="H115" s="6" t="inlineStr">
        <is>
          <t>Case study kickoff</t>
        </is>
      </c>
      <c r="I115" s="6" t="inlineStr">
        <is>
          <t>Case study published</t>
        </is>
      </c>
    </row>
    <row r="116" ht="32" customHeight="1">
      <c r="A116" s="4" t="n">
        <v>112</v>
      </c>
      <c r="B116" s="14" t="n">
        <v>46397</v>
      </c>
      <c r="C116" s="4" t="n">
        <v>16</v>
      </c>
      <c r="D116" s="17" t="inlineStr">
        <is>
          <t>P3 — Conversion</t>
        </is>
      </c>
      <c r="E116" s="6" t="inlineStr">
        <is>
          <t>Intra-Cellular Therapies</t>
        </is>
      </c>
      <c r="F116" s="4" t="inlineStr">
        <is>
          <t>Partner intro</t>
        </is>
      </c>
      <c r="G116" s="6" t="inlineStr">
        <is>
          <t>CIO / VP Digital</t>
        </is>
      </c>
      <c r="H116" s="6" t="inlineStr">
        <is>
          <t>Convert POC to implementation</t>
        </is>
      </c>
      <c r="I116" s="6" t="inlineStr">
        <is>
          <t>Implementation SOW signed</t>
        </is>
      </c>
    </row>
    <row r="117" ht="32" customHeight="1">
      <c r="A117" s="4" t="n">
        <v>113</v>
      </c>
      <c r="B117" s="14" t="n">
        <v>46398</v>
      </c>
      <c r="C117" s="4" t="n">
        <v>17</v>
      </c>
      <c r="D117" s="17" t="inlineStr">
        <is>
          <t>P3 — Conversion</t>
        </is>
      </c>
      <c r="E117" s="6" t="inlineStr">
        <is>
          <t>Sunnova Energy</t>
        </is>
      </c>
      <c r="F117" s="4" t="inlineStr">
        <is>
          <t>Partner intro</t>
        </is>
      </c>
      <c r="G117" s="6" t="inlineStr">
        <is>
          <t>CIO / VP Digital</t>
        </is>
      </c>
      <c r="H117" s="6" t="inlineStr">
        <is>
          <t>Reference call arrangement</t>
        </is>
      </c>
      <c r="I117" s="6" t="inlineStr">
        <is>
          <t>Reference completed</t>
        </is>
      </c>
    </row>
    <row r="118" ht="32" customHeight="1">
      <c r="A118" s="4" t="n">
        <v>114</v>
      </c>
      <c r="B118" s="14" t="n">
        <v>46399</v>
      </c>
      <c r="C118" s="4" t="n">
        <v>17</v>
      </c>
      <c r="D118" s="17" t="inlineStr">
        <is>
          <t>P3 — Conversion</t>
        </is>
      </c>
      <c r="E118" s="6" t="inlineStr">
        <is>
          <t>BlackLine</t>
        </is>
      </c>
      <c r="F118" s="4" t="inlineStr">
        <is>
          <t>LinkedIn InMail</t>
        </is>
      </c>
      <c r="G118" s="6" t="inlineStr">
        <is>
          <t>CTO / VP Engineering</t>
        </is>
      </c>
      <c r="H118" s="6" t="inlineStr">
        <is>
          <t>Managed services proposal</t>
        </is>
      </c>
      <c r="I118" s="6" t="inlineStr">
        <is>
          <t>Managed services signed</t>
        </is>
      </c>
    </row>
    <row r="119" ht="32" customHeight="1">
      <c r="A119" s="4" t="n">
        <v>115</v>
      </c>
      <c r="B119" s="14" t="n">
        <v>46400</v>
      </c>
      <c r="C119" s="4" t="n">
        <v>17</v>
      </c>
      <c r="D119" s="17" t="inlineStr">
        <is>
          <t>P3 — Conversion</t>
        </is>
      </c>
      <c r="E119" s="6" t="inlineStr">
        <is>
          <t>nCino</t>
        </is>
      </c>
      <c r="F119" s="4" t="inlineStr">
        <is>
          <t>Email + LinkedIn</t>
        </is>
      </c>
      <c r="G119" s="6" t="inlineStr">
        <is>
          <t>VP Engineering / CTO</t>
        </is>
      </c>
      <c r="H119" s="6" t="inlineStr">
        <is>
          <t>Partner-led deal kickoff</t>
        </is>
      </c>
      <c r="I119" s="6" t="inlineStr">
        <is>
          <t>Partner deal in pipeline</t>
        </is>
      </c>
    </row>
    <row r="120" ht="32" customHeight="1">
      <c r="A120" s="4" t="n">
        <v>116</v>
      </c>
      <c r="B120" s="14" t="n">
        <v>46401</v>
      </c>
      <c r="C120" s="4" t="n">
        <v>17</v>
      </c>
      <c r="D120" s="17" t="inlineStr">
        <is>
          <t>P3 — Conversion</t>
        </is>
      </c>
      <c r="E120" s="6" t="inlineStr">
        <is>
          <t>Doximity</t>
        </is>
      </c>
      <c r="F120" s="4" t="inlineStr">
        <is>
          <t>LinkedIn InMail</t>
        </is>
      </c>
      <c r="G120" s="6" t="inlineStr">
        <is>
          <t>CTO / VP Engineering</t>
        </is>
      </c>
      <c r="H120" s="6" t="inlineStr">
        <is>
          <t>Reference call arrangement</t>
        </is>
      </c>
      <c r="I120" s="6" t="inlineStr">
        <is>
          <t>Reference completed</t>
        </is>
      </c>
    </row>
    <row r="121" ht="32" customHeight="1">
      <c r="A121" s="4" t="n">
        <v>117</v>
      </c>
      <c r="B121" s="14" t="n">
        <v>46402</v>
      </c>
      <c r="C121" s="4" t="n">
        <v>17</v>
      </c>
      <c r="D121" s="17" t="inlineStr">
        <is>
          <t>P3 — Conversion</t>
        </is>
      </c>
      <c r="E121" s="6" t="inlineStr">
        <is>
          <t>Sharjah Islamic Bank</t>
        </is>
      </c>
      <c r="F121" s="4" t="inlineStr">
        <is>
          <t>Webinar invite</t>
        </is>
      </c>
      <c r="G121" s="6" t="inlineStr">
        <is>
          <t>CIO / CTO</t>
        </is>
      </c>
      <c r="H121" s="6" t="inlineStr">
        <is>
          <t>Final negotiation</t>
        </is>
      </c>
      <c r="I121" s="6" t="inlineStr">
        <is>
          <t>Deal closed</t>
        </is>
      </c>
    </row>
    <row r="122" ht="32" customHeight="1">
      <c r="A122" s="4" t="n">
        <v>118</v>
      </c>
      <c r="B122" s="14" t="n">
        <v>46403</v>
      </c>
      <c r="C122" s="4" t="n">
        <v>17</v>
      </c>
      <c r="D122" s="17" t="inlineStr">
        <is>
          <t>P3 — Conversion</t>
        </is>
      </c>
      <c r="E122" s="6" t="inlineStr">
        <is>
          <t>Solo Brands</t>
        </is>
      </c>
      <c r="F122" s="4" t="inlineStr">
        <is>
          <t>Email + LinkedIn</t>
        </is>
      </c>
      <c r="G122" s="6" t="inlineStr">
        <is>
          <t>CIO / VP Digital</t>
        </is>
      </c>
      <c r="H122" s="6" t="inlineStr">
        <is>
          <t>Reference call arrangement</t>
        </is>
      </c>
      <c r="I122" s="6" t="inlineStr">
        <is>
          <t>Reference completed</t>
        </is>
      </c>
    </row>
    <row r="123" ht="32" customHeight="1">
      <c r="A123" s="4" t="n">
        <v>119</v>
      </c>
      <c r="B123" s="14" t="n">
        <v>46404</v>
      </c>
      <c r="C123" s="4" t="n">
        <v>17</v>
      </c>
      <c r="D123" s="17" t="inlineStr">
        <is>
          <t>P3 — Conversion</t>
        </is>
      </c>
      <c r="E123" s="6" t="inlineStr">
        <is>
          <t>Hinge Health</t>
        </is>
      </c>
      <c r="F123" s="4" t="inlineStr">
        <is>
          <t>Webinar invite</t>
        </is>
      </c>
      <c r="G123" s="6" t="inlineStr">
        <is>
          <t>CTO / VP Engineering</t>
        </is>
      </c>
      <c r="H123" s="6" t="inlineStr">
        <is>
          <t>Managed services proposal</t>
        </is>
      </c>
      <c r="I123" s="6" t="inlineStr">
        <is>
          <t>Managed services signed</t>
        </is>
      </c>
    </row>
    <row r="124" ht="32" customHeight="1">
      <c r="A124" s="4" t="n">
        <v>120</v>
      </c>
      <c r="B124" s="14" t="n">
        <v>46405</v>
      </c>
      <c r="C124" s="4" t="n">
        <v>18</v>
      </c>
      <c r="D124" s="17" t="inlineStr">
        <is>
          <t>P3 — Conversion</t>
        </is>
      </c>
      <c r="E124" s="6" t="inlineStr">
        <is>
          <t>Hippo Insurance</t>
        </is>
      </c>
      <c r="F124" s="4" t="inlineStr">
        <is>
          <t>Conference meeting</t>
        </is>
      </c>
      <c r="G124" s="6" t="inlineStr">
        <is>
          <t>CTO / VP Engineering</t>
        </is>
      </c>
      <c r="H124" s="6" t="inlineStr">
        <is>
          <t>Partner-led deal kickoff</t>
        </is>
      </c>
      <c r="I124" s="6" t="inlineStr">
        <is>
          <t>Partner deal in pipeline</t>
        </is>
      </c>
    </row>
    <row r="125" ht="32" customHeight="1">
      <c r="A125" s="4" t="n">
        <v>121</v>
      </c>
      <c r="B125" s="14" t="n">
        <v>46406</v>
      </c>
      <c r="C125" s="4" t="n">
        <v>18</v>
      </c>
      <c r="D125" s="17" t="inlineStr">
        <is>
          <t>P3 — Conversion</t>
        </is>
      </c>
      <c r="E125" s="6" t="inlineStr">
        <is>
          <t>Root Insurance</t>
        </is>
      </c>
      <c r="F125" s="4" t="inlineStr">
        <is>
          <t>Conference meeting</t>
        </is>
      </c>
      <c r="G125" s="6" t="inlineStr">
        <is>
          <t>CTO / VP Engineering</t>
        </is>
      </c>
      <c r="H125" s="6" t="inlineStr">
        <is>
          <t>Managed services proposal</t>
        </is>
      </c>
      <c r="I125" s="6" t="inlineStr">
        <is>
          <t>Managed services signed</t>
        </is>
      </c>
    </row>
    <row r="126" ht="32" customHeight="1">
      <c r="A126" s="4" t="n">
        <v>122</v>
      </c>
      <c r="B126" s="14" t="n">
        <v>46407</v>
      </c>
      <c r="C126" s="4" t="n">
        <v>18</v>
      </c>
      <c r="D126" s="17" t="inlineStr">
        <is>
          <t>P3 — Conversion</t>
        </is>
      </c>
      <c r="E126" s="6" t="inlineStr">
        <is>
          <t>Health Catalyst</t>
        </is>
      </c>
      <c r="F126" s="4" t="inlineStr">
        <is>
          <t>Email + LinkedIn</t>
        </is>
      </c>
      <c r="G126" s="6" t="inlineStr">
        <is>
          <t>CTO / VP Engineering</t>
        </is>
      </c>
      <c r="H126" s="6" t="inlineStr">
        <is>
          <t>Final negotiation</t>
        </is>
      </c>
      <c r="I126" s="6" t="inlineStr">
        <is>
          <t>Deal closed</t>
        </is>
      </c>
    </row>
    <row r="127" ht="32" customHeight="1">
      <c r="A127" s="4" t="n">
        <v>123</v>
      </c>
      <c r="B127" s="14" t="n">
        <v>46408</v>
      </c>
      <c r="C127" s="4" t="n">
        <v>18</v>
      </c>
      <c r="D127" s="17" t="inlineStr">
        <is>
          <t>P3 — Conversion</t>
        </is>
      </c>
      <c r="E127" s="6" t="inlineStr">
        <is>
          <t>Bayut / dubizzle</t>
        </is>
      </c>
      <c r="F127" s="4" t="inlineStr">
        <is>
          <t>Conference meeting</t>
        </is>
      </c>
      <c r="G127" s="6" t="inlineStr">
        <is>
          <t>CTO / VP Engineering</t>
        </is>
      </c>
      <c r="H127" s="6" t="inlineStr">
        <is>
          <t>Partner-led deal kickoff</t>
        </is>
      </c>
      <c r="I127" s="6" t="inlineStr">
        <is>
          <t>Partner deal in pipeline</t>
        </is>
      </c>
    </row>
    <row r="128" ht="32" customHeight="1">
      <c r="A128" s="4" t="n">
        <v>124</v>
      </c>
      <c r="B128" s="14" t="n">
        <v>46409</v>
      </c>
      <c r="C128" s="4" t="n">
        <v>18</v>
      </c>
      <c r="D128" s="17" t="inlineStr">
        <is>
          <t>P3 — Conversion</t>
        </is>
      </c>
      <c r="E128" s="6" t="inlineStr">
        <is>
          <t>Tabby</t>
        </is>
      </c>
      <c r="F128" s="4" t="inlineStr">
        <is>
          <t>Email + LinkedIn</t>
        </is>
      </c>
      <c r="G128" s="6" t="inlineStr">
        <is>
          <t>CTO / VP Engineering</t>
        </is>
      </c>
      <c r="H128" s="6" t="inlineStr">
        <is>
          <t>Final negotiation</t>
        </is>
      </c>
      <c r="I128" s="6" t="inlineStr">
        <is>
          <t>Deal closed</t>
        </is>
      </c>
    </row>
    <row r="129" ht="32" customHeight="1">
      <c r="A129" s="4" t="n">
        <v>125</v>
      </c>
      <c r="B129" s="14" t="n">
        <v>46410</v>
      </c>
      <c r="C129" s="4" t="n">
        <v>18</v>
      </c>
      <c r="D129" s="17" t="inlineStr">
        <is>
          <t>P3 — Conversion</t>
        </is>
      </c>
      <c r="E129" s="6" t="inlineStr">
        <is>
          <t>Oman Arab Bank</t>
        </is>
      </c>
      <c r="F129" s="4" t="inlineStr">
        <is>
          <t>Email + LinkedIn</t>
        </is>
      </c>
      <c r="G129" s="6" t="inlineStr">
        <is>
          <t>CIO / CTO</t>
        </is>
      </c>
      <c r="H129" s="6" t="inlineStr">
        <is>
          <t>Reference call arrangement</t>
        </is>
      </c>
      <c r="I129" s="6" t="inlineStr">
        <is>
          <t>Reference completed</t>
        </is>
      </c>
    </row>
    <row r="130" ht="32" customHeight="1">
      <c r="A130" s="4" t="n">
        <v>126</v>
      </c>
      <c r="B130" s="14" t="n">
        <v>46411</v>
      </c>
      <c r="C130" s="4" t="n">
        <v>18</v>
      </c>
      <c r="D130" s="17" t="inlineStr">
        <is>
          <t>P3 — Conversion</t>
        </is>
      </c>
      <c r="E130" s="6" t="inlineStr">
        <is>
          <t>Property Finder</t>
        </is>
      </c>
      <c r="F130" s="4" t="inlineStr">
        <is>
          <t>LinkedIn InMail</t>
        </is>
      </c>
      <c r="G130" s="6" t="inlineStr">
        <is>
          <t>CTO / VP Engineering</t>
        </is>
      </c>
      <c r="H130" s="6" t="inlineStr">
        <is>
          <t>Convert POC to implementation</t>
        </is>
      </c>
      <c r="I130" s="6" t="inlineStr">
        <is>
          <t>Implementation SOW signed</t>
        </is>
      </c>
    </row>
    <row r="131" ht="32" customHeight="1">
      <c r="A131" s="4" t="n">
        <v>127</v>
      </c>
      <c r="B131" s="14" t="n">
        <v>46412</v>
      </c>
      <c r="C131" s="4" t="n">
        <v>19</v>
      </c>
      <c r="D131" s="17" t="inlineStr">
        <is>
          <t>P3 — Conversion</t>
        </is>
      </c>
      <c r="E131" s="6" t="inlineStr">
        <is>
          <t>Mumzworld</t>
        </is>
      </c>
      <c r="F131" s="4" t="inlineStr">
        <is>
          <t>Email</t>
        </is>
      </c>
      <c r="G131" s="6" t="inlineStr">
        <is>
          <t>CTO / VP Engineering</t>
        </is>
      </c>
      <c r="H131" s="6" t="inlineStr">
        <is>
          <t>Managed services proposal</t>
        </is>
      </c>
      <c r="I131" s="6" t="inlineStr">
        <is>
          <t>Managed services signed</t>
        </is>
      </c>
    </row>
    <row r="132" ht="32" customHeight="1">
      <c r="A132" s="4" t="n">
        <v>128</v>
      </c>
      <c r="B132" s="14" t="n">
        <v>46413</v>
      </c>
      <c r="C132" s="4" t="n">
        <v>19</v>
      </c>
      <c r="D132" s="17" t="inlineStr">
        <is>
          <t>P3 — Conversion</t>
        </is>
      </c>
      <c r="E132" s="6" t="inlineStr">
        <is>
          <t>Plaid</t>
        </is>
      </c>
      <c r="F132" s="4" t="inlineStr">
        <is>
          <t>Email</t>
        </is>
      </c>
      <c r="G132" s="6" t="inlineStr">
        <is>
          <t>VP Engineering / CTO</t>
        </is>
      </c>
      <c r="H132" s="6" t="inlineStr">
        <is>
          <t>Final negotiation</t>
        </is>
      </c>
      <c r="I132" s="6" t="inlineStr">
        <is>
          <t>Deal closed</t>
        </is>
      </c>
    </row>
    <row r="133" ht="32" customHeight="1">
      <c r="A133" s="4" t="n">
        <v>129</v>
      </c>
      <c r="B133" s="14" t="n">
        <v>46414</v>
      </c>
      <c r="C133" s="4" t="n">
        <v>19</v>
      </c>
      <c r="D133" s="17" t="inlineStr">
        <is>
          <t>P3 — Conversion</t>
        </is>
      </c>
      <c r="E133" s="6" t="inlineStr">
        <is>
          <t>Celonis</t>
        </is>
      </c>
      <c r="F133" s="4" t="inlineStr">
        <is>
          <t>Webinar invite</t>
        </is>
      </c>
      <c r="G133" s="6" t="inlineStr">
        <is>
          <t>VP Engineering / CTO</t>
        </is>
      </c>
      <c r="H133" s="6" t="inlineStr">
        <is>
          <t>Reference call arrangement</t>
        </is>
      </c>
      <c r="I133" s="6" t="inlineStr">
        <is>
          <t>Reference completed</t>
        </is>
      </c>
    </row>
    <row r="134" ht="32" customHeight="1">
      <c r="A134" s="4" t="n">
        <v>130</v>
      </c>
      <c r="B134" s="14" t="n">
        <v>46415</v>
      </c>
      <c r="C134" s="4" t="n">
        <v>19</v>
      </c>
      <c r="D134" s="17" t="inlineStr">
        <is>
          <t>P3 — Conversion</t>
        </is>
      </c>
      <c r="E134" s="6" t="inlineStr">
        <is>
          <t>Ramp</t>
        </is>
      </c>
      <c r="F134" s="4" t="inlineStr">
        <is>
          <t>Webinar invite</t>
        </is>
      </c>
      <c r="G134" s="6" t="inlineStr">
        <is>
          <t>VP Engineering / CTO</t>
        </is>
      </c>
      <c r="H134" s="6" t="inlineStr">
        <is>
          <t>Managed services proposal</t>
        </is>
      </c>
      <c r="I134" s="6" t="inlineStr">
        <is>
          <t>Managed services signed</t>
        </is>
      </c>
    </row>
    <row r="135" ht="32" customHeight="1">
      <c r="A135" s="4" t="n">
        <v>131</v>
      </c>
      <c r="B135" s="14" t="n">
        <v>46416</v>
      </c>
      <c r="C135" s="4" t="n">
        <v>19</v>
      </c>
      <c r="D135" s="17" t="inlineStr">
        <is>
          <t>P3 — Conversion</t>
        </is>
      </c>
      <c r="E135" s="6" t="inlineStr">
        <is>
          <t>Navan</t>
        </is>
      </c>
      <c r="F135" s="4" t="inlineStr">
        <is>
          <t>Email</t>
        </is>
      </c>
      <c r="G135" s="6" t="inlineStr">
        <is>
          <t>VP Engineering / CTO</t>
        </is>
      </c>
      <c r="H135" s="6" t="inlineStr">
        <is>
          <t>Managed services proposal</t>
        </is>
      </c>
      <c r="I135" s="6" t="inlineStr">
        <is>
          <t>Managed services signed</t>
        </is>
      </c>
    </row>
    <row r="136" ht="32" customHeight="1">
      <c r="A136" s="4" t="n">
        <v>132</v>
      </c>
      <c r="B136" s="14" t="n">
        <v>46417</v>
      </c>
      <c r="C136" s="4" t="n">
        <v>19</v>
      </c>
      <c r="D136" s="17" t="inlineStr">
        <is>
          <t>P3 — Conversion</t>
        </is>
      </c>
      <c r="E136" s="6" t="inlineStr">
        <is>
          <t>Notion</t>
        </is>
      </c>
      <c r="F136" s="4" t="inlineStr">
        <is>
          <t>Conference meeting</t>
        </is>
      </c>
      <c r="G136" s="6" t="inlineStr">
        <is>
          <t>VP Engineering / CTO</t>
        </is>
      </c>
      <c r="H136" s="6" t="inlineStr">
        <is>
          <t>Convert POC to implementation</t>
        </is>
      </c>
      <c r="I136" s="6" t="inlineStr">
        <is>
          <t>Implementation SOW signed</t>
        </is>
      </c>
    </row>
    <row r="137" ht="32" customHeight="1">
      <c r="A137" s="4" t="n">
        <v>133</v>
      </c>
      <c r="B137" s="14" t="n">
        <v>46418</v>
      </c>
      <c r="C137" s="4" t="n">
        <v>19</v>
      </c>
      <c r="D137" s="17" t="inlineStr">
        <is>
          <t>P3 — Conversion</t>
        </is>
      </c>
      <c r="E137" s="6" t="inlineStr">
        <is>
          <t>Careem Pay</t>
        </is>
      </c>
      <c r="F137" s="4" t="inlineStr">
        <is>
          <t>Email</t>
        </is>
      </c>
      <c r="G137" s="6" t="inlineStr">
        <is>
          <t>CTO / VP Engineering</t>
        </is>
      </c>
      <c r="H137" s="6" t="inlineStr">
        <is>
          <t>Partner-led deal kickoff</t>
        </is>
      </c>
      <c r="I137" s="6" t="inlineStr">
        <is>
          <t>Partner deal in pipeline</t>
        </is>
      </c>
    </row>
    <row r="138" ht="32" customHeight="1">
      <c r="A138" s="4" t="n">
        <v>134</v>
      </c>
      <c r="B138" s="14" t="n">
        <v>46419</v>
      </c>
      <c r="C138" s="4" t="n">
        <v>20</v>
      </c>
      <c r="D138" s="17" t="inlineStr">
        <is>
          <t>P3 — Conversion</t>
        </is>
      </c>
      <c r="E138" s="6" t="inlineStr">
        <is>
          <t>Aledade</t>
        </is>
      </c>
      <c r="F138" s="4" t="inlineStr">
        <is>
          <t>Email</t>
        </is>
      </c>
      <c r="G138" s="6" t="inlineStr">
        <is>
          <t>CTO / VP Engineering</t>
        </is>
      </c>
      <c r="H138" s="6" t="inlineStr">
        <is>
          <t>Managed services proposal</t>
        </is>
      </c>
      <c r="I138" s="6" t="inlineStr">
        <is>
          <t>Managed services signed</t>
        </is>
      </c>
    </row>
    <row r="139" ht="32" customHeight="1">
      <c r="A139" s="4" t="n">
        <v>135</v>
      </c>
      <c r="B139" s="14" t="n">
        <v>46420</v>
      </c>
      <c r="C139" s="4" t="n">
        <v>20</v>
      </c>
      <c r="D139" s="17" t="inlineStr">
        <is>
          <t>P3 — Conversion</t>
        </is>
      </c>
      <c r="E139" s="6" t="inlineStr">
        <is>
          <t>Brex</t>
        </is>
      </c>
      <c r="F139" s="4" t="inlineStr">
        <is>
          <t>Partner intro</t>
        </is>
      </c>
      <c r="G139" s="6" t="inlineStr">
        <is>
          <t>VP Engineering / CTO</t>
        </is>
      </c>
      <c r="H139" s="6" t="inlineStr">
        <is>
          <t>Convert POC to implementation</t>
        </is>
      </c>
      <c r="I139" s="6" t="inlineStr">
        <is>
          <t>Implementation SOW signed</t>
        </is>
      </c>
    </row>
    <row r="140" ht="32" customHeight="1">
      <c r="A140" s="4" t="n">
        <v>136</v>
      </c>
      <c r="B140" s="14" t="n">
        <v>46421</v>
      </c>
      <c r="C140" s="4" t="n">
        <v>20</v>
      </c>
      <c r="D140" s="18" t="inlineStr">
        <is>
          <t>P4 — Closing + Y2</t>
        </is>
      </c>
      <c r="E140" s="6" t="inlineStr">
        <is>
          <t>Airtable</t>
        </is>
      </c>
      <c r="F140" s="4" t="inlineStr">
        <is>
          <t>Email</t>
        </is>
      </c>
      <c r="G140" s="6" t="inlineStr">
        <is>
          <t>VP Engineering / CTO</t>
        </is>
      </c>
      <c r="H140" s="6" t="inlineStr">
        <is>
          <t>Handover to delivery</t>
        </is>
      </c>
      <c r="I140" s="6" t="inlineStr">
        <is>
          <t>Kickoff scheduled</t>
        </is>
      </c>
    </row>
    <row r="141" ht="32" customHeight="1">
      <c r="A141" s="4" t="n">
        <v>137</v>
      </c>
      <c r="B141" s="14" t="n">
        <v>46422</v>
      </c>
      <c r="C141" s="4" t="n">
        <v>20</v>
      </c>
      <c r="D141" s="18" t="inlineStr">
        <is>
          <t>P4 — Closing + Y2</t>
        </is>
      </c>
      <c r="E141" s="6" t="inlineStr">
        <is>
          <t>Gong</t>
        </is>
      </c>
      <c r="F141" s="4" t="inlineStr">
        <is>
          <t>LinkedIn InMail</t>
        </is>
      </c>
      <c r="G141" s="6" t="inlineStr">
        <is>
          <t>VP Engineering / CTO</t>
        </is>
      </c>
      <c r="H141" s="6" t="inlineStr">
        <is>
          <t>Nurture sequence</t>
        </is>
      </c>
      <c r="I141" s="6" t="inlineStr">
        <is>
          <t>Nurture opt-in</t>
        </is>
      </c>
    </row>
    <row r="142" ht="32" customHeight="1">
      <c r="A142" s="4" t="n">
        <v>138</v>
      </c>
      <c r="B142" s="14" t="n">
        <v>46423</v>
      </c>
      <c r="C142" s="4" t="n">
        <v>20</v>
      </c>
      <c r="D142" s="18" t="inlineStr">
        <is>
          <t>P4 — Closing + Y2</t>
        </is>
      </c>
      <c r="E142" s="6" t="inlineStr">
        <is>
          <t>Komodo Health</t>
        </is>
      </c>
      <c r="F142" s="4" t="inlineStr">
        <is>
          <t>Conference meeting</t>
        </is>
      </c>
      <c r="G142" s="6" t="inlineStr">
        <is>
          <t>CTO / VP Engineering</t>
        </is>
      </c>
      <c r="H142" s="6" t="inlineStr">
        <is>
          <t>Handover to delivery</t>
        </is>
      </c>
      <c r="I142" s="6" t="inlineStr">
        <is>
          <t>Kickoff scheduled</t>
        </is>
      </c>
    </row>
    <row r="143" ht="32" customHeight="1">
      <c r="A143" s="4" t="n">
        <v>139</v>
      </c>
      <c r="B143" s="14" t="n">
        <v>46424</v>
      </c>
      <c r="C143" s="4" t="n">
        <v>20</v>
      </c>
      <c r="D143" s="18" t="inlineStr">
        <is>
          <t>P4 — Closing + Y2</t>
        </is>
      </c>
      <c r="E143" s="6" t="inlineStr">
        <is>
          <t>Innovaccer</t>
        </is>
      </c>
      <c r="F143" s="4" t="inlineStr">
        <is>
          <t>LinkedIn InMail</t>
        </is>
      </c>
      <c r="G143" s="6" t="inlineStr">
        <is>
          <t>CTO / VP Engineering</t>
        </is>
      </c>
      <c r="H143" s="6" t="inlineStr">
        <is>
          <t>Year-2 pipeline review</t>
        </is>
      </c>
      <c r="I143" s="6" t="inlineStr">
        <is>
          <t>$3M+ year-2 pipeline</t>
        </is>
      </c>
    </row>
    <row r="144" ht="32" customHeight="1">
      <c r="A144" s="4" t="n">
        <v>140</v>
      </c>
      <c r="B144" s="14" t="n">
        <v>46425</v>
      </c>
      <c r="C144" s="4" t="n">
        <v>20</v>
      </c>
      <c r="D144" s="18" t="inlineStr">
        <is>
          <t>P4 — Closing + Y2</t>
        </is>
      </c>
      <c r="E144" s="6" t="inlineStr">
        <is>
          <t>Tamara</t>
        </is>
      </c>
      <c r="F144" s="4" t="inlineStr">
        <is>
          <t>LinkedIn InMail</t>
        </is>
      </c>
      <c r="G144" s="6" t="inlineStr">
        <is>
          <t>CTO / VP Engineering</t>
        </is>
      </c>
      <c r="H144" s="6" t="inlineStr">
        <is>
          <t>Nurture sequence</t>
        </is>
      </c>
      <c r="I144" s="6" t="inlineStr">
        <is>
          <t>Nurture opt-in</t>
        </is>
      </c>
    </row>
    <row r="145" ht="32" customHeight="1">
      <c r="A145" s="4" t="n">
        <v>141</v>
      </c>
      <c r="B145" s="14" t="n">
        <v>46426</v>
      </c>
      <c r="C145" s="4" t="n">
        <v>21</v>
      </c>
      <c r="D145" s="18" t="inlineStr">
        <is>
          <t>P4 — Closing + Y2</t>
        </is>
      </c>
      <c r="E145" s="6" t="inlineStr">
        <is>
          <t>Boursa Kuwait</t>
        </is>
      </c>
      <c r="F145" s="4" t="inlineStr">
        <is>
          <t>Webinar invite</t>
        </is>
      </c>
      <c r="G145" s="6" t="inlineStr">
        <is>
          <t>CTO / VP Engineering</t>
        </is>
      </c>
      <c r="H145" s="6" t="inlineStr">
        <is>
          <t>Final wrap-up</t>
        </is>
      </c>
      <c r="I145" s="6" t="inlineStr">
        <is>
          <t>$2M achieved</t>
        </is>
      </c>
    </row>
    <row r="146" ht="32" customHeight="1">
      <c r="A146" s="4" t="n">
        <v>142</v>
      </c>
      <c r="B146" s="14" t="n">
        <v>46427</v>
      </c>
      <c r="C146" s="4" t="n">
        <v>21</v>
      </c>
      <c r="D146" s="18" t="inlineStr">
        <is>
          <t>P4 — Closing + Y2</t>
        </is>
      </c>
      <c r="E146" s="6" t="inlineStr">
        <is>
          <t>Glean</t>
        </is>
      </c>
      <c r="F146" s="4" t="inlineStr">
        <is>
          <t>Email + LinkedIn</t>
        </is>
      </c>
      <c r="G146" s="6" t="inlineStr">
        <is>
          <t>VP Engineering / CTO</t>
        </is>
      </c>
      <c r="H146" s="6" t="inlineStr">
        <is>
          <t>Nurture sequence</t>
        </is>
      </c>
      <c r="I146" s="6" t="inlineStr">
        <is>
          <t>Nurture opt-in</t>
        </is>
      </c>
    </row>
    <row r="147" ht="32" customHeight="1">
      <c r="A147" s="4" t="n">
        <v>143</v>
      </c>
      <c r="B147" s="14" t="n">
        <v>46428</v>
      </c>
      <c r="C147" s="4" t="n">
        <v>21</v>
      </c>
      <c r="D147" s="18" t="inlineStr">
        <is>
          <t>P4 — Closing + Y2</t>
        </is>
      </c>
      <c r="E147" s="6" t="inlineStr">
        <is>
          <t>Foodics</t>
        </is>
      </c>
      <c r="F147" s="4" t="inlineStr">
        <is>
          <t>Partner intro</t>
        </is>
      </c>
      <c r="G147" s="6" t="inlineStr">
        <is>
          <t>CTO / VP Engineering</t>
        </is>
      </c>
      <c r="H147" s="6" t="inlineStr">
        <is>
          <t>Contract signing</t>
        </is>
      </c>
      <c r="I147" s="6" t="inlineStr">
        <is>
          <t>PO issued</t>
        </is>
      </c>
    </row>
    <row r="148" ht="32" customHeight="1">
      <c r="A148" s="4" t="n">
        <v>144</v>
      </c>
      <c r="B148" s="14" t="n">
        <v>46429</v>
      </c>
      <c r="C148" s="4" t="n">
        <v>21</v>
      </c>
      <c r="D148" s="18" t="inlineStr">
        <is>
          <t>P4 — Closing + Y2</t>
        </is>
      </c>
      <c r="E148" s="6" t="inlineStr">
        <is>
          <t>Bayanat</t>
        </is>
      </c>
      <c r="F148" s="4" t="inlineStr">
        <is>
          <t>Partner intro</t>
        </is>
      </c>
      <c r="G148" s="6" t="inlineStr">
        <is>
          <t>CTO / VP Engineering</t>
        </is>
      </c>
      <c r="H148" s="6" t="inlineStr">
        <is>
          <t>Year-2 pipeline review</t>
        </is>
      </c>
      <c r="I148" s="6" t="inlineStr">
        <is>
          <t>$3M+ year-2 pipeline</t>
        </is>
      </c>
    </row>
    <row r="149" ht="32" customHeight="1">
      <c r="A149" s="4" t="n">
        <v>145</v>
      </c>
      <c r="B149" s="14" t="n">
        <v>46430</v>
      </c>
      <c r="C149" s="4" t="n">
        <v>21</v>
      </c>
      <c r="D149" s="18" t="inlineStr">
        <is>
          <t>P4 — Closing + Y2</t>
        </is>
      </c>
      <c r="E149" s="6" t="inlineStr">
        <is>
          <t>Presight AI</t>
        </is>
      </c>
      <c r="F149" s="4" t="inlineStr">
        <is>
          <t>LinkedIn InMail</t>
        </is>
      </c>
      <c r="G149" s="6" t="inlineStr">
        <is>
          <t>CTO / VP Engineering</t>
        </is>
      </c>
      <c r="H149" s="6" t="inlineStr">
        <is>
          <t>Year-2 pipeline review</t>
        </is>
      </c>
      <c r="I149" s="6" t="inlineStr">
        <is>
          <t>$3M+ year-2 pipeline</t>
        </is>
      </c>
    </row>
    <row r="150" ht="32" customHeight="1">
      <c r="A150" s="4" t="n">
        <v>146</v>
      </c>
      <c r="B150" s="14" t="n">
        <v>46431</v>
      </c>
      <c r="C150" s="4" t="n">
        <v>21</v>
      </c>
      <c r="D150" s="18" t="inlineStr">
        <is>
          <t>P4 — Closing + Y2</t>
        </is>
      </c>
      <c r="E150" s="6" t="inlineStr">
        <is>
          <t>stc pay</t>
        </is>
      </c>
      <c r="F150" s="4" t="inlineStr">
        <is>
          <t>Email</t>
        </is>
      </c>
      <c r="G150" s="6" t="inlineStr">
        <is>
          <t>CTO / VP Engineering</t>
        </is>
      </c>
      <c r="H150" s="6" t="inlineStr">
        <is>
          <t>Closing call with economic buyer</t>
        </is>
      </c>
      <c r="I150" s="6" t="inlineStr">
        <is>
          <t>Deal closed</t>
        </is>
      </c>
    </row>
    <row r="151" ht="32" customHeight="1">
      <c r="A151" s="4" t="n">
        <v>147</v>
      </c>
      <c r="B151" s="14" t="n">
        <v>46432</v>
      </c>
      <c r="C151" s="4" t="n">
        <v>21</v>
      </c>
      <c r="D151" s="18" t="inlineStr">
        <is>
          <t>P4 — Closing + Y2</t>
        </is>
      </c>
      <c r="E151" s="6" t="inlineStr">
        <is>
          <t>Tonomus (formerly NEOM Tech)</t>
        </is>
      </c>
      <c r="F151" s="4" t="inlineStr">
        <is>
          <t>Email + LinkedIn</t>
        </is>
      </c>
      <c r="G151" s="6" t="inlineStr">
        <is>
          <t>CTO / VP Engineering</t>
        </is>
      </c>
      <c r="H151" s="6" t="inlineStr">
        <is>
          <t>Final wrap-up</t>
        </is>
      </c>
      <c r="I151" s="6" t="inlineStr">
        <is>
          <t>$2M achieved</t>
        </is>
      </c>
    </row>
    <row r="152" ht="32" customHeight="1">
      <c r="A152" s="4" t="n">
        <v>148</v>
      </c>
      <c r="B152" s="14" t="n">
        <v>46433</v>
      </c>
      <c r="C152" s="4" t="n">
        <v>22</v>
      </c>
      <c r="D152" s="18" t="inlineStr">
        <is>
          <t>P4 — Closing + Y2</t>
        </is>
      </c>
      <c r="E152" s="6" t="inlineStr">
        <is>
          <t>Salla</t>
        </is>
      </c>
      <c r="F152" s="4" t="inlineStr">
        <is>
          <t>Email + LinkedIn</t>
        </is>
      </c>
      <c r="G152" s="6" t="inlineStr">
        <is>
          <t>CTO / VP Engineering</t>
        </is>
      </c>
      <c r="H152" s="6" t="inlineStr">
        <is>
          <t>Handover to delivery</t>
        </is>
      </c>
      <c r="I152" s="6" t="inlineStr">
        <is>
          <t>Kickoff scheduled</t>
        </is>
      </c>
    </row>
    <row r="153" ht="32" customHeight="1">
      <c r="A153" s="4" t="n">
        <v>149</v>
      </c>
      <c r="B153" s="14" t="n">
        <v>46434</v>
      </c>
      <c r="C153" s="4" t="n">
        <v>22</v>
      </c>
      <c r="D153" s="18" t="inlineStr">
        <is>
          <t>P4 — Closing + Y2</t>
        </is>
      </c>
      <c r="E153" s="6" t="inlineStr">
        <is>
          <t>Writer</t>
        </is>
      </c>
      <c r="F153" s="4" t="inlineStr">
        <is>
          <t>Email + LinkedIn</t>
        </is>
      </c>
      <c r="G153" s="6" t="inlineStr">
        <is>
          <t>VP Engineering / CTO</t>
        </is>
      </c>
      <c r="H153" s="6" t="inlineStr">
        <is>
          <t>Year-2 pipeline review</t>
        </is>
      </c>
      <c r="I153" s="6" t="inlineStr">
        <is>
          <t>$3M+ year-2 pipeline</t>
        </is>
      </c>
    </row>
    <row r="154" ht="32" customHeight="1">
      <c r="A154" s="4" t="n">
        <v>150</v>
      </c>
      <c r="B154" s="14" t="n">
        <v>46435</v>
      </c>
      <c r="C154" s="4" t="n">
        <v>22</v>
      </c>
      <c r="D154" s="18" t="inlineStr">
        <is>
          <t>P4 — Closing + Y2</t>
        </is>
      </c>
      <c r="E154" s="6" t="inlineStr">
        <is>
          <t>Tarabut Gateway</t>
        </is>
      </c>
      <c r="F154" s="4" t="inlineStr">
        <is>
          <t>Email</t>
        </is>
      </c>
      <c r="G154" s="6" t="inlineStr">
        <is>
          <t>CTO / VP Engineering</t>
        </is>
      </c>
      <c r="H154" s="6" t="inlineStr">
        <is>
          <t>Final wrap-up</t>
        </is>
      </c>
      <c r="I154" s="6" t="inlineStr">
        <is>
          <t>$2M achieved</t>
        </is>
      </c>
    </row>
    <row r="155" ht="32" customHeight="1">
      <c r="A155" s="4" t="n">
        <v>151</v>
      </c>
      <c r="B155" s="14" t="n">
        <v>46436</v>
      </c>
      <c r="C155" s="4" t="n">
        <v>22</v>
      </c>
      <c r="D155" s="18" t="inlineStr">
        <is>
          <t>P4 — Closing + Y2</t>
        </is>
      </c>
      <c r="E155" s="6" t="inlineStr">
        <is>
          <t>Bahrain Bourse</t>
        </is>
      </c>
      <c r="F155" s="4" t="inlineStr">
        <is>
          <t>Conference meeting</t>
        </is>
      </c>
      <c r="G155" s="6" t="inlineStr">
        <is>
          <t>CTO / VP Engineering</t>
        </is>
      </c>
      <c r="H155" s="6" t="inlineStr">
        <is>
          <t>Final wrap-up</t>
        </is>
      </c>
      <c r="I155" s="6" t="inlineStr">
        <is>
          <t>$2M achieved</t>
        </is>
      </c>
    </row>
    <row r="156" ht="32" customHeight="1">
      <c r="A156" s="4" t="n">
        <v>152</v>
      </c>
      <c r="B156" s="14" t="n">
        <v>46437</v>
      </c>
      <c r="C156" s="4" t="n">
        <v>22</v>
      </c>
      <c r="D156" s="18" t="inlineStr">
        <is>
          <t>P4 — Closing + Y2</t>
        </is>
      </c>
      <c r="E156" s="6" t="inlineStr">
        <is>
          <t>Cartlow</t>
        </is>
      </c>
      <c r="F156" s="4" t="inlineStr">
        <is>
          <t>Email</t>
        </is>
      </c>
      <c r="G156" s="6" t="inlineStr">
        <is>
          <t>CTO / VP Engineering</t>
        </is>
      </c>
      <c r="H156" s="6" t="inlineStr">
        <is>
          <t>Final wrap-up</t>
        </is>
      </c>
      <c r="I156" s="6" t="inlineStr">
        <is>
          <t>$2M achieved</t>
        </is>
      </c>
    </row>
    <row r="157" ht="32" customHeight="1">
      <c r="A157" s="4" t="n">
        <v>153</v>
      </c>
      <c r="B157" s="14" t="n">
        <v>46438</v>
      </c>
      <c r="C157" s="4" t="n">
        <v>22</v>
      </c>
      <c r="D157" s="18" t="inlineStr">
        <is>
          <t>P4 — Closing + Y2</t>
        </is>
      </c>
      <c r="E157" s="6" t="inlineStr">
        <is>
          <t>Lucidya (Lucid)</t>
        </is>
      </c>
      <c r="F157" s="4" t="inlineStr">
        <is>
          <t>Email + LinkedIn</t>
        </is>
      </c>
      <c r="G157" s="6" t="inlineStr">
        <is>
          <t>CTO / VP Engineering</t>
        </is>
      </c>
      <c r="H157" s="6" t="inlineStr">
        <is>
          <t>Closing call with economic buyer</t>
        </is>
      </c>
      <c r="I157" s="6" t="inlineStr">
        <is>
          <t>Deal closed</t>
        </is>
      </c>
    </row>
    <row r="158" ht="32" customHeight="1">
      <c r="A158" s="4" t="n">
        <v>154</v>
      </c>
      <c r="B158" s="14" t="n">
        <v>46439</v>
      </c>
      <c r="C158" s="4" t="n">
        <v>22</v>
      </c>
      <c r="D158" s="18" t="inlineStr">
        <is>
          <t>P4 — Closing + Y2</t>
        </is>
      </c>
      <c r="E158" s="6" t="inlineStr">
        <is>
          <t>Mozn</t>
        </is>
      </c>
      <c r="F158" s="4" t="inlineStr">
        <is>
          <t>Call</t>
        </is>
      </c>
      <c r="G158" s="6" t="inlineStr">
        <is>
          <t>CTO / VP Engineering</t>
        </is>
      </c>
      <c r="H158" s="6" t="inlineStr">
        <is>
          <t>Final wrap-up</t>
        </is>
      </c>
      <c r="I158" s="6" t="inlineStr">
        <is>
          <t>$2M achieved</t>
        </is>
      </c>
    </row>
    <row r="159" ht="32" customHeight="1">
      <c r="A159" s="4" t="n">
        <v>155</v>
      </c>
      <c r="B159" s="14" t="n">
        <v>46440</v>
      </c>
      <c r="C159" s="4" t="n">
        <v>23</v>
      </c>
      <c r="D159" s="18" t="inlineStr">
        <is>
          <t>P4 — Closing + Y2</t>
        </is>
      </c>
      <c r="E159" s="6" t="inlineStr">
        <is>
          <t>Roblox</t>
        </is>
      </c>
      <c r="F159" s="4" t="inlineStr">
        <is>
          <t>LinkedIn InMail</t>
        </is>
      </c>
      <c r="G159" s="6" t="inlineStr">
        <is>
          <t>CTO / VP Engineering</t>
        </is>
      </c>
      <c r="H159" s="6" t="inlineStr">
        <is>
          <t>Closing call with economic buyer</t>
        </is>
      </c>
      <c r="I159" s="6" t="inlineStr">
        <is>
          <t>Deal closed</t>
        </is>
      </c>
    </row>
    <row r="160" ht="32" customHeight="1">
      <c r="A160" s="4" t="n">
        <v>156</v>
      </c>
      <c r="B160" s="14" t="n">
        <v>46441</v>
      </c>
      <c r="C160" s="4" t="n">
        <v>23</v>
      </c>
      <c r="D160" s="18" t="inlineStr">
        <is>
          <t>P4 — Closing + Y2</t>
        </is>
      </c>
      <c r="E160" s="6" t="inlineStr">
        <is>
          <t>Etsy</t>
        </is>
      </c>
      <c r="F160" s="4" t="inlineStr">
        <is>
          <t>LinkedIn InMail</t>
        </is>
      </c>
      <c r="G160" s="6" t="inlineStr">
        <is>
          <t>CTO / VP Engineering</t>
        </is>
      </c>
      <c r="H160" s="6" t="inlineStr">
        <is>
          <t>Contract signing</t>
        </is>
      </c>
      <c r="I160" s="6" t="inlineStr">
        <is>
          <t>PO issued</t>
        </is>
      </c>
    </row>
    <row r="161" ht="32" customHeight="1">
      <c r="A161" s="4" t="n">
        <v>157</v>
      </c>
      <c r="B161" s="14" t="n">
        <v>46442</v>
      </c>
      <c r="C161" s="4" t="n">
        <v>23</v>
      </c>
      <c r="D161" s="18" t="inlineStr">
        <is>
          <t>P4 — Closing + Y2</t>
        </is>
      </c>
      <c r="E161" s="6" t="inlineStr">
        <is>
          <t>SoFi Technologies</t>
        </is>
      </c>
      <c r="F161" s="4" t="inlineStr">
        <is>
          <t>Email + LinkedIn</t>
        </is>
      </c>
      <c r="G161" s="6" t="inlineStr">
        <is>
          <t>CTO / VP Engineering</t>
        </is>
      </c>
      <c r="H161" s="6" t="inlineStr">
        <is>
          <t>Nurture sequence</t>
        </is>
      </c>
      <c r="I161" s="6" t="inlineStr">
        <is>
          <t>Nurture opt-in</t>
        </is>
      </c>
    </row>
    <row r="162" ht="32" customHeight="1">
      <c r="A162" s="4" t="n">
        <v>158</v>
      </c>
      <c r="B162" s="14" t="n">
        <v>46443</v>
      </c>
      <c r="C162" s="4" t="n">
        <v>23</v>
      </c>
      <c r="D162" s="18" t="inlineStr">
        <is>
          <t>P4 — Closing + Y2</t>
        </is>
      </c>
      <c r="E162" s="6" t="inlineStr">
        <is>
          <t>BioMarin Pharmaceutical</t>
        </is>
      </c>
      <c r="F162" s="4" t="inlineStr">
        <is>
          <t>Email + LinkedIn</t>
        </is>
      </c>
      <c r="G162" s="6" t="inlineStr">
        <is>
          <t>CIO / VP Digital Health</t>
        </is>
      </c>
      <c r="H162" s="6" t="inlineStr">
        <is>
          <t>Contract signing</t>
        </is>
      </c>
      <c r="I162" s="6" t="inlineStr">
        <is>
          <t>PO issued</t>
        </is>
      </c>
    </row>
    <row r="163" ht="32" customHeight="1">
      <c r="A163" s="4" t="n">
        <v>159</v>
      </c>
      <c r="B163" s="14" t="n">
        <v>46444</v>
      </c>
      <c r="C163" s="4" t="n">
        <v>23</v>
      </c>
      <c r="D163" s="18" t="inlineStr">
        <is>
          <t>P4 — Closing + Y2</t>
        </is>
      </c>
      <c r="E163" s="6" t="inlineStr">
        <is>
          <t>Clover Health</t>
        </is>
      </c>
      <c r="F163" s="4" t="inlineStr">
        <is>
          <t>Call</t>
        </is>
      </c>
      <c r="G163" s="6" t="inlineStr">
        <is>
          <t>CTO / VP Engineering</t>
        </is>
      </c>
      <c r="H163" s="6" t="inlineStr">
        <is>
          <t>Contract signing</t>
        </is>
      </c>
      <c r="I163" s="6" t="inlineStr">
        <is>
          <t>PO issued</t>
        </is>
      </c>
    </row>
    <row r="164" ht="32" customHeight="1">
      <c r="A164" s="4" t="n">
        <v>160</v>
      </c>
      <c r="B164" s="14" t="n">
        <v>46445</v>
      </c>
      <c r="C164" s="4" t="n">
        <v>23</v>
      </c>
      <c r="D164" s="18" t="inlineStr">
        <is>
          <t>P4 — Closing + Y2</t>
        </is>
      </c>
      <c r="E164" s="6" t="inlineStr">
        <is>
          <t>Qatar Insurance Company (QIC)</t>
        </is>
      </c>
      <c r="F164" s="4" t="inlineStr">
        <is>
          <t>LinkedIn InMail</t>
        </is>
      </c>
      <c r="G164" s="6" t="inlineStr">
        <is>
          <t>CIO / Chief Digital Officer</t>
        </is>
      </c>
      <c r="H164" s="6" t="inlineStr">
        <is>
          <t>Year-2 pipeline review</t>
        </is>
      </c>
      <c r="I164" s="6" t="inlineStr">
        <is>
          <t>$3M+ year-2 pipeline</t>
        </is>
      </c>
    </row>
    <row r="165" ht="32" customHeight="1">
      <c r="A165" s="4" t="n">
        <v>161</v>
      </c>
      <c r="B165" s="14" t="n">
        <v>46446</v>
      </c>
      <c r="C165" s="4" t="n">
        <v>23</v>
      </c>
      <c r="D165" s="18" t="inlineStr">
        <is>
          <t>P4 — Closing + Y2</t>
        </is>
      </c>
      <c r="E165" s="6" t="inlineStr">
        <is>
          <t>Forward Air</t>
        </is>
      </c>
      <c r="F165" s="4" t="inlineStr">
        <is>
          <t>Email + LinkedIn</t>
        </is>
      </c>
      <c r="G165" s="6" t="inlineStr">
        <is>
          <t>CIO / VP IT</t>
        </is>
      </c>
      <c r="H165" s="6" t="inlineStr">
        <is>
          <t>Closing call with economic buyer</t>
        </is>
      </c>
      <c r="I165" s="6" t="inlineStr">
        <is>
          <t>Deal closed</t>
        </is>
      </c>
    </row>
    <row r="166" ht="32" customHeight="1">
      <c r="A166" s="4" t="n">
        <v>162</v>
      </c>
      <c r="B166" s="14" t="n">
        <v>46447</v>
      </c>
      <c r="C166" s="4" t="n">
        <v>24</v>
      </c>
      <c r="D166" s="18" t="inlineStr">
        <is>
          <t>P4 — Closing + Y2</t>
        </is>
      </c>
      <c r="E166" s="6" t="inlineStr">
        <is>
          <t>Maxar Intelligence</t>
        </is>
      </c>
      <c r="F166" s="4" t="inlineStr">
        <is>
          <t>Email</t>
        </is>
      </c>
      <c r="G166" s="6" t="inlineStr">
        <is>
          <t>CTO / VP Engineering</t>
        </is>
      </c>
      <c r="H166" s="6" t="inlineStr">
        <is>
          <t>Nurture sequence</t>
        </is>
      </c>
      <c r="I166" s="6" t="inlineStr">
        <is>
          <t>Nurture opt-in</t>
        </is>
      </c>
    </row>
    <row r="167" ht="32" customHeight="1">
      <c r="A167" s="4" t="n">
        <v>163</v>
      </c>
      <c r="B167" s="14" t="n">
        <v>46448</v>
      </c>
      <c r="C167" s="4" t="n">
        <v>24</v>
      </c>
      <c r="D167" s="18" t="inlineStr">
        <is>
          <t>P4 — Closing + Y2</t>
        </is>
      </c>
      <c r="E167" s="6" t="inlineStr">
        <is>
          <t>LendingClub</t>
        </is>
      </c>
      <c r="F167" s="4" t="inlineStr">
        <is>
          <t>Conference meeting</t>
        </is>
      </c>
      <c r="G167" s="6" t="inlineStr">
        <is>
          <t>CTO / VP Engineering</t>
        </is>
      </c>
      <c r="H167" s="6" t="inlineStr">
        <is>
          <t>Closing call with economic buyer</t>
        </is>
      </c>
      <c r="I167" s="6" t="inlineStr">
        <is>
          <t>Deal closed</t>
        </is>
      </c>
    </row>
    <row r="168" ht="32" customHeight="1">
      <c r="A168" s="4" t="n">
        <v>164</v>
      </c>
      <c r="B168" s="14" t="n">
        <v>46449</v>
      </c>
      <c r="C168" s="4" t="n">
        <v>24</v>
      </c>
      <c r="D168" s="18" t="inlineStr">
        <is>
          <t>P4 — Closing + Y2</t>
        </is>
      </c>
      <c r="E168" s="6" t="inlineStr">
        <is>
          <t>Sarepta Therapeutics</t>
        </is>
      </c>
      <c r="F168" s="4" t="inlineStr">
        <is>
          <t>Partner intro</t>
        </is>
      </c>
      <c r="G168" s="6" t="inlineStr">
        <is>
          <t>CIO / VP Digital</t>
        </is>
      </c>
      <c r="H168" s="6" t="inlineStr">
        <is>
          <t>Nurture sequence</t>
        </is>
      </c>
      <c r="I168" s="6" t="inlineStr">
        <is>
          <t>Nurture opt-in</t>
        </is>
      </c>
    </row>
    <row r="169" ht="32" customHeight="1">
      <c r="A169" s="4" t="n">
        <v>165</v>
      </c>
      <c r="B169" s="14" t="n">
        <v>46450</v>
      </c>
      <c r="C169" s="4" t="n">
        <v>24</v>
      </c>
      <c r="D169" s="18" t="inlineStr">
        <is>
          <t>P4 — Closing + Y2</t>
        </is>
      </c>
      <c r="E169" s="6" t="inlineStr">
        <is>
          <t>SunPower</t>
        </is>
      </c>
      <c r="F169" s="4" t="inlineStr">
        <is>
          <t>Email</t>
        </is>
      </c>
      <c r="G169" s="6" t="inlineStr">
        <is>
          <t>CIO / VP Digital</t>
        </is>
      </c>
      <c r="H169" s="6" t="inlineStr">
        <is>
          <t>Closing call with economic buyer</t>
        </is>
      </c>
      <c r="I169" s="6" t="inlineStr">
        <is>
          <t>Deal closed</t>
        </is>
      </c>
    </row>
    <row r="170" ht="32" customHeight="1">
      <c r="A170" s="4" t="n">
        <v>166</v>
      </c>
      <c r="B170" s="14" t="n">
        <v>46451</v>
      </c>
      <c r="C170" s="4" t="n">
        <v>24</v>
      </c>
      <c r="D170" s="18" t="inlineStr">
        <is>
          <t>P4 — Closing + Y2</t>
        </is>
      </c>
      <c r="E170" s="6" t="inlineStr">
        <is>
          <t>Sunrun</t>
        </is>
      </c>
      <c r="F170" s="4" t="inlineStr">
        <is>
          <t>LinkedIn InMail</t>
        </is>
      </c>
      <c r="G170" s="6" t="inlineStr">
        <is>
          <t>CIO / VP Digital</t>
        </is>
      </c>
      <c r="H170" s="6" t="inlineStr">
        <is>
          <t>Contract signing</t>
        </is>
      </c>
      <c r="I170" s="6" t="inlineStr">
        <is>
          <t>PO issued</t>
        </is>
      </c>
    </row>
    <row r="171" ht="32" customHeight="1">
      <c r="A171" s="4" t="n">
        <v>167</v>
      </c>
      <c r="B171" s="14" t="n">
        <v>46452</v>
      </c>
      <c r="C171" s="4" t="n">
        <v>24</v>
      </c>
      <c r="D171" s="18" t="inlineStr">
        <is>
          <t>P4 — Closing + Y2</t>
        </is>
      </c>
      <c r="E171" s="6" t="inlineStr">
        <is>
          <t>Bloom Energy</t>
        </is>
      </c>
      <c r="F171" s="4" t="inlineStr">
        <is>
          <t>Email + LinkedIn</t>
        </is>
      </c>
      <c r="G171" s="6" t="inlineStr">
        <is>
          <t>CTO / VP Engineering</t>
        </is>
      </c>
      <c r="H171" s="6" t="inlineStr">
        <is>
          <t>Year-2 pipeline review</t>
        </is>
      </c>
      <c r="I171" s="6" t="inlineStr">
        <is>
          <t>$3M+ year-2 pipeline</t>
        </is>
      </c>
    </row>
    <row r="172" ht="32" customHeight="1">
      <c r="A172" s="4" t="n">
        <v>168</v>
      </c>
      <c r="B172" s="14" t="n">
        <v>46453</v>
      </c>
      <c r="C172" s="4" t="n">
        <v>24</v>
      </c>
      <c r="D172" s="18" t="inlineStr">
        <is>
          <t>P4 — Closing + Y2</t>
        </is>
      </c>
      <c r="E172" s="6" t="inlineStr">
        <is>
          <t>Privia Health</t>
        </is>
      </c>
      <c r="F172" s="4" t="inlineStr">
        <is>
          <t>LinkedIn InMail</t>
        </is>
      </c>
      <c r="G172" s="6" t="inlineStr">
        <is>
          <t>CTO / VP Engineering</t>
        </is>
      </c>
      <c r="H172" s="6" t="inlineStr">
        <is>
          <t>Year-2 pipeline review</t>
        </is>
      </c>
      <c r="I172" s="6" t="inlineStr">
        <is>
          <t>$3M+ year-2 pipeline</t>
        </is>
      </c>
    </row>
    <row r="173" ht="32" customHeight="1">
      <c r="A173" s="4" t="n">
        <v>169</v>
      </c>
      <c r="B173" s="14" t="n">
        <v>46454</v>
      </c>
      <c r="C173" s="4" t="n">
        <v>25</v>
      </c>
      <c r="D173" s="18" t="inlineStr">
        <is>
          <t>P4 — Closing + Y2</t>
        </is>
      </c>
      <c r="E173" s="6" t="inlineStr">
        <is>
          <t>Squarespace</t>
        </is>
      </c>
      <c r="F173" s="4" t="inlineStr">
        <is>
          <t>Email</t>
        </is>
      </c>
      <c r="G173" s="6" t="inlineStr">
        <is>
          <t>VP Engineering / CTO</t>
        </is>
      </c>
      <c r="H173" s="6" t="inlineStr">
        <is>
          <t>Year-2 pipeline review</t>
        </is>
      </c>
      <c r="I173" s="6" t="inlineStr">
        <is>
          <t>$3M+ year-2 pipeline</t>
        </is>
      </c>
    </row>
    <row r="174" ht="32" customHeight="1">
      <c r="A174" s="4" t="n">
        <v>170</v>
      </c>
      <c r="B174" s="14" t="n">
        <v>46455</v>
      </c>
      <c r="C174" s="4" t="n">
        <v>25</v>
      </c>
      <c r="D174" s="18" t="inlineStr">
        <is>
          <t>P4 — Closing + Y2</t>
        </is>
      </c>
      <c r="E174" s="6" t="inlineStr">
        <is>
          <t>Procore</t>
        </is>
      </c>
      <c r="F174" s="4" t="inlineStr">
        <is>
          <t>Email + LinkedIn</t>
        </is>
      </c>
      <c r="G174" s="6" t="inlineStr">
        <is>
          <t>CTO / VP Engineering</t>
        </is>
      </c>
      <c r="H174" s="6" t="inlineStr">
        <is>
          <t>Contract signing</t>
        </is>
      </c>
      <c r="I174" s="6" t="inlineStr">
        <is>
          <t>PO issued</t>
        </is>
      </c>
    </row>
    <row r="175" ht="32" customHeight="1">
      <c r="A175" s="4" t="n">
        <v>171</v>
      </c>
      <c r="B175" s="14" t="n">
        <v>46456</v>
      </c>
      <c r="C175" s="4" t="n">
        <v>25</v>
      </c>
      <c r="D175" s="18" t="inlineStr">
        <is>
          <t>P4 — Closing + Y2</t>
        </is>
      </c>
      <c r="E175" s="6" t="inlineStr">
        <is>
          <t>Revolve Group</t>
        </is>
      </c>
      <c r="F175" s="4" t="inlineStr">
        <is>
          <t>Email + LinkedIn</t>
        </is>
      </c>
      <c r="G175" s="6" t="inlineStr">
        <is>
          <t>CTO / VP Engineering</t>
        </is>
      </c>
      <c r="H175" s="6" t="inlineStr">
        <is>
          <t>Closing call with economic buyer</t>
        </is>
      </c>
      <c r="I175" s="6" t="inlineStr">
        <is>
          <t>Deal closed</t>
        </is>
      </c>
    </row>
    <row r="176" ht="32" customHeight="1">
      <c r="A176" s="4" t="n">
        <v>172</v>
      </c>
      <c r="B176" s="14" t="n">
        <v>46457</v>
      </c>
      <c r="C176" s="4" t="n">
        <v>25</v>
      </c>
      <c r="D176" s="18" t="inlineStr">
        <is>
          <t>P4 — Closing + Y2</t>
        </is>
      </c>
      <c r="E176" s="6" t="inlineStr">
        <is>
          <t>Funko</t>
        </is>
      </c>
      <c r="F176" s="4" t="inlineStr">
        <is>
          <t>Partner intro</t>
        </is>
      </c>
      <c r="G176" s="6" t="inlineStr">
        <is>
          <t>CIO / VP Digital</t>
        </is>
      </c>
      <c r="H176" s="6" t="inlineStr">
        <is>
          <t>Handover to delivery</t>
        </is>
      </c>
      <c r="I176" s="6" t="inlineStr">
        <is>
          <t>Kickoff scheduled</t>
        </is>
      </c>
    </row>
    <row r="177" ht="32" customHeight="1">
      <c r="A177" s="4" t="n">
        <v>173</v>
      </c>
      <c r="B177" s="14" t="n">
        <v>46458</v>
      </c>
      <c r="C177" s="4" t="n">
        <v>25</v>
      </c>
      <c r="D177" s="18" t="inlineStr">
        <is>
          <t>P4 — Closing + Y2</t>
        </is>
      </c>
      <c r="E177" s="6" t="inlineStr">
        <is>
          <t>Monday.com</t>
        </is>
      </c>
      <c r="F177" s="4" t="inlineStr">
        <is>
          <t>Call</t>
        </is>
      </c>
      <c r="G177" s="6" t="inlineStr">
        <is>
          <t>VP Engineering / CTO</t>
        </is>
      </c>
      <c r="H177" s="6" t="inlineStr">
        <is>
          <t>Year-2 pipeline review</t>
        </is>
      </c>
      <c r="I177" s="6" t="inlineStr">
        <is>
          <t>$3M+ year-2 pipeline</t>
        </is>
      </c>
    </row>
    <row r="178" ht="32" customHeight="1">
      <c r="A178" s="4" t="n">
        <v>174</v>
      </c>
      <c r="B178" s="14" t="n">
        <v>46459</v>
      </c>
      <c r="C178" s="4" t="n">
        <v>25</v>
      </c>
      <c r="D178" s="18" t="inlineStr">
        <is>
          <t>P4 — Closing + Y2</t>
        </is>
      </c>
      <c r="E178" s="6" t="inlineStr">
        <is>
          <t>Alnylam Pharmaceuticals</t>
        </is>
      </c>
      <c r="F178" s="4" t="inlineStr">
        <is>
          <t>Conference meeting</t>
        </is>
      </c>
      <c r="G178" s="6" t="inlineStr">
        <is>
          <t>CIO / VP Digital</t>
        </is>
      </c>
      <c r="H178" s="6" t="inlineStr">
        <is>
          <t>Year-2 pipeline review</t>
        </is>
      </c>
      <c r="I178" s="6" t="inlineStr">
        <is>
          <t>$3M+ year-2 pipeline</t>
        </is>
      </c>
    </row>
    <row r="179" ht="32" customHeight="1">
      <c r="A179" s="4" t="n">
        <v>175</v>
      </c>
      <c r="B179" s="14" t="n">
        <v>46460</v>
      </c>
      <c r="C179" s="4" t="n">
        <v>25</v>
      </c>
      <c r="D179" s="18" t="inlineStr">
        <is>
          <t>P4 — Closing + Y2</t>
        </is>
      </c>
      <c r="E179" s="6" t="inlineStr">
        <is>
          <t>SelectQuote</t>
        </is>
      </c>
      <c r="F179" s="4" t="inlineStr">
        <is>
          <t>Partner intro</t>
        </is>
      </c>
      <c r="G179" s="6" t="inlineStr">
        <is>
          <t>CIO / VP Engineering</t>
        </is>
      </c>
      <c r="H179" s="6" t="inlineStr">
        <is>
          <t>Final wrap-up</t>
        </is>
      </c>
      <c r="I179" s="6" t="inlineStr">
        <is>
          <t>$2M achieved</t>
        </is>
      </c>
    </row>
    <row r="180" ht="32" customHeight="1">
      <c r="A180" s="4" t="n">
        <v>176</v>
      </c>
      <c r="B180" s="14" t="n">
        <v>46461</v>
      </c>
      <c r="C180" s="4" t="n">
        <v>26</v>
      </c>
      <c r="D180" s="18" t="inlineStr">
        <is>
          <t>P4 — Closing + Y2</t>
        </is>
      </c>
      <c r="E180" s="6" t="inlineStr">
        <is>
          <t>Array Technologies</t>
        </is>
      </c>
      <c r="F180" s="4" t="inlineStr">
        <is>
          <t>Conference meeting</t>
        </is>
      </c>
      <c r="G180" s="6" t="inlineStr">
        <is>
          <t>CIO / VP Digital</t>
        </is>
      </c>
      <c r="H180" s="6" t="inlineStr">
        <is>
          <t>Nurture sequence</t>
        </is>
      </c>
      <c r="I180" s="6" t="inlineStr">
        <is>
          <t>Nurture opt-in</t>
        </is>
      </c>
    </row>
    <row r="181" ht="32" customHeight="1">
      <c r="A181" s="4" t="n">
        <v>177</v>
      </c>
      <c r="B181" s="14" t="n">
        <v>46462</v>
      </c>
      <c r="C181" s="4" t="n">
        <v>26</v>
      </c>
      <c r="D181" s="18" t="inlineStr">
        <is>
          <t>P4 — Closing + Y2</t>
        </is>
      </c>
      <c r="E181" s="6" t="inlineStr">
        <is>
          <t>Trex Company</t>
        </is>
      </c>
      <c r="F181" s="4" t="inlineStr">
        <is>
          <t>Email + LinkedIn</t>
        </is>
      </c>
      <c r="G181" s="6" t="inlineStr">
        <is>
          <t>CIO / VP Operations</t>
        </is>
      </c>
      <c r="H181" s="6" t="inlineStr">
        <is>
          <t>Final wrap-up</t>
        </is>
      </c>
      <c r="I181" s="6" t="inlineStr">
        <is>
          <t>$2M achieved</t>
        </is>
      </c>
    </row>
    <row r="182" ht="32" customHeight="1">
      <c r="A182" s="4" t="n">
        <v>178</v>
      </c>
      <c r="B182" s="14" t="n">
        <v>46463</v>
      </c>
      <c r="C182" s="4" t="n">
        <v>26</v>
      </c>
      <c r="D182" s="18" t="inlineStr">
        <is>
          <t>P4 — Closing + Y2</t>
        </is>
      </c>
      <c r="E182" s="6" t="inlineStr">
        <is>
          <t>Smartsheet</t>
        </is>
      </c>
      <c r="F182" s="4" t="inlineStr">
        <is>
          <t>LinkedIn InMail</t>
        </is>
      </c>
      <c r="G182" s="6" t="inlineStr">
        <is>
          <t>CTO / VP Engineering</t>
        </is>
      </c>
      <c r="H182" s="6" t="inlineStr">
        <is>
          <t>Contract signing</t>
        </is>
      </c>
      <c r="I182" s="6" t="inlineStr">
        <is>
          <t>PO issued</t>
        </is>
      </c>
    </row>
    <row r="183" ht="32" customHeight="1">
      <c r="A183" s="4" t="n">
        <v>179</v>
      </c>
      <c r="B183" s="14" t="n">
        <v>46464</v>
      </c>
      <c r="C183" s="4" t="n">
        <v>26</v>
      </c>
      <c r="D183" s="18" t="inlineStr">
        <is>
          <t>P4 — Closing + Y2</t>
        </is>
      </c>
      <c r="E183" s="6" t="inlineStr">
        <is>
          <t>Coupa</t>
        </is>
      </c>
      <c r="F183" s="4" t="inlineStr">
        <is>
          <t>LinkedIn InMail</t>
        </is>
      </c>
      <c r="G183" s="6" t="inlineStr">
        <is>
          <t>CTO / VP Engineering</t>
        </is>
      </c>
      <c r="H183" s="6" t="inlineStr">
        <is>
          <t>Handover to delivery</t>
        </is>
      </c>
      <c r="I183" s="6" t="inlineStr">
        <is>
          <t>Kickoff scheduled</t>
        </is>
      </c>
    </row>
    <row r="184" ht="32" customHeight="1">
      <c r="A184" s="4" t="n">
        <v>180</v>
      </c>
      <c r="B184" s="14" t="n">
        <v>46465</v>
      </c>
      <c r="C184" s="4" t="n">
        <v>26</v>
      </c>
      <c r="D184" s="18" t="inlineStr">
        <is>
          <t>P4 — Closing + Y2</t>
        </is>
      </c>
      <c r="E184" s="6" t="inlineStr">
        <is>
          <t>Sprinklr</t>
        </is>
      </c>
      <c r="F184" s="4" t="inlineStr">
        <is>
          <t>Webinar invite</t>
        </is>
      </c>
      <c r="G184" s="6" t="inlineStr">
        <is>
          <t>CTO / VP Engineering</t>
        </is>
      </c>
      <c r="H184" s="6" t="inlineStr">
        <is>
          <t>Closing call with economic buyer</t>
        </is>
      </c>
      <c r="I184" s="6" t="inlineStr">
        <is>
          <t>Deal closed</t>
        </is>
      </c>
    </row>
  </sheetData>
  <autoFilter ref="A4:I184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9" t="inlineStr">
        <is>
          <t>MID-MARKET TARGETS — VISUAL DASHBOARD (8 charts)</t>
        </is>
      </c>
    </row>
    <row r="2" ht="22" customHeight="1">
      <c r="A2" s="20" t="inlineStr">
        <is>
          <t>8 charts: account mix by tier, industry breakdown, employee distribution, revenue distribution, deal size by service, country split, decision cycle analysis, pipeline $ by industry.</t>
        </is>
      </c>
    </row>
    <row r="4">
      <c r="A4" s="21" t="inlineStr">
        <is>
          <t>A. ACCOUNT MIX BY TIER</t>
        </is>
      </c>
    </row>
    <row r="5" ht="30" customHeight="1">
      <c r="A5" s="3" t="inlineStr">
        <is>
          <t>Tier</t>
        </is>
      </c>
      <c r="B5" s="3" t="inlineStr">
        <is>
          <t>Count</t>
        </is>
      </c>
    </row>
    <row r="6">
      <c r="A6" s="22" t="inlineStr">
        <is>
          <t>Tier B</t>
        </is>
      </c>
      <c r="B6" s="4" t="n">
        <v>50</v>
      </c>
    </row>
    <row r="7">
      <c r="A7" s="22" t="inlineStr">
        <is>
          <t>Tier C</t>
        </is>
      </c>
      <c r="B7" s="4" t="n">
        <v>27</v>
      </c>
    </row>
    <row r="12">
      <c r="A12" s="21" t="inlineStr">
        <is>
          <t>B. ACCOUNTS BY INDUSTRY</t>
        </is>
      </c>
    </row>
    <row r="13" ht="30" customHeight="1">
      <c r="A13" s="3" t="inlineStr">
        <is>
          <t>Industry</t>
        </is>
      </c>
      <c r="B13" s="3" t="inlineStr">
        <is>
          <t># Accounts</t>
        </is>
      </c>
    </row>
    <row r="14">
      <c r="A14" s="22" t="inlineStr">
        <is>
          <t>Technology</t>
        </is>
      </c>
      <c r="B14" s="4" t="n">
        <v>30</v>
      </c>
    </row>
    <row r="15">
      <c r="A15" s="22" t="inlineStr">
        <is>
          <t>BFSI</t>
        </is>
      </c>
      <c r="B15" s="4" t="n">
        <v>14</v>
      </c>
    </row>
    <row r="16">
      <c r="A16" s="22" t="inlineStr">
        <is>
          <t>Healthcare</t>
        </is>
      </c>
      <c r="B16" s="4" t="n">
        <v>13</v>
      </c>
    </row>
    <row r="17">
      <c r="A17" s="22" t="inlineStr">
        <is>
          <t>Retail</t>
        </is>
      </c>
      <c r="B17" s="4" t="n">
        <v>6</v>
      </c>
    </row>
    <row r="18">
      <c r="A18" s="22" t="inlineStr">
        <is>
          <t>Energy</t>
        </is>
      </c>
      <c r="B18" s="4" t="n">
        <v>5</v>
      </c>
    </row>
    <row r="19">
      <c r="A19" s="22" t="inlineStr">
        <is>
          <t>Insurance</t>
        </is>
      </c>
      <c r="B19" s="4" t="n">
        <v>4</v>
      </c>
    </row>
    <row r="20">
      <c r="A20" s="22" t="inlineStr">
        <is>
          <t>Real Estate</t>
        </is>
      </c>
      <c r="B20" s="4" t="n">
        <v>2</v>
      </c>
    </row>
    <row r="21">
      <c r="A21" s="22" t="inlineStr">
        <is>
          <t>Logistics</t>
        </is>
      </c>
      <c r="B21" s="4" t="n">
        <v>1</v>
      </c>
    </row>
    <row r="22">
      <c r="A22" s="22" t="inlineStr">
        <is>
          <t>Government</t>
        </is>
      </c>
      <c r="B22" s="4" t="n">
        <v>1</v>
      </c>
    </row>
    <row r="23">
      <c r="A23" s="22" t="inlineStr">
        <is>
          <t>Manufacturing</t>
        </is>
      </c>
      <c r="B23" s="4" t="n">
        <v>1</v>
      </c>
    </row>
    <row r="26">
      <c r="A26" s="21" t="inlineStr">
        <is>
          <t>C. EMPLOYEE DISTRIBUTION</t>
        </is>
      </c>
    </row>
    <row r="27" ht="30" customHeight="1">
      <c r="A27" s="3" t="inlineStr">
        <is>
          <t>Employee Band</t>
        </is>
      </c>
      <c r="B27" s="3" t="inlineStr">
        <is>
          <t># Accounts</t>
        </is>
      </c>
    </row>
    <row r="28">
      <c r="A28" s="22" t="inlineStr">
        <is>
          <t>&lt;500</t>
        </is>
      </c>
      <c r="B28" s="4" t="n">
        <v>8</v>
      </c>
    </row>
    <row r="29">
      <c r="A29" s="22" t="inlineStr">
        <is>
          <t>500-1,000</t>
        </is>
      </c>
      <c r="B29" s="4" t="n">
        <v>17</v>
      </c>
    </row>
    <row r="30">
      <c r="A30" s="22" t="inlineStr">
        <is>
          <t>1,001-2,000</t>
        </is>
      </c>
      <c r="B30" s="4" t="n">
        <v>34</v>
      </c>
    </row>
    <row r="31">
      <c r="A31" s="22" t="inlineStr">
        <is>
          <t>2,001-3,000</t>
        </is>
      </c>
      <c r="B31" s="4" t="n">
        <v>9</v>
      </c>
    </row>
    <row r="32">
      <c r="A32" s="22" t="inlineStr">
        <is>
          <t>3,001-4,000</t>
        </is>
      </c>
      <c r="B32" s="4" t="n">
        <v>7</v>
      </c>
    </row>
    <row r="33">
      <c r="A33" s="22" t="inlineStr">
        <is>
          <t>4,001-4,999</t>
        </is>
      </c>
      <c r="B33" s="4" t="n">
        <v>2</v>
      </c>
    </row>
    <row r="36">
      <c r="A36" s="21" t="inlineStr">
        <is>
          <t>D. REVENUE DISTRIBUTION</t>
        </is>
      </c>
    </row>
    <row r="37" ht="30" customHeight="1">
      <c r="A37" s="3" t="inlineStr">
        <is>
          <t>Revenue Band $</t>
        </is>
      </c>
      <c r="B37" s="3" t="inlineStr">
        <is>
          <t># Accounts</t>
        </is>
      </c>
    </row>
    <row r="38">
      <c r="A38" s="22" t="inlineStr">
        <is>
          <t>&lt;$100M</t>
        </is>
      </c>
      <c r="B38" s="4" t="n">
        <v>7</v>
      </c>
    </row>
    <row r="39">
      <c r="A39" s="22" t="inlineStr">
        <is>
          <t>$100M-$300M</t>
        </is>
      </c>
      <c r="B39" s="4" t="n">
        <v>20</v>
      </c>
    </row>
    <row r="40">
      <c r="A40" s="22" t="inlineStr">
        <is>
          <t>$300M-$700M</t>
        </is>
      </c>
      <c r="B40" s="4" t="n">
        <v>21</v>
      </c>
    </row>
    <row r="41">
      <c r="A41" s="22" t="inlineStr">
        <is>
          <t>$700M-$1B</t>
        </is>
      </c>
      <c r="B41" s="4" t="n">
        <v>11</v>
      </c>
    </row>
    <row r="42">
      <c r="A42" s="22" t="inlineStr">
        <is>
          <t>$1B-$2B</t>
        </is>
      </c>
      <c r="B42" s="4" t="n">
        <v>14</v>
      </c>
    </row>
    <row r="43">
      <c r="A43" s="22" t="inlineStr">
        <is>
          <t>$2B+</t>
        </is>
      </c>
      <c r="B43" s="4" t="n">
        <v>4</v>
      </c>
    </row>
    <row r="46">
      <c r="A46" s="21" t="inlineStr">
        <is>
          <t>E. AVG DEAL SIZE BY SERVICE LINE</t>
        </is>
      </c>
    </row>
    <row r="47" ht="30" customHeight="1">
      <c r="A47" s="3" t="inlineStr">
        <is>
          <t>Service Line</t>
        </is>
      </c>
      <c r="B47" s="3" t="inlineStr">
        <is>
          <t>Avg Deal $</t>
        </is>
      </c>
    </row>
    <row r="48">
      <c r="A48" s="22" t="inlineStr">
        <is>
          <t>Data &amp; Predictive Analytics</t>
        </is>
      </c>
      <c r="B48" s="10" t="n">
        <v>104545.4545454545</v>
      </c>
    </row>
    <row r="49">
      <c r="A49" s="22" t="inlineStr">
        <is>
          <t>Application Modernization</t>
        </is>
      </c>
      <c r="B49" s="10" t="n">
        <v>102777.7777777778</v>
      </c>
    </row>
    <row r="50">
      <c r="A50" s="22" t="inlineStr">
        <is>
          <t>RPA / Intelligent Automation</t>
        </is>
      </c>
      <c r="B50" s="10" t="n">
        <v>100000</v>
      </c>
    </row>
    <row r="51">
      <c r="A51" s="22" t="inlineStr">
        <is>
          <t>QA &amp; Testing</t>
        </is>
      </c>
      <c r="B51" s="10" t="n">
        <v>78773.58490566038</v>
      </c>
    </row>
    <row r="56">
      <c r="A56" s="21" t="inlineStr">
        <is>
          <t>F. COUNTRY DISTRIBUTION</t>
        </is>
      </c>
    </row>
    <row r="57" ht="30" customHeight="1">
      <c r="A57" s="3" t="inlineStr">
        <is>
          <t>Country</t>
        </is>
      </c>
      <c r="B57" s="3" t="inlineStr">
        <is>
          <t># Accounts</t>
        </is>
      </c>
    </row>
    <row r="58">
      <c r="A58" s="22" t="inlineStr">
        <is>
          <t>USA</t>
        </is>
      </c>
      <c r="B58" s="4" t="n">
        <v>56</v>
      </c>
    </row>
    <row r="59">
      <c r="A59" s="22" t="inlineStr">
        <is>
          <t>UAE</t>
        </is>
      </c>
      <c r="B59" s="4" t="n">
        <v>10</v>
      </c>
    </row>
    <row r="60">
      <c r="A60" s="22" t="inlineStr">
        <is>
          <t>Saudi Arabia</t>
        </is>
      </c>
      <c r="B60" s="4" t="n">
        <v>7</v>
      </c>
    </row>
    <row r="61">
      <c r="A61" s="22" t="inlineStr">
        <is>
          <t>Qatar</t>
        </is>
      </c>
      <c r="B61" s="4" t="n">
        <v>1</v>
      </c>
    </row>
    <row r="62">
      <c r="A62" s="22" t="inlineStr">
        <is>
          <t>Oman</t>
        </is>
      </c>
      <c r="B62" s="4" t="n">
        <v>1</v>
      </c>
    </row>
    <row r="63">
      <c r="A63" s="22" t="inlineStr">
        <is>
          <t>Kuwait</t>
        </is>
      </c>
      <c r="B63" s="4" t="n">
        <v>1</v>
      </c>
    </row>
    <row r="64">
      <c r="A64" s="22" t="inlineStr">
        <is>
          <t>Bahrain</t>
        </is>
      </c>
      <c r="B64" s="4" t="n">
        <v>1</v>
      </c>
    </row>
    <row r="66">
      <c r="A66" s="21" t="inlineStr">
        <is>
          <t>G. DECISION CYCLE DISTRIBUTION</t>
        </is>
      </c>
    </row>
    <row r="67" ht="30" customHeight="1">
      <c r="A67" s="3" t="inlineStr">
        <is>
          <t>Decision Cycle</t>
        </is>
      </c>
      <c r="B67" s="3" t="inlineStr">
        <is>
          <t># Accounts</t>
        </is>
      </c>
    </row>
    <row r="68">
      <c r="A68" s="22" t="inlineStr">
        <is>
          <t>30-60 days</t>
        </is>
      </c>
      <c r="B68" s="4" t="n">
        <v>29</v>
      </c>
    </row>
    <row r="69">
      <c r="A69" s="22" t="inlineStr">
        <is>
          <t>60-120 days</t>
        </is>
      </c>
      <c r="B69" s="4" t="n">
        <v>16</v>
      </c>
    </row>
    <row r="70">
      <c r="A70" s="22" t="inlineStr">
        <is>
          <t>60-90 days</t>
        </is>
      </c>
      <c r="B70" s="4" t="n">
        <v>32</v>
      </c>
    </row>
    <row r="76">
      <c r="A76" s="21" t="inlineStr">
        <is>
          <t>H. PIPELINE $ BY INDUSTRY</t>
        </is>
      </c>
    </row>
    <row r="77" ht="30" customHeight="1">
      <c r="A77" s="3" t="inlineStr">
        <is>
          <t>Industry</t>
        </is>
      </c>
      <c r="B77" s="3" t="inlineStr">
        <is>
          <t>Pipeline $</t>
        </is>
      </c>
    </row>
    <row r="78">
      <c r="A78" s="22" t="inlineStr">
        <is>
          <t>Technology</t>
        </is>
      </c>
      <c r="B78" s="10" t="n">
        <v>712500</v>
      </c>
    </row>
    <row r="79">
      <c r="A79" s="22" t="inlineStr">
        <is>
          <t>Healthcare</t>
        </is>
      </c>
      <c r="B79" s="10" t="n">
        <v>360000</v>
      </c>
    </row>
    <row r="80">
      <c r="A80" s="22" t="inlineStr">
        <is>
          <t>BFSI</t>
        </is>
      </c>
      <c r="B80" s="10" t="n">
        <v>375000</v>
      </c>
    </row>
    <row r="81">
      <c r="A81" s="22" t="inlineStr">
        <is>
          <t>Energy</t>
        </is>
      </c>
      <c r="B81" s="10" t="n">
        <v>150000</v>
      </c>
    </row>
    <row r="82">
      <c r="A82" s="22" t="inlineStr">
        <is>
          <t>Retail</t>
        </is>
      </c>
      <c r="B82" s="10" t="n">
        <v>157500</v>
      </c>
    </row>
    <row r="83">
      <c r="A83" s="22" t="inlineStr">
        <is>
          <t>Insurance</t>
        </is>
      </c>
      <c r="B83" s="10" t="n">
        <v>105000</v>
      </c>
    </row>
    <row r="84">
      <c r="A84" s="22" t="inlineStr">
        <is>
          <t>Logistics</t>
        </is>
      </c>
      <c r="B84" s="10" t="n">
        <v>30000</v>
      </c>
    </row>
    <row r="85">
      <c r="A85" s="22" t="inlineStr">
        <is>
          <t>Government</t>
        </is>
      </c>
      <c r="B85" s="10" t="n">
        <v>30000</v>
      </c>
    </row>
    <row r="86">
      <c r="A86" s="22" t="inlineStr">
        <is>
          <t>Manufacturing</t>
        </is>
      </c>
      <c r="B86" s="10" t="n">
        <v>30000</v>
      </c>
    </row>
    <row r="87">
      <c r="A87" s="22" t="inlineStr">
        <is>
          <t>Real Estate</t>
        </is>
      </c>
      <c r="B87" s="10" t="n">
        <v>45000</v>
      </c>
    </row>
  </sheetData>
  <mergeCells count="10">
    <mergeCell ref="A56:D56"/>
    <mergeCell ref="A12:D12"/>
    <mergeCell ref="A4:D4"/>
    <mergeCell ref="A2:H2"/>
    <mergeCell ref="A26:D26"/>
    <mergeCell ref="A1:H1"/>
    <mergeCell ref="A46:D46"/>
    <mergeCell ref="A76:D76"/>
    <mergeCell ref="A36:D36"/>
    <mergeCell ref="A66:D66"/>
  </mergeCells>
  <printOptions horizontalCentered="1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2026-09-16T11:29:12Z</dcterms:created>
  <dcterms:modified xmlns:dcterms="http://purl.org/dc/terms/" xmlns:xsi="http://www.w3.org/2001/XMLSchema-instance" xsi:type="dcterms:W3CDTF">2026-09-16T11:29:12Z</dcterms:modified>
</cp:coreProperties>
</file>