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n\Downloads\"/>
    </mc:Choice>
  </mc:AlternateContent>
  <xr:revisionPtr revIDLastSave="0" documentId="8_{E6C8C10B-B2C7-4250-9482-20D34B1773BD}" xr6:coauthVersionLast="47" xr6:coauthVersionMax="47" xr10:uidLastSave="{00000000-0000-0000-0000-000000000000}"/>
  <bookViews>
    <workbookView xWindow="1500" yWindow="1500" windowWidth="17280" windowHeight="8880" xr2:uid="{E11BBB8E-2971-42C0-B32F-0A1B4D58D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sharedStrings.xml><?xml version="1.0" encoding="utf-8"?>
<sst xmlns="http://schemas.openxmlformats.org/spreadsheetml/2006/main" count="67" uniqueCount="20">
  <si>
    <t>Company</t>
  </si>
  <si>
    <t>Region</t>
  </si>
  <si>
    <t>Month</t>
  </si>
  <si>
    <t>Revenue</t>
  </si>
  <si>
    <t>Cost</t>
  </si>
  <si>
    <t>Profit</t>
  </si>
  <si>
    <t>Alpha Corp</t>
  </si>
  <si>
    <t>North</t>
  </si>
  <si>
    <t>Jan</t>
  </si>
  <si>
    <t>Beta Ltd</t>
  </si>
  <si>
    <t>South</t>
  </si>
  <si>
    <t>Gamma Inc</t>
  </si>
  <si>
    <t>West</t>
  </si>
  <si>
    <t>Delta Pvt</t>
  </si>
  <si>
    <t>East</t>
  </si>
  <si>
    <t>Feb</t>
  </si>
  <si>
    <t>Mar</t>
  </si>
  <si>
    <t>Apr</t>
  </si>
  <si>
    <t>May</t>
  </si>
  <si>
    <t>Growth%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</si>
</sst>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118FD-623E-4563-8922-754E9F188432}" name="Table1" displayName="Table1" ref="A1:G21" totalsRowShown="0" headerRowDxfId="1" dataDxfId="2">
  <autoFilter ref="A1:G21" xr:uid="{02A118FD-623E-4563-8922-754E9F188432}"/>
  <tableColumns count="7">
    <tableColumn id="1" xr3:uid="{307E8913-A81E-45C8-B3D8-BC2FA0869B8B}" name="Company" dataDxfId="8"/>
    <tableColumn id="2" xr3:uid="{1B6E59A0-49C9-4F08-8DFF-32EF18519A4C}" name="Region" dataDxfId="7"/>
    <tableColumn id="3" xr3:uid="{D9F3C5E0-DC95-479F-835B-83CA5F373C8E}" name="Month" dataDxfId="6"/>
    <tableColumn id="4" xr3:uid="{4CB117DB-0124-4AAD-91A3-AC166D9A725B}" name="Revenue" dataDxfId="5"/>
    <tableColumn id="5" xr3:uid="{91E4457F-CC6E-4175-BC25-05AE7F5404D4}" name="Cost" dataDxfId="4"/>
    <tableColumn id="6" xr3:uid="{22894FD9-95E0-4702-9CC1-2676BD848AFE}" name="Profit" dataDxfId="3"/>
    <tableColumn id="7" xr3:uid="{4AE86A3C-F339-4CBA-91C6-F4182E0CB026}" name="Growth%" dataDxfId="0">
      <calculatedColumnFormula>(D2-D1)/D1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6CB5-DABA-4E3F-B5DC-20904457FAD3}">
  <dimension ref="A1:G21"/>
  <sheetViews>
    <sheetView tabSelected="1" workbookViewId="0">
      <selection activeCell="H2" sqref="H2"/>
    </sheetView>
  </sheetViews>
  <sheetFormatPr defaultRowHeight="14.4" x14ac:dyDescent="0.3"/>
  <cols>
    <col min="1" max="1" width="10.77734375" customWidth="1"/>
    <col min="4" max="4" width="9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</row>
    <row r="2" spans="1:7" x14ac:dyDescent="0.3">
      <c r="A2" s="2" t="s">
        <v>6</v>
      </c>
      <c r="B2" s="2" t="s">
        <v>7</v>
      </c>
      <c r="C2" s="2" t="s">
        <v>8</v>
      </c>
      <c r="D2" s="2">
        <v>50000</v>
      </c>
      <c r="E2" s="2">
        <v>30000</v>
      </c>
      <c r="F2" s="2">
        <v>20000</v>
      </c>
      <c r="G2" s="2"/>
    </row>
    <row r="3" spans="1:7" x14ac:dyDescent="0.3">
      <c r="A3" s="2" t="s">
        <v>9</v>
      </c>
      <c r="B3" s="2" t="s">
        <v>10</v>
      </c>
      <c r="C3" s="2" t="s">
        <v>8</v>
      </c>
      <c r="D3" s="2">
        <v>42000</v>
      </c>
      <c r="E3" s="2">
        <v>25000</v>
      </c>
      <c r="F3" s="2">
        <v>17000</v>
      </c>
      <c r="G3" s="2">
        <f t="shared" ref="G3:G21" si="0">(D3-D2)/D2</f>
        <v>-0.16</v>
      </c>
    </row>
    <row r="4" spans="1:7" x14ac:dyDescent="0.3">
      <c r="A4" s="2" t="s">
        <v>11</v>
      </c>
      <c r="B4" s="2" t="s">
        <v>12</v>
      </c>
      <c r="C4" s="2" t="s">
        <v>8</v>
      </c>
      <c r="D4" s="2">
        <v>61000</v>
      </c>
      <c r="E4" s="2">
        <v>40000</v>
      </c>
      <c r="F4" s="2">
        <v>21000</v>
      </c>
      <c r="G4" s="2">
        <f t="shared" si="0"/>
        <v>0.45238095238095238</v>
      </c>
    </row>
    <row r="5" spans="1:7" x14ac:dyDescent="0.3">
      <c r="A5" s="2" t="s">
        <v>13</v>
      </c>
      <c r="B5" s="2" t="s">
        <v>14</v>
      </c>
      <c r="C5" s="2" t="s">
        <v>8</v>
      </c>
      <c r="D5" s="2">
        <v>38000</v>
      </c>
      <c r="E5" s="2">
        <v>22000</v>
      </c>
      <c r="F5" s="2">
        <v>16000</v>
      </c>
      <c r="G5" s="2">
        <f t="shared" si="0"/>
        <v>-0.37704918032786883</v>
      </c>
    </row>
    <row r="6" spans="1:7" x14ac:dyDescent="0.3">
      <c r="A6" s="2" t="s">
        <v>6</v>
      </c>
      <c r="B6" s="2" t="s">
        <v>7</v>
      </c>
      <c r="C6" s="2" t="s">
        <v>15</v>
      </c>
      <c r="D6" s="2">
        <v>52000</v>
      </c>
      <c r="E6" s="2">
        <v>31000</v>
      </c>
      <c r="F6" s="2">
        <v>21000</v>
      </c>
      <c r="G6" s="2">
        <f t="shared" si="0"/>
        <v>0.36842105263157893</v>
      </c>
    </row>
    <row r="7" spans="1:7" x14ac:dyDescent="0.3">
      <c r="A7" s="2" t="s">
        <v>9</v>
      </c>
      <c r="B7" s="2" t="s">
        <v>10</v>
      </c>
      <c r="C7" s="2" t="s">
        <v>15</v>
      </c>
      <c r="D7" s="2">
        <v>46000</v>
      </c>
      <c r="E7" s="2">
        <v>27000</v>
      </c>
      <c r="F7" s="2">
        <v>19000</v>
      </c>
      <c r="G7" s="2">
        <f t="shared" si="0"/>
        <v>-0.11538461538461539</v>
      </c>
    </row>
    <row r="8" spans="1:7" x14ac:dyDescent="0.3">
      <c r="A8" s="2" t="s">
        <v>11</v>
      </c>
      <c r="B8" s="2" t="s">
        <v>12</v>
      </c>
      <c r="C8" s="2" t="s">
        <v>15</v>
      </c>
      <c r="D8" s="2">
        <v>64000</v>
      </c>
      <c r="E8" s="2">
        <v>42000</v>
      </c>
      <c r="F8" s="2">
        <v>22000</v>
      </c>
      <c r="G8" s="2">
        <f t="shared" si="0"/>
        <v>0.39130434782608697</v>
      </c>
    </row>
    <row r="9" spans="1:7" x14ac:dyDescent="0.3">
      <c r="A9" s="2" t="s">
        <v>13</v>
      </c>
      <c r="B9" s="2" t="s">
        <v>14</v>
      </c>
      <c r="C9" s="2" t="s">
        <v>15</v>
      </c>
      <c r="D9" s="2">
        <v>40000</v>
      </c>
      <c r="E9" s="2">
        <v>24000</v>
      </c>
      <c r="F9" s="2">
        <v>16000</v>
      </c>
      <c r="G9" s="2">
        <f t="shared" si="0"/>
        <v>-0.375</v>
      </c>
    </row>
    <row r="10" spans="1:7" x14ac:dyDescent="0.3">
      <c r="A10" s="2" t="s">
        <v>6</v>
      </c>
      <c r="B10" s="2" t="s">
        <v>7</v>
      </c>
      <c r="C10" s="2" t="s">
        <v>16</v>
      </c>
      <c r="D10" s="2">
        <v>58000</v>
      </c>
      <c r="E10" s="2">
        <v>34000</v>
      </c>
      <c r="F10" s="2">
        <v>24000</v>
      </c>
      <c r="G10" s="2">
        <f t="shared" si="0"/>
        <v>0.45</v>
      </c>
    </row>
    <row r="11" spans="1:7" x14ac:dyDescent="0.3">
      <c r="A11" s="2" t="s">
        <v>9</v>
      </c>
      <c r="B11" s="2" t="s">
        <v>10</v>
      </c>
      <c r="C11" s="2" t="s">
        <v>16</v>
      </c>
      <c r="D11" s="2">
        <v>49000</v>
      </c>
      <c r="E11" s="2">
        <v>29000</v>
      </c>
      <c r="F11" s="2">
        <v>20000</v>
      </c>
      <c r="G11" s="2">
        <f t="shared" si="0"/>
        <v>-0.15517241379310345</v>
      </c>
    </row>
    <row r="12" spans="1:7" x14ac:dyDescent="0.3">
      <c r="A12" s="2" t="s">
        <v>11</v>
      </c>
      <c r="B12" s="2" t="s">
        <v>12</v>
      </c>
      <c r="C12" s="2" t="s">
        <v>16</v>
      </c>
      <c r="D12" s="2">
        <v>67000</v>
      </c>
      <c r="E12" s="2">
        <v>45000</v>
      </c>
      <c r="F12" s="2">
        <v>22000</v>
      </c>
      <c r="G12" s="2">
        <f t="shared" si="0"/>
        <v>0.36734693877551022</v>
      </c>
    </row>
    <row r="13" spans="1:7" x14ac:dyDescent="0.3">
      <c r="A13" s="2" t="s">
        <v>13</v>
      </c>
      <c r="B13" s="2" t="s">
        <v>14</v>
      </c>
      <c r="C13" s="2" t="s">
        <v>16</v>
      </c>
      <c r="D13" s="2">
        <v>42000</v>
      </c>
      <c r="E13" s="2">
        <v>25000</v>
      </c>
      <c r="F13" s="2">
        <v>17000</v>
      </c>
      <c r="G13" s="2">
        <f t="shared" si="0"/>
        <v>-0.37313432835820898</v>
      </c>
    </row>
    <row r="14" spans="1:7" x14ac:dyDescent="0.3">
      <c r="A14" s="2" t="s">
        <v>6</v>
      </c>
      <c r="B14" s="2" t="s">
        <v>7</v>
      </c>
      <c r="C14" s="2" t="s">
        <v>17</v>
      </c>
      <c r="D14" s="2">
        <v>60000</v>
      </c>
      <c r="E14" s="2">
        <v>36000</v>
      </c>
      <c r="F14" s="2">
        <v>24000</v>
      </c>
      <c r="G14" s="2">
        <f t="shared" si="0"/>
        <v>0.42857142857142855</v>
      </c>
    </row>
    <row r="15" spans="1:7" x14ac:dyDescent="0.3">
      <c r="A15" s="2" t="s">
        <v>9</v>
      </c>
      <c r="B15" s="2" t="s">
        <v>10</v>
      </c>
      <c r="C15" s="2" t="s">
        <v>17</v>
      </c>
      <c r="D15" s="2">
        <v>51000</v>
      </c>
      <c r="E15" s="2">
        <v>30000</v>
      </c>
      <c r="F15" s="2">
        <v>21000</v>
      </c>
      <c r="G15" s="2">
        <f t="shared" si="0"/>
        <v>-0.15</v>
      </c>
    </row>
    <row r="16" spans="1:7" x14ac:dyDescent="0.3">
      <c r="A16" s="2" t="s">
        <v>11</v>
      </c>
      <c r="B16" s="2" t="s">
        <v>12</v>
      </c>
      <c r="C16" s="2" t="s">
        <v>17</v>
      </c>
      <c r="D16" s="2">
        <v>70000</v>
      </c>
      <c r="E16" s="2">
        <v>47000</v>
      </c>
      <c r="F16" s="2">
        <v>23000</v>
      </c>
      <c r="G16" s="2">
        <f t="shared" si="0"/>
        <v>0.37254901960784315</v>
      </c>
    </row>
    <row r="17" spans="1:7" x14ac:dyDescent="0.3">
      <c r="A17" s="2" t="s">
        <v>13</v>
      </c>
      <c r="B17" s="2" t="s">
        <v>14</v>
      </c>
      <c r="C17" s="2" t="s">
        <v>17</v>
      </c>
      <c r="D17" s="2">
        <v>45000</v>
      </c>
      <c r="E17" s="2">
        <v>27000</v>
      </c>
      <c r="F17" s="2">
        <v>18000</v>
      </c>
      <c r="G17" s="2">
        <f t="shared" si="0"/>
        <v>-0.35714285714285715</v>
      </c>
    </row>
    <row r="18" spans="1:7" x14ac:dyDescent="0.3">
      <c r="A18" s="2" t="s">
        <v>6</v>
      </c>
      <c r="B18" s="2" t="s">
        <v>7</v>
      </c>
      <c r="C18" s="2" t="s">
        <v>18</v>
      </c>
      <c r="D18" s="2">
        <v>63000</v>
      </c>
      <c r="E18" s="2">
        <v>38000</v>
      </c>
      <c r="F18" s="2">
        <v>25000</v>
      </c>
      <c r="G18" s="2">
        <f t="shared" si="0"/>
        <v>0.4</v>
      </c>
    </row>
    <row r="19" spans="1:7" x14ac:dyDescent="0.3">
      <c r="A19" s="2" t="s">
        <v>9</v>
      </c>
      <c r="B19" s="2" t="s">
        <v>10</v>
      </c>
      <c r="C19" s="2" t="s">
        <v>18</v>
      </c>
      <c r="D19" s="2">
        <v>54000</v>
      </c>
      <c r="E19" s="2">
        <v>32000</v>
      </c>
      <c r="F19" s="2">
        <v>22000</v>
      </c>
      <c r="G19" s="2">
        <f t="shared" si="0"/>
        <v>-0.14285714285714285</v>
      </c>
    </row>
    <row r="20" spans="1:7" x14ac:dyDescent="0.3">
      <c r="A20" s="2" t="s">
        <v>11</v>
      </c>
      <c r="B20" s="2" t="s">
        <v>12</v>
      </c>
      <c r="C20" s="2" t="s">
        <v>18</v>
      </c>
      <c r="D20" s="2">
        <v>73000</v>
      </c>
      <c r="E20" s="2">
        <v>49000</v>
      </c>
      <c r="F20" s="2">
        <v>24000</v>
      </c>
      <c r="G20" s="2">
        <f t="shared" si="0"/>
        <v>0.35185185185185186</v>
      </c>
    </row>
    <row r="21" spans="1:7" x14ac:dyDescent="0.3">
      <c r="A21" s="2" t="s">
        <v>13</v>
      </c>
      <c r="B21" s="2" t="s">
        <v>14</v>
      </c>
      <c r="C21" s="2" t="s">
        <v>18</v>
      </c>
      <c r="D21" s="2">
        <v>47000</v>
      </c>
      <c r="E21" s="2">
        <v>28000</v>
      </c>
      <c r="F21" s="2">
        <v>19000</v>
      </c>
      <c r="G21" s="2">
        <f t="shared" si="0"/>
        <v>-0.35616438356164382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Nema</dc:creator>
  <cp:lastModifiedBy>Deep Nema</cp:lastModifiedBy>
  <dcterms:created xsi:type="dcterms:W3CDTF">2026-03-30T05:28:45Z</dcterms:created>
  <dcterms:modified xsi:type="dcterms:W3CDTF">2026-03-30T05:35:19Z</dcterms:modified>
</cp:coreProperties>
</file>