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13_ncr:1_{4388D039-6567-4840-929C-7052C5524F3F}" xr6:coauthVersionLast="47" xr6:coauthVersionMax="47" xr10:uidLastSave="{00000000-0000-0000-0000-000000000000}"/>
  <bookViews>
    <workbookView xWindow="22932" yWindow="-108" windowWidth="23256" windowHeight="12456" xr2:uid="{873E4683-18DE-4593-83ED-F995B78A8EEA}"/>
  </bookViews>
  <sheets>
    <sheet name="جدول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2" l="1"/>
  <c r="B116" i="2"/>
  <c r="F115" i="2"/>
  <c r="E115" i="2"/>
  <c r="D115" i="2"/>
  <c r="F114" i="2"/>
  <c r="E114" i="2"/>
  <c r="D114" i="2"/>
  <c r="F113" i="2"/>
  <c r="E113" i="2"/>
  <c r="D113" i="2"/>
  <c r="D112" i="2"/>
  <c r="E112" i="2" s="1"/>
  <c r="F111" i="2"/>
  <c r="E111" i="2"/>
  <c r="D111" i="2"/>
  <c r="F110" i="2"/>
  <c r="E110" i="2"/>
  <c r="D110" i="2"/>
  <c r="F109" i="2"/>
  <c r="E109" i="2"/>
  <c r="D109" i="2"/>
  <c r="D108" i="2"/>
  <c r="E108" i="2" s="1"/>
  <c r="F107" i="2"/>
  <c r="E107" i="2"/>
  <c r="D107" i="2"/>
  <c r="F106" i="2"/>
  <c r="E106" i="2"/>
  <c r="D106" i="2"/>
  <c r="F105" i="2"/>
  <c r="E105" i="2"/>
  <c r="D105" i="2"/>
  <c r="D104" i="2"/>
  <c r="E104" i="2" s="1"/>
  <c r="F103" i="2"/>
  <c r="E103" i="2"/>
  <c r="D103" i="2"/>
  <c r="F102" i="2"/>
  <c r="E102" i="2"/>
  <c r="D102" i="2"/>
  <c r="F101" i="2"/>
  <c r="E101" i="2"/>
  <c r="D101" i="2"/>
  <c r="D100" i="2"/>
  <c r="E100" i="2" s="1"/>
  <c r="F99" i="2"/>
  <c r="E99" i="2"/>
  <c r="D99" i="2"/>
  <c r="F98" i="2"/>
  <c r="E98" i="2"/>
  <c r="D98" i="2"/>
  <c r="F97" i="2"/>
  <c r="E97" i="2"/>
  <c r="D97" i="2"/>
  <c r="D96" i="2"/>
  <c r="E96" i="2" s="1"/>
  <c r="F95" i="2"/>
  <c r="E95" i="2"/>
  <c r="D95" i="2"/>
  <c r="F94" i="2"/>
  <c r="E94" i="2"/>
  <c r="D94" i="2"/>
  <c r="F93" i="2"/>
  <c r="E93" i="2"/>
  <c r="D93" i="2"/>
  <c r="D92" i="2"/>
  <c r="E92" i="2" s="1"/>
  <c r="F91" i="2"/>
  <c r="E91" i="2"/>
  <c r="D91" i="2"/>
  <c r="F90" i="2"/>
  <c r="E90" i="2"/>
  <c r="D90" i="2"/>
  <c r="F89" i="2"/>
  <c r="E89" i="2"/>
  <c r="D89" i="2"/>
  <c r="D88" i="2"/>
  <c r="E88" i="2" s="1"/>
  <c r="F87" i="2"/>
  <c r="E87" i="2"/>
  <c r="D87" i="2"/>
  <c r="F86" i="2"/>
  <c r="E86" i="2"/>
  <c r="D86" i="2"/>
  <c r="F85" i="2"/>
  <c r="E85" i="2"/>
  <c r="D85" i="2"/>
  <c r="D84" i="2"/>
  <c r="E84" i="2" s="1"/>
  <c r="F83" i="2"/>
  <c r="E83" i="2"/>
  <c r="D83" i="2"/>
  <c r="F82" i="2"/>
  <c r="E82" i="2"/>
  <c r="D82" i="2"/>
  <c r="F81" i="2"/>
  <c r="E81" i="2"/>
  <c r="D81" i="2"/>
  <c r="D80" i="2"/>
  <c r="F80" i="2" s="1"/>
  <c r="F79" i="2"/>
  <c r="E79" i="2"/>
  <c r="D79" i="2"/>
  <c r="F78" i="2"/>
  <c r="E78" i="2"/>
  <c r="D78" i="2"/>
  <c r="F77" i="2"/>
  <c r="E77" i="2"/>
  <c r="D77" i="2"/>
  <c r="D76" i="2"/>
  <c r="E76" i="2" s="1"/>
  <c r="F75" i="2"/>
  <c r="E75" i="2"/>
  <c r="D75" i="2"/>
  <c r="F74" i="2"/>
  <c r="E74" i="2"/>
  <c r="D74" i="2"/>
  <c r="F73" i="2"/>
  <c r="E73" i="2"/>
  <c r="D73" i="2"/>
  <c r="D72" i="2"/>
  <c r="E72" i="2" s="1"/>
  <c r="F71" i="2"/>
  <c r="E71" i="2"/>
  <c r="D71" i="2"/>
  <c r="F70" i="2"/>
  <c r="E70" i="2"/>
  <c r="D70" i="2"/>
  <c r="F69" i="2"/>
  <c r="E69" i="2"/>
  <c r="D69" i="2"/>
  <c r="D68" i="2"/>
  <c r="E68" i="2" s="1"/>
  <c r="F67" i="2"/>
  <c r="E67" i="2"/>
  <c r="D67" i="2"/>
  <c r="F66" i="2"/>
  <c r="E66" i="2"/>
  <c r="D66" i="2"/>
  <c r="F65" i="2"/>
  <c r="E65" i="2"/>
  <c r="D65" i="2"/>
  <c r="D64" i="2"/>
  <c r="F64" i="2" s="1"/>
  <c r="F63" i="2"/>
  <c r="E63" i="2"/>
  <c r="D63" i="2"/>
  <c r="F62" i="2"/>
  <c r="E62" i="2"/>
  <c r="D62" i="2"/>
  <c r="F61" i="2"/>
  <c r="E61" i="2"/>
  <c r="D61" i="2"/>
  <c r="D60" i="2"/>
  <c r="E60" i="2" s="1"/>
  <c r="F59" i="2"/>
  <c r="E59" i="2"/>
  <c r="D59" i="2"/>
  <c r="F58" i="2"/>
  <c r="E58" i="2"/>
  <c r="D58" i="2"/>
  <c r="F57" i="2"/>
  <c r="E57" i="2"/>
  <c r="D57" i="2"/>
  <c r="D56" i="2"/>
  <c r="F56" i="2" s="1"/>
  <c r="F55" i="2"/>
  <c r="E55" i="2"/>
  <c r="D55" i="2"/>
  <c r="F54" i="2"/>
  <c r="E54" i="2"/>
  <c r="D54" i="2"/>
  <c r="F53" i="2"/>
  <c r="E53" i="2"/>
  <c r="D53" i="2"/>
  <c r="D52" i="2"/>
  <c r="E52" i="2" s="1"/>
  <c r="F51" i="2"/>
  <c r="E51" i="2"/>
  <c r="D51" i="2"/>
  <c r="F50" i="2"/>
  <c r="E50" i="2"/>
  <c r="D50" i="2"/>
  <c r="F49" i="2"/>
  <c r="E49" i="2"/>
  <c r="D49" i="2"/>
  <c r="D48" i="2"/>
  <c r="F48" i="2" s="1"/>
  <c r="F47" i="2"/>
  <c r="E47" i="2"/>
  <c r="D47" i="2"/>
  <c r="F46" i="2"/>
  <c r="E46" i="2"/>
  <c r="D46" i="2"/>
  <c r="F45" i="2"/>
  <c r="E45" i="2"/>
  <c r="D45" i="2"/>
  <c r="D44" i="2"/>
  <c r="E44" i="2" s="1"/>
  <c r="F43" i="2"/>
  <c r="E43" i="2"/>
  <c r="D43" i="2"/>
  <c r="F42" i="2"/>
  <c r="E42" i="2"/>
  <c r="D42" i="2"/>
  <c r="F41" i="2"/>
  <c r="E41" i="2"/>
  <c r="D41" i="2"/>
  <c r="D40" i="2"/>
  <c r="F40" i="2" s="1"/>
  <c r="F39" i="2"/>
  <c r="E39" i="2"/>
  <c r="D39" i="2"/>
  <c r="F38" i="2"/>
  <c r="E38" i="2"/>
  <c r="D38" i="2"/>
  <c r="F37" i="2"/>
  <c r="E37" i="2"/>
  <c r="D37" i="2"/>
  <c r="D36" i="2"/>
  <c r="E36" i="2" s="1"/>
  <c r="F35" i="2"/>
  <c r="E35" i="2"/>
  <c r="D35" i="2"/>
  <c r="F34" i="2"/>
  <c r="E34" i="2"/>
  <c r="D34" i="2"/>
  <c r="F33" i="2"/>
  <c r="E33" i="2"/>
  <c r="D33" i="2"/>
  <c r="D32" i="2"/>
  <c r="E32" i="2" s="1"/>
  <c r="F31" i="2"/>
  <c r="E31" i="2"/>
  <c r="D31" i="2"/>
  <c r="F30" i="2"/>
  <c r="E30" i="2"/>
  <c r="D30" i="2"/>
  <c r="F29" i="2"/>
  <c r="E29" i="2"/>
  <c r="D29" i="2"/>
  <c r="D28" i="2"/>
  <c r="F28" i="2" s="1"/>
  <c r="F27" i="2"/>
  <c r="E27" i="2"/>
  <c r="D27" i="2"/>
  <c r="F26" i="2"/>
  <c r="E26" i="2"/>
  <c r="D26" i="2"/>
  <c r="F25" i="2"/>
  <c r="E25" i="2"/>
  <c r="D25" i="2"/>
  <c r="D24" i="2"/>
  <c r="E24" i="2" s="1"/>
  <c r="F23" i="2"/>
  <c r="E23" i="2"/>
  <c r="D23" i="2"/>
  <c r="F22" i="2"/>
  <c r="E22" i="2"/>
  <c r="D22" i="2"/>
  <c r="F21" i="2"/>
  <c r="E21" i="2"/>
  <c r="D21" i="2"/>
  <c r="D20" i="2"/>
  <c r="F20" i="2" s="1"/>
  <c r="F19" i="2"/>
  <c r="E19" i="2"/>
  <c r="D19" i="2"/>
  <c r="F18" i="2"/>
  <c r="E18" i="2"/>
  <c r="D18" i="2"/>
  <c r="F17" i="2"/>
  <c r="E17" i="2"/>
  <c r="D17" i="2"/>
  <c r="D16" i="2"/>
  <c r="E16" i="2" s="1"/>
  <c r="F15" i="2"/>
  <c r="E15" i="2"/>
  <c r="D15" i="2"/>
  <c r="F14" i="2"/>
  <c r="E14" i="2"/>
  <c r="D14" i="2"/>
  <c r="F13" i="2"/>
  <c r="E13" i="2"/>
  <c r="D13" i="2"/>
  <c r="D12" i="2"/>
  <c r="F12" i="2" s="1"/>
  <c r="F11" i="2"/>
  <c r="E11" i="2"/>
  <c r="D11" i="2"/>
  <c r="F10" i="2"/>
  <c r="E10" i="2"/>
  <c r="D10" i="2"/>
  <c r="F9" i="2"/>
  <c r="E9" i="2"/>
  <c r="D9" i="2"/>
  <c r="D8" i="2"/>
  <c r="E8" i="2" s="1"/>
  <c r="F7" i="2"/>
  <c r="E7" i="2"/>
  <c r="D7" i="2"/>
  <c r="F6" i="2"/>
  <c r="E6" i="2"/>
  <c r="D6" i="2"/>
  <c r="F5" i="2"/>
  <c r="E5" i="2"/>
  <c r="D5" i="2"/>
  <c r="D4" i="2"/>
  <c r="F4" i="2" s="1"/>
  <c r="F3" i="2"/>
  <c r="E3" i="2"/>
  <c r="D3" i="2"/>
  <c r="F2" i="2"/>
  <c r="E2" i="2"/>
  <c r="D2" i="2"/>
  <c r="E4" i="2" l="1"/>
  <c r="E118" i="2" s="1"/>
  <c r="E12" i="2"/>
  <c r="E20" i="2"/>
  <c r="E28" i="2"/>
  <c r="E40" i="2"/>
  <c r="E48" i="2"/>
  <c r="E56" i="2"/>
  <c r="E64" i="2"/>
  <c r="E80" i="2"/>
  <c r="F8" i="2"/>
  <c r="F118" i="2" s="1"/>
  <c r="F16" i="2"/>
  <c r="F24" i="2"/>
  <c r="F32" i="2"/>
  <c r="F36" i="2"/>
  <c r="F44" i="2"/>
  <c r="F52" i="2"/>
  <c r="F60" i="2"/>
  <c r="F68" i="2"/>
  <c r="F72" i="2"/>
  <c r="F76" i="2"/>
  <c r="F84" i="2"/>
  <c r="F88" i="2"/>
  <c r="F92" i="2"/>
  <c r="F96" i="2"/>
  <c r="F100" i="2"/>
  <c r="F104" i="2"/>
  <c r="F108" i="2"/>
  <c r="F112" i="2"/>
  <c r="E116" i="2"/>
  <c r="F116" i="2" l="1"/>
</calcChain>
</file>

<file path=xl/sharedStrings.xml><?xml version="1.0" encoding="utf-8"?>
<sst xmlns="http://schemas.openxmlformats.org/spreadsheetml/2006/main" count="8" uniqueCount="8">
  <si>
    <t>سوره</t>
  </si>
  <si>
    <t>آیه</t>
  </si>
  <si>
    <t>جمع</t>
  </si>
  <si>
    <t>زوج</t>
  </si>
  <si>
    <t>فرد</t>
  </si>
  <si>
    <t>مجموع:</t>
  </si>
  <si>
    <t>تعداد:</t>
  </si>
  <si>
    <t>www.DeepQuran.ir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</si>
</sst>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22"/>
      <color theme="1"/>
      <name val="Tahoma"/>
      <family val="2"/>
    </font>
    <font>
      <b/>
      <sz val="22"/>
      <color theme="1"/>
      <name val="Tahoma"/>
      <family val="2"/>
    </font>
    <font>
      <sz val="14"/>
      <color rgb="FF000000"/>
      <name val="Tahoma"/>
      <family val="2"/>
    </font>
    <font>
      <sz val="22"/>
      <color theme="5" tint="-0.249977111117893"/>
      <name val="Tahoma"/>
      <family val="2"/>
    </font>
    <font>
      <sz val="22"/>
      <color rgb="FFFFFF00"/>
      <name val="Tahoma"/>
      <family val="2"/>
    </font>
    <font>
      <u/>
      <sz val="22"/>
      <color theme="10"/>
      <name val="Tahoma"/>
      <family val="2"/>
    </font>
    <font>
      <b/>
      <u/>
      <sz val="8"/>
      <color theme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6" fillId="0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5" tint="-0.249977111117893"/>
        <name val="Tahoma"/>
        <family val="2"/>
        <scheme val="none"/>
      </font>
      <numFmt numFmtId="0" formatCode="General"/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9CAE44-E080-49FC-A390-639D7DDF85B3}" name="Table13" displayName="Table13" ref="B1:F116" totalsRowCount="1" headerRowDxfId="14" dataDxfId="13">
  <autoFilter ref="B1:F115" xr:uid="{0BAFD160-C30E-4502-AF3F-EA9C59F0D4AB}"/>
  <tableColumns count="5">
    <tableColumn id="1" xr3:uid="{276B18D4-F2AA-4E00-BE49-53A886C141C3}" name="سوره" totalsRowFunction="sum" dataDxfId="12" totalsRowDxfId="11"/>
    <tableColumn id="2" xr3:uid="{BB6A66E4-FBCD-4A54-9968-531361269463}" name="آیه" totalsRowFunction="sum" dataDxfId="10" totalsRowDxfId="9"/>
    <tableColumn id="3" xr3:uid="{F7DD9823-DA8F-4EC6-84ED-38363C899AF3}" name="جمع" dataDxfId="8" totalsRowDxfId="7">
      <calculatedColumnFormula>Table13[[#This Row],[سوره]]+Table13[[#This Row],[آیه]]</calculatedColumnFormula>
    </tableColumn>
    <tableColumn id="4" xr3:uid="{64DC33D2-1666-4B2E-8B3C-04CBA9C498AD}" name="زوج" totalsRowFunction="sum" dataDxfId="6" totalsRowDxfId="5">
      <calculatedColumnFormula>IF(MOD(D2,2)=0,D2,"")</calculatedColumnFormula>
    </tableColumn>
    <tableColumn id="5" xr3:uid="{341029A7-BA7E-4977-92D3-5DE5B6232BE7}" name="فرد" totalsRowFunction="sum" dataDxfId="4" totalsRowDxfId="3">
      <calculatedColumnFormula>IF(MOD(D2,2)=0,"",D2)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epquran.ir/fa/research/word/quran.html?open=itm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24EC-6CB5-46CB-9EBB-28CC6493F2F1}">
  <sheetPr>
    <pageSetUpPr fitToPage="1"/>
  </sheetPr>
  <dimension ref="A1:H118"/>
  <sheetViews>
    <sheetView showGridLines="0" rightToLeft="1" tabSelected="1" workbookViewId="0">
      <pane ySplit="1" topLeftCell="A2" activePane="bottomLeft" state="frozen"/>
      <selection pane="bottomLeft" activeCell="A6" sqref="A6"/>
    </sheetView>
  </sheetViews>
  <sheetFormatPr defaultRowHeight="27.6" x14ac:dyDescent="0.45"/>
  <cols>
    <col min="1" max="1" width="7.44921875" bestFit="1" customWidth="1"/>
    <col min="2" max="3" width="8.796875" style="1"/>
    <col min="4" max="4" width="9.546875" style="1" customWidth="1"/>
    <col min="5" max="6" width="8.796875" style="1"/>
  </cols>
  <sheetData>
    <row r="1" spans="1:8" s="1" customFormat="1" ht="47.4" customHeight="1" x14ac:dyDescent="0.45">
      <c r="A1" s="10" t="s">
        <v>7</v>
      </c>
      <c r="B1" s="1" t="s">
        <v>0</v>
      </c>
      <c r="C1" s="1" t="s">
        <v>1</v>
      </c>
      <c r="D1" s="8" t="s">
        <v>2</v>
      </c>
      <c r="E1" s="1" t="s">
        <v>3</v>
      </c>
      <c r="F1" s="1" t="s">
        <v>4</v>
      </c>
    </row>
    <row r="2" spans="1:8" x14ac:dyDescent="0.45">
      <c r="B2" s="1">
        <v>1</v>
      </c>
      <c r="C2" s="1">
        <v>7</v>
      </c>
      <c r="D2" s="7">
        <f>Table13[[#This Row],[سوره]]+Table13[[#This Row],[آیه]]</f>
        <v>8</v>
      </c>
      <c r="E2" s="1">
        <f t="shared" ref="E2:E65" si="0">IF(MOD(D2,2)=0,D2,"")</f>
        <v>8</v>
      </c>
      <c r="F2" s="1" t="str">
        <f t="shared" ref="F2:F65" si="1">IF(MOD(D2,2)=0,"",D2)</f>
        <v/>
      </c>
      <c r="H2" s="2"/>
    </row>
    <row r="3" spans="1:8" x14ac:dyDescent="0.45">
      <c r="B3" s="1">
        <v>2</v>
      </c>
      <c r="C3" s="1">
        <v>286</v>
      </c>
      <c r="D3" s="7">
        <f>Table13[[#This Row],[سوره]]+Table13[[#This Row],[آیه]]</f>
        <v>288</v>
      </c>
      <c r="E3" s="1">
        <f t="shared" si="0"/>
        <v>288</v>
      </c>
      <c r="F3" s="1" t="str">
        <f t="shared" si="1"/>
        <v/>
      </c>
      <c r="H3" s="2"/>
    </row>
    <row r="4" spans="1:8" x14ac:dyDescent="0.45">
      <c r="B4" s="1">
        <v>3</v>
      </c>
      <c r="C4" s="1">
        <v>200</v>
      </c>
      <c r="D4" s="7">
        <f>Table13[[#This Row],[سوره]]+Table13[[#This Row],[آیه]]</f>
        <v>203</v>
      </c>
      <c r="E4" s="1" t="str">
        <f t="shared" si="0"/>
        <v/>
      </c>
      <c r="F4" s="1">
        <f t="shared" si="1"/>
        <v>203</v>
      </c>
      <c r="H4" s="2"/>
    </row>
    <row r="5" spans="1:8" x14ac:dyDescent="0.45">
      <c r="B5" s="1">
        <v>4</v>
      </c>
      <c r="C5" s="1">
        <v>176</v>
      </c>
      <c r="D5" s="7">
        <f>Table13[[#This Row],[سوره]]+Table13[[#This Row],[آیه]]</f>
        <v>180</v>
      </c>
      <c r="E5" s="1">
        <f t="shared" si="0"/>
        <v>180</v>
      </c>
      <c r="F5" s="1" t="str">
        <f t="shared" si="1"/>
        <v/>
      </c>
      <c r="H5" s="2"/>
    </row>
    <row r="6" spans="1:8" x14ac:dyDescent="0.45">
      <c r="B6" s="1">
        <v>5</v>
      </c>
      <c r="C6" s="1">
        <v>120</v>
      </c>
      <c r="D6" s="7">
        <f>Table13[[#This Row],[سوره]]+Table13[[#This Row],[آیه]]</f>
        <v>125</v>
      </c>
      <c r="E6" s="1" t="str">
        <f t="shared" si="0"/>
        <v/>
      </c>
      <c r="F6" s="1">
        <f t="shared" si="1"/>
        <v>125</v>
      </c>
      <c r="H6" s="2"/>
    </row>
    <row r="7" spans="1:8" x14ac:dyDescent="0.45">
      <c r="B7" s="1">
        <v>6</v>
      </c>
      <c r="C7" s="1">
        <v>165</v>
      </c>
      <c r="D7" s="7">
        <f>Table13[[#This Row],[سوره]]+Table13[[#This Row],[آیه]]</f>
        <v>171</v>
      </c>
      <c r="E7" s="1" t="str">
        <f t="shared" si="0"/>
        <v/>
      </c>
      <c r="F7" s="1">
        <f t="shared" si="1"/>
        <v>171</v>
      </c>
      <c r="H7" s="2"/>
    </row>
    <row r="8" spans="1:8" x14ac:dyDescent="0.45">
      <c r="B8" s="1">
        <v>7</v>
      </c>
      <c r="C8" s="1">
        <v>206</v>
      </c>
      <c r="D8" s="7">
        <f>Table13[[#This Row],[سوره]]+Table13[[#This Row],[آیه]]</f>
        <v>213</v>
      </c>
      <c r="E8" s="1" t="str">
        <f t="shared" si="0"/>
        <v/>
      </c>
      <c r="F8" s="1">
        <f t="shared" si="1"/>
        <v>213</v>
      </c>
      <c r="H8" s="2"/>
    </row>
    <row r="9" spans="1:8" x14ac:dyDescent="0.45">
      <c r="B9" s="1">
        <v>8</v>
      </c>
      <c r="C9" s="1">
        <v>75</v>
      </c>
      <c r="D9" s="7">
        <f>Table13[[#This Row],[سوره]]+Table13[[#This Row],[آیه]]</f>
        <v>83</v>
      </c>
      <c r="E9" s="1" t="str">
        <f t="shared" si="0"/>
        <v/>
      </c>
      <c r="F9" s="1">
        <f t="shared" si="1"/>
        <v>83</v>
      </c>
      <c r="H9" s="2"/>
    </row>
    <row r="10" spans="1:8" x14ac:dyDescent="0.45">
      <c r="B10" s="1">
        <v>9</v>
      </c>
      <c r="C10" s="1">
        <v>129</v>
      </c>
      <c r="D10" s="7">
        <f>Table13[[#This Row],[سوره]]+Table13[[#This Row],[آیه]]</f>
        <v>138</v>
      </c>
      <c r="E10" s="1">
        <f t="shared" si="0"/>
        <v>138</v>
      </c>
      <c r="F10" s="1" t="str">
        <f t="shared" si="1"/>
        <v/>
      </c>
      <c r="H10" s="2"/>
    </row>
    <row r="11" spans="1:8" x14ac:dyDescent="0.45">
      <c r="B11" s="1">
        <v>10</v>
      </c>
      <c r="C11" s="1">
        <v>109</v>
      </c>
      <c r="D11" s="7">
        <f>Table13[[#This Row],[سوره]]+Table13[[#This Row],[آیه]]</f>
        <v>119</v>
      </c>
      <c r="E11" s="1" t="str">
        <f t="shared" si="0"/>
        <v/>
      </c>
      <c r="F11" s="1">
        <f t="shared" si="1"/>
        <v>119</v>
      </c>
      <c r="H11" s="2"/>
    </row>
    <row r="12" spans="1:8" x14ac:dyDescent="0.45">
      <c r="B12" s="1">
        <v>11</v>
      </c>
      <c r="C12" s="1">
        <v>123</v>
      </c>
      <c r="D12" s="7">
        <f>Table13[[#This Row],[سوره]]+Table13[[#This Row],[آیه]]</f>
        <v>134</v>
      </c>
      <c r="E12" s="1">
        <f t="shared" si="0"/>
        <v>134</v>
      </c>
      <c r="F12" s="1" t="str">
        <f t="shared" si="1"/>
        <v/>
      </c>
      <c r="H12" s="2"/>
    </row>
    <row r="13" spans="1:8" x14ac:dyDescent="0.45">
      <c r="B13" s="1">
        <v>12</v>
      </c>
      <c r="C13" s="1">
        <v>111</v>
      </c>
      <c r="D13" s="7">
        <f>Table13[[#This Row],[سوره]]+Table13[[#This Row],[آیه]]</f>
        <v>123</v>
      </c>
      <c r="E13" s="1" t="str">
        <f t="shared" si="0"/>
        <v/>
      </c>
      <c r="F13" s="1">
        <f t="shared" si="1"/>
        <v>123</v>
      </c>
      <c r="H13" s="2"/>
    </row>
    <row r="14" spans="1:8" x14ac:dyDescent="0.45">
      <c r="B14" s="1">
        <v>13</v>
      </c>
      <c r="C14" s="1">
        <v>43</v>
      </c>
      <c r="D14" s="7">
        <f>Table13[[#This Row],[سوره]]+Table13[[#This Row],[آیه]]</f>
        <v>56</v>
      </c>
      <c r="E14" s="1">
        <f t="shared" si="0"/>
        <v>56</v>
      </c>
      <c r="F14" s="1" t="str">
        <f t="shared" si="1"/>
        <v/>
      </c>
      <c r="H14" s="2"/>
    </row>
    <row r="15" spans="1:8" x14ac:dyDescent="0.45">
      <c r="B15" s="1">
        <v>14</v>
      </c>
      <c r="C15" s="1">
        <v>52</v>
      </c>
      <c r="D15" s="7">
        <f>Table13[[#This Row],[سوره]]+Table13[[#This Row],[آیه]]</f>
        <v>66</v>
      </c>
      <c r="E15" s="1">
        <f t="shared" si="0"/>
        <v>66</v>
      </c>
      <c r="F15" s="1" t="str">
        <f t="shared" si="1"/>
        <v/>
      </c>
      <c r="H15" s="2"/>
    </row>
    <row r="16" spans="1:8" x14ac:dyDescent="0.45">
      <c r="B16" s="1">
        <v>15</v>
      </c>
      <c r="C16" s="1">
        <v>99</v>
      </c>
      <c r="D16" s="7">
        <f>Table13[[#This Row],[سوره]]+Table13[[#This Row],[آیه]]</f>
        <v>114</v>
      </c>
      <c r="E16" s="1">
        <f t="shared" si="0"/>
        <v>114</v>
      </c>
      <c r="F16" s="1" t="str">
        <f t="shared" si="1"/>
        <v/>
      </c>
      <c r="H16" s="2"/>
    </row>
    <row r="17" spans="2:8" x14ac:dyDescent="0.45">
      <c r="B17" s="1">
        <v>16</v>
      </c>
      <c r="C17" s="1">
        <v>128</v>
      </c>
      <c r="D17" s="7">
        <f>Table13[[#This Row],[سوره]]+Table13[[#This Row],[آیه]]</f>
        <v>144</v>
      </c>
      <c r="E17" s="1">
        <f t="shared" si="0"/>
        <v>144</v>
      </c>
      <c r="F17" s="1" t="str">
        <f t="shared" si="1"/>
        <v/>
      </c>
      <c r="H17" s="2"/>
    </row>
    <row r="18" spans="2:8" x14ac:dyDescent="0.45">
      <c r="B18" s="1">
        <v>17</v>
      </c>
      <c r="C18" s="1">
        <v>111</v>
      </c>
      <c r="D18" s="7">
        <f>Table13[[#This Row],[سوره]]+Table13[[#This Row],[آیه]]</f>
        <v>128</v>
      </c>
      <c r="E18" s="1">
        <f t="shared" si="0"/>
        <v>128</v>
      </c>
      <c r="F18" s="1" t="str">
        <f t="shared" si="1"/>
        <v/>
      </c>
      <c r="H18" s="2"/>
    </row>
    <row r="19" spans="2:8" x14ac:dyDescent="0.45">
      <c r="B19" s="1">
        <v>18</v>
      </c>
      <c r="C19" s="1">
        <v>110</v>
      </c>
      <c r="D19" s="7">
        <f>Table13[[#This Row],[سوره]]+Table13[[#This Row],[آیه]]</f>
        <v>128</v>
      </c>
      <c r="E19" s="1">
        <f t="shared" si="0"/>
        <v>128</v>
      </c>
      <c r="F19" s="1" t="str">
        <f t="shared" si="1"/>
        <v/>
      </c>
      <c r="H19" s="2"/>
    </row>
    <row r="20" spans="2:8" x14ac:dyDescent="0.45">
      <c r="B20" s="1">
        <v>19</v>
      </c>
      <c r="C20" s="1">
        <v>98</v>
      </c>
      <c r="D20" s="7">
        <f>Table13[[#This Row],[سوره]]+Table13[[#This Row],[آیه]]</f>
        <v>117</v>
      </c>
      <c r="E20" s="1" t="str">
        <f t="shared" si="0"/>
        <v/>
      </c>
      <c r="F20" s="1">
        <f t="shared" si="1"/>
        <v>117</v>
      </c>
      <c r="H20" s="2"/>
    </row>
    <row r="21" spans="2:8" x14ac:dyDescent="0.45">
      <c r="B21" s="1">
        <v>20</v>
      </c>
      <c r="C21" s="1">
        <v>135</v>
      </c>
      <c r="D21" s="7">
        <f>Table13[[#This Row],[سوره]]+Table13[[#This Row],[آیه]]</f>
        <v>155</v>
      </c>
      <c r="E21" s="1" t="str">
        <f t="shared" si="0"/>
        <v/>
      </c>
      <c r="F21" s="1">
        <f t="shared" si="1"/>
        <v>155</v>
      </c>
      <c r="H21" s="2"/>
    </row>
    <row r="22" spans="2:8" x14ac:dyDescent="0.45">
      <c r="B22" s="1">
        <v>21</v>
      </c>
      <c r="C22" s="1">
        <v>112</v>
      </c>
      <c r="D22" s="7">
        <f>Table13[[#This Row],[سوره]]+Table13[[#This Row],[آیه]]</f>
        <v>133</v>
      </c>
      <c r="E22" s="1" t="str">
        <f t="shared" si="0"/>
        <v/>
      </c>
      <c r="F22" s="1">
        <f t="shared" si="1"/>
        <v>133</v>
      </c>
      <c r="H22" s="2"/>
    </row>
    <row r="23" spans="2:8" x14ac:dyDescent="0.45">
      <c r="B23" s="1">
        <v>22</v>
      </c>
      <c r="C23" s="1">
        <v>78</v>
      </c>
      <c r="D23" s="7">
        <f>Table13[[#This Row],[سوره]]+Table13[[#This Row],[آیه]]</f>
        <v>100</v>
      </c>
      <c r="E23" s="1">
        <f t="shared" si="0"/>
        <v>100</v>
      </c>
      <c r="F23" s="1" t="str">
        <f t="shared" si="1"/>
        <v/>
      </c>
      <c r="H23" s="2"/>
    </row>
    <row r="24" spans="2:8" x14ac:dyDescent="0.45">
      <c r="B24" s="1">
        <v>23</v>
      </c>
      <c r="C24" s="1">
        <v>118</v>
      </c>
      <c r="D24" s="7">
        <f>Table13[[#This Row],[سوره]]+Table13[[#This Row],[آیه]]</f>
        <v>141</v>
      </c>
      <c r="E24" s="1" t="str">
        <f t="shared" si="0"/>
        <v/>
      </c>
      <c r="F24" s="1">
        <f t="shared" si="1"/>
        <v>141</v>
      </c>
      <c r="H24" s="2"/>
    </row>
    <row r="25" spans="2:8" x14ac:dyDescent="0.45">
      <c r="B25" s="1">
        <v>24</v>
      </c>
      <c r="C25" s="1">
        <v>64</v>
      </c>
      <c r="D25" s="7">
        <f>Table13[[#This Row],[سوره]]+Table13[[#This Row],[آیه]]</f>
        <v>88</v>
      </c>
      <c r="E25" s="1">
        <f t="shared" si="0"/>
        <v>88</v>
      </c>
      <c r="F25" s="1" t="str">
        <f t="shared" si="1"/>
        <v/>
      </c>
      <c r="H25" s="2"/>
    </row>
    <row r="26" spans="2:8" x14ac:dyDescent="0.45">
      <c r="B26" s="1">
        <v>25</v>
      </c>
      <c r="C26" s="1">
        <v>77</v>
      </c>
      <c r="D26" s="7">
        <f>Table13[[#This Row],[سوره]]+Table13[[#This Row],[آیه]]</f>
        <v>102</v>
      </c>
      <c r="E26" s="1">
        <f t="shared" si="0"/>
        <v>102</v>
      </c>
      <c r="F26" s="1" t="str">
        <f t="shared" si="1"/>
        <v/>
      </c>
      <c r="H26" s="2"/>
    </row>
    <row r="27" spans="2:8" x14ac:dyDescent="0.45">
      <c r="B27" s="1">
        <v>26</v>
      </c>
      <c r="C27" s="1">
        <v>227</v>
      </c>
      <c r="D27" s="7">
        <f>Table13[[#This Row],[سوره]]+Table13[[#This Row],[آیه]]</f>
        <v>253</v>
      </c>
      <c r="E27" s="1" t="str">
        <f t="shared" si="0"/>
        <v/>
      </c>
      <c r="F27" s="1">
        <f t="shared" si="1"/>
        <v>253</v>
      </c>
      <c r="H27" s="2"/>
    </row>
    <row r="28" spans="2:8" x14ac:dyDescent="0.45">
      <c r="B28" s="1">
        <v>27</v>
      </c>
      <c r="C28" s="1">
        <v>93</v>
      </c>
      <c r="D28" s="7">
        <f>Table13[[#This Row],[سوره]]+Table13[[#This Row],[آیه]]</f>
        <v>120</v>
      </c>
      <c r="E28" s="1">
        <f t="shared" si="0"/>
        <v>120</v>
      </c>
      <c r="F28" s="1" t="str">
        <f t="shared" si="1"/>
        <v/>
      </c>
      <c r="H28" s="2"/>
    </row>
    <row r="29" spans="2:8" x14ac:dyDescent="0.45">
      <c r="B29" s="1">
        <v>28</v>
      </c>
      <c r="C29" s="1">
        <v>88</v>
      </c>
      <c r="D29" s="7">
        <f>Table13[[#This Row],[سوره]]+Table13[[#This Row],[آیه]]</f>
        <v>116</v>
      </c>
      <c r="E29" s="1">
        <f t="shared" si="0"/>
        <v>116</v>
      </c>
      <c r="F29" s="1" t="str">
        <f t="shared" si="1"/>
        <v/>
      </c>
      <c r="H29" s="2"/>
    </row>
    <row r="30" spans="2:8" x14ac:dyDescent="0.45">
      <c r="B30" s="1">
        <v>29</v>
      </c>
      <c r="C30" s="1">
        <v>69</v>
      </c>
      <c r="D30" s="7">
        <f>Table13[[#This Row],[سوره]]+Table13[[#This Row],[آیه]]</f>
        <v>98</v>
      </c>
      <c r="E30" s="1">
        <f t="shared" si="0"/>
        <v>98</v>
      </c>
      <c r="F30" s="1" t="str">
        <f t="shared" si="1"/>
        <v/>
      </c>
      <c r="H30" s="2"/>
    </row>
    <row r="31" spans="2:8" x14ac:dyDescent="0.45">
      <c r="B31" s="1">
        <v>30</v>
      </c>
      <c r="C31" s="1">
        <v>60</v>
      </c>
      <c r="D31" s="7">
        <f>Table13[[#This Row],[سوره]]+Table13[[#This Row],[آیه]]</f>
        <v>90</v>
      </c>
      <c r="E31" s="1">
        <f t="shared" si="0"/>
        <v>90</v>
      </c>
      <c r="F31" s="1" t="str">
        <f t="shared" si="1"/>
        <v/>
      </c>
      <c r="H31" s="2"/>
    </row>
    <row r="32" spans="2:8" x14ac:dyDescent="0.45">
      <c r="B32" s="1">
        <v>31</v>
      </c>
      <c r="C32" s="1">
        <v>34</v>
      </c>
      <c r="D32" s="7">
        <f>Table13[[#This Row],[سوره]]+Table13[[#This Row],[آیه]]</f>
        <v>65</v>
      </c>
      <c r="E32" s="1" t="str">
        <f t="shared" si="0"/>
        <v/>
      </c>
      <c r="F32" s="1">
        <f t="shared" si="1"/>
        <v>65</v>
      </c>
      <c r="H32" s="2"/>
    </row>
    <row r="33" spans="2:8" x14ac:dyDescent="0.45">
      <c r="B33" s="1">
        <v>32</v>
      </c>
      <c r="C33" s="1">
        <v>30</v>
      </c>
      <c r="D33" s="7">
        <f>Table13[[#This Row],[سوره]]+Table13[[#This Row],[آیه]]</f>
        <v>62</v>
      </c>
      <c r="E33" s="1">
        <f t="shared" si="0"/>
        <v>62</v>
      </c>
      <c r="F33" s="1" t="str">
        <f t="shared" si="1"/>
        <v/>
      </c>
      <c r="H33" s="2"/>
    </row>
    <row r="34" spans="2:8" x14ac:dyDescent="0.45">
      <c r="B34" s="1">
        <v>33</v>
      </c>
      <c r="C34" s="1">
        <v>73</v>
      </c>
      <c r="D34" s="7">
        <f>Table13[[#This Row],[سوره]]+Table13[[#This Row],[آیه]]</f>
        <v>106</v>
      </c>
      <c r="E34" s="1">
        <f t="shared" si="0"/>
        <v>106</v>
      </c>
      <c r="F34" s="1" t="str">
        <f t="shared" si="1"/>
        <v/>
      </c>
      <c r="H34" s="2"/>
    </row>
    <row r="35" spans="2:8" x14ac:dyDescent="0.45">
      <c r="B35" s="1">
        <v>34</v>
      </c>
      <c r="C35" s="1">
        <v>54</v>
      </c>
      <c r="D35" s="7">
        <f>Table13[[#This Row],[سوره]]+Table13[[#This Row],[آیه]]</f>
        <v>88</v>
      </c>
      <c r="E35" s="1">
        <f t="shared" si="0"/>
        <v>88</v>
      </c>
      <c r="F35" s="1" t="str">
        <f t="shared" si="1"/>
        <v/>
      </c>
      <c r="H35" s="2"/>
    </row>
    <row r="36" spans="2:8" x14ac:dyDescent="0.45">
      <c r="B36" s="1">
        <v>35</v>
      </c>
      <c r="C36" s="1">
        <v>45</v>
      </c>
      <c r="D36" s="7">
        <f>Table13[[#This Row],[سوره]]+Table13[[#This Row],[آیه]]</f>
        <v>80</v>
      </c>
      <c r="E36" s="1">
        <f t="shared" si="0"/>
        <v>80</v>
      </c>
      <c r="F36" s="1" t="str">
        <f t="shared" si="1"/>
        <v/>
      </c>
      <c r="H36" s="2"/>
    </row>
    <row r="37" spans="2:8" x14ac:dyDescent="0.45">
      <c r="B37" s="1">
        <v>36</v>
      </c>
      <c r="C37" s="1">
        <v>83</v>
      </c>
      <c r="D37" s="7">
        <f>Table13[[#This Row],[سوره]]+Table13[[#This Row],[آیه]]</f>
        <v>119</v>
      </c>
      <c r="E37" s="1" t="str">
        <f t="shared" si="0"/>
        <v/>
      </c>
      <c r="F37" s="1">
        <f t="shared" si="1"/>
        <v>119</v>
      </c>
      <c r="H37" s="2"/>
    </row>
    <row r="38" spans="2:8" x14ac:dyDescent="0.45">
      <c r="B38" s="1">
        <v>37</v>
      </c>
      <c r="C38" s="1">
        <v>182</v>
      </c>
      <c r="D38" s="7">
        <f>Table13[[#This Row],[سوره]]+Table13[[#This Row],[آیه]]</f>
        <v>219</v>
      </c>
      <c r="E38" s="1" t="str">
        <f t="shared" si="0"/>
        <v/>
      </c>
      <c r="F38" s="1">
        <f t="shared" si="1"/>
        <v>219</v>
      </c>
      <c r="H38" s="2"/>
    </row>
    <row r="39" spans="2:8" x14ac:dyDescent="0.45">
      <c r="B39" s="1">
        <v>38</v>
      </c>
      <c r="C39" s="1">
        <v>88</v>
      </c>
      <c r="D39" s="7">
        <f>Table13[[#This Row],[سوره]]+Table13[[#This Row],[آیه]]</f>
        <v>126</v>
      </c>
      <c r="E39" s="1">
        <f t="shared" si="0"/>
        <v>126</v>
      </c>
      <c r="F39" s="1" t="str">
        <f t="shared" si="1"/>
        <v/>
      </c>
      <c r="H39" s="2"/>
    </row>
    <row r="40" spans="2:8" x14ac:dyDescent="0.45">
      <c r="B40" s="1">
        <v>39</v>
      </c>
      <c r="C40" s="1">
        <v>75</v>
      </c>
      <c r="D40" s="7">
        <f>Table13[[#This Row],[سوره]]+Table13[[#This Row],[آیه]]</f>
        <v>114</v>
      </c>
      <c r="E40" s="1">
        <f t="shared" si="0"/>
        <v>114</v>
      </c>
      <c r="F40" s="1" t="str">
        <f t="shared" si="1"/>
        <v/>
      </c>
      <c r="H40" s="2"/>
    </row>
    <row r="41" spans="2:8" x14ac:dyDescent="0.45">
      <c r="B41" s="1">
        <v>40</v>
      </c>
      <c r="C41" s="1">
        <v>85</v>
      </c>
      <c r="D41" s="7">
        <f>Table13[[#This Row],[سوره]]+Table13[[#This Row],[آیه]]</f>
        <v>125</v>
      </c>
      <c r="E41" s="1" t="str">
        <f t="shared" si="0"/>
        <v/>
      </c>
      <c r="F41" s="1">
        <f t="shared" si="1"/>
        <v>125</v>
      </c>
      <c r="H41" s="2"/>
    </row>
    <row r="42" spans="2:8" x14ac:dyDescent="0.45">
      <c r="B42" s="1">
        <v>41</v>
      </c>
      <c r="C42" s="1">
        <v>54</v>
      </c>
      <c r="D42" s="7">
        <f>Table13[[#This Row],[سوره]]+Table13[[#This Row],[آیه]]</f>
        <v>95</v>
      </c>
      <c r="E42" s="1" t="str">
        <f t="shared" si="0"/>
        <v/>
      </c>
      <c r="F42" s="1">
        <f t="shared" si="1"/>
        <v>95</v>
      </c>
      <c r="H42" s="2"/>
    </row>
    <row r="43" spans="2:8" x14ac:dyDescent="0.45">
      <c r="B43" s="1">
        <v>42</v>
      </c>
      <c r="C43" s="1">
        <v>53</v>
      </c>
      <c r="D43" s="7">
        <f>Table13[[#This Row],[سوره]]+Table13[[#This Row],[آیه]]</f>
        <v>95</v>
      </c>
      <c r="E43" s="1" t="str">
        <f t="shared" si="0"/>
        <v/>
      </c>
      <c r="F43" s="1">
        <f t="shared" si="1"/>
        <v>95</v>
      </c>
      <c r="H43" s="2"/>
    </row>
    <row r="44" spans="2:8" x14ac:dyDescent="0.45">
      <c r="B44" s="1">
        <v>43</v>
      </c>
      <c r="C44" s="1">
        <v>89</v>
      </c>
      <c r="D44" s="7">
        <f>Table13[[#This Row],[سوره]]+Table13[[#This Row],[آیه]]</f>
        <v>132</v>
      </c>
      <c r="E44" s="1">
        <f t="shared" si="0"/>
        <v>132</v>
      </c>
      <c r="F44" s="1" t="str">
        <f t="shared" si="1"/>
        <v/>
      </c>
      <c r="H44" s="2"/>
    </row>
    <row r="45" spans="2:8" x14ac:dyDescent="0.45">
      <c r="B45" s="1">
        <v>44</v>
      </c>
      <c r="C45" s="1">
        <v>59</v>
      </c>
      <c r="D45" s="7">
        <f>Table13[[#This Row],[سوره]]+Table13[[#This Row],[آیه]]</f>
        <v>103</v>
      </c>
      <c r="E45" s="1" t="str">
        <f t="shared" si="0"/>
        <v/>
      </c>
      <c r="F45" s="1">
        <f t="shared" si="1"/>
        <v>103</v>
      </c>
      <c r="H45" s="2"/>
    </row>
    <row r="46" spans="2:8" x14ac:dyDescent="0.45">
      <c r="B46" s="1">
        <v>45</v>
      </c>
      <c r="C46" s="1">
        <v>37</v>
      </c>
      <c r="D46" s="7">
        <f>Table13[[#This Row],[سوره]]+Table13[[#This Row],[آیه]]</f>
        <v>82</v>
      </c>
      <c r="E46" s="1">
        <f t="shared" si="0"/>
        <v>82</v>
      </c>
      <c r="F46" s="1" t="str">
        <f t="shared" si="1"/>
        <v/>
      </c>
      <c r="H46" s="2"/>
    </row>
    <row r="47" spans="2:8" x14ac:dyDescent="0.45">
      <c r="B47" s="1">
        <v>46</v>
      </c>
      <c r="C47" s="1">
        <v>35</v>
      </c>
      <c r="D47" s="7">
        <f>Table13[[#This Row],[سوره]]+Table13[[#This Row],[آیه]]</f>
        <v>81</v>
      </c>
      <c r="E47" s="1" t="str">
        <f t="shared" si="0"/>
        <v/>
      </c>
      <c r="F47" s="1">
        <f t="shared" si="1"/>
        <v>81</v>
      </c>
      <c r="H47" s="2"/>
    </row>
    <row r="48" spans="2:8" x14ac:dyDescent="0.45">
      <c r="B48" s="1">
        <v>47</v>
      </c>
      <c r="C48" s="1">
        <v>38</v>
      </c>
      <c r="D48" s="7">
        <f>Table13[[#This Row],[سوره]]+Table13[[#This Row],[آیه]]</f>
        <v>85</v>
      </c>
      <c r="E48" s="1" t="str">
        <f t="shared" si="0"/>
        <v/>
      </c>
      <c r="F48" s="1">
        <f t="shared" si="1"/>
        <v>85</v>
      </c>
      <c r="H48" s="2"/>
    </row>
    <row r="49" spans="2:8" x14ac:dyDescent="0.45">
      <c r="B49" s="1">
        <v>48</v>
      </c>
      <c r="C49" s="1">
        <v>29</v>
      </c>
      <c r="D49" s="7">
        <f>Table13[[#This Row],[سوره]]+Table13[[#This Row],[آیه]]</f>
        <v>77</v>
      </c>
      <c r="E49" s="1" t="str">
        <f t="shared" si="0"/>
        <v/>
      </c>
      <c r="F49" s="1">
        <f t="shared" si="1"/>
        <v>77</v>
      </c>
      <c r="H49" s="2"/>
    </row>
    <row r="50" spans="2:8" x14ac:dyDescent="0.45">
      <c r="B50" s="1">
        <v>49</v>
      </c>
      <c r="C50" s="1">
        <v>18</v>
      </c>
      <c r="D50" s="7">
        <f>Table13[[#This Row],[سوره]]+Table13[[#This Row],[آیه]]</f>
        <v>67</v>
      </c>
      <c r="E50" s="1" t="str">
        <f t="shared" si="0"/>
        <v/>
      </c>
      <c r="F50" s="1">
        <f t="shared" si="1"/>
        <v>67</v>
      </c>
      <c r="H50" s="2"/>
    </row>
    <row r="51" spans="2:8" x14ac:dyDescent="0.45">
      <c r="B51" s="1">
        <v>50</v>
      </c>
      <c r="C51" s="1">
        <v>45</v>
      </c>
      <c r="D51" s="7">
        <f>Table13[[#This Row],[سوره]]+Table13[[#This Row],[آیه]]</f>
        <v>95</v>
      </c>
      <c r="E51" s="1" t="str">
        <f t="shared" si="0"/>
        <v/>
      </c>
      <c r="F51" s="1">
        <f t="shared" si="1"/>
        <v>95</v>
      </c>
      <c r="H51" s="2"/>
    </row>
    <row r="52" spans="2:8" x14ac:dyDescent="0.45">
      <c r="B52" s="1">
        <v>51</v>
      </c>
      <c r="C52" s="1">
        <v>60</v>
      </c>
      <c r="D52" s="7">
        <f>Table13[[#This Row],[سوره]]+Table13[[#This Row],[آیه]]</f>
        <v>111</v>
      </c>
      <c r="E52" s="1" t="str">
        <f t="shared" si="0"/>
        <v/>
      </c>
      <c r="F52" s="1">
        <f t="shared" si="1"/>
        <v>111</v>
      </c>
      <c r="H52" s="2"/>
    </row>
    <row r="53" spans="2:8" x14ac:dyDescent="0.45">
      <c r="B53" s="1">
        <v>52</v>
      </c>
      <c r="C53" s="1">
        <v>49</v>
      </c>
      <c r="D53" s="7">
        <f>Table13[[#This Row],[سوره]]+Table13[[#This Row],[آیه]]</f>
        <v>101</v>
      </c>
      <c r="E53" s="1" t="str">
        <f t="shared" si="0"/>
        <v/>
      </c>
      <c r="F53" s="1">
        <f t="shared" si="1"/>
        <v>101</v>
      </c>
      <c r="H53" s="2"/>
    </row>
    <row r="54" spans="2:8" x14ac:dyDescent="0.45">
      <c r="B54" s="1">
        <v>53</v>
      </c>
      <c r="C54" s="1">
        <v>62</v>
      </c>
      <c r="D54" s="7">
        <f>Table13[[#This Row],[سوره]]+Table13[[#This Row],[آیه]]</f>
        <v>115</v>
      </c>
      <c r="E54" s="1" t="str">
        <f t="shared" si="0"/>
        <v/>
      </c>
      <c r="F54" s="1">
        <f t="shared" si="1"/>
        <v>115</v>
      </c>
      <c r="H54" s="2"/>
    </row>
    <row r="55" spans="2:8" x14ac:dyDescent="0.45">
      <c r="B55" s="1">
        <v>54</v>
      </c>
      <c r="C55" s="1">
        <v>55</v>
      </c>
      <c r="D55" s="7">
        <f>Table13[[#This Row],[سوره]]+Table13[[#This Row],[آیه]]</f>
        <v>109</v>
      </c>
      <c r="E55" s="1" t="str">
        <f t="shared" si="0"/>
        <v/>
      </c>
      <c r="F55" s="1">
        <f t="shared" si="1"/>
        <v>109</v>
      </c>
      <c r="H55" s="2"/>
    </row>
    <row r="56" spans="2:8" x14ac:dyDescent="0.45">
      <c r="B56" s="1">
        <v>55</v>
      </c>
      <c r="C56" s="1">
        <v>78</v>
      </c>
      <c r="D56" s="7">
        <f>Table13[[#This Row],[سوره]]+Table13[[#This Row],[آیه]]</f>
        <v>133</v>
      </c>
      <c r="E56" s="1" t="str">
        <f t="shared" si="0"/>
        <v/>
      </c>
      <c r="F56" s="1">
        <f t="shared" si="1"/>
        <v>133</v>
      </c>
      <c r="H56" s="2"/>
    </row>
    <row r="57" spans="2:8" x14ac:dyDescent="0.45">
      <c r="B57" s="1">
        <v>56</v>
      </c>
      <c r="C57" s="1">
        <v>96</v>
      </c>
      <c r="D57" s="7">
        <f>Table13[[#This Row],[سوره]]+Table13[[#This Row],[آیه]]</f>
        <v>152</v>
      </c>
      <c r="E57" s="1">
        <f t="shared" si="0"/>
        <v>152</v>
      </c>
      <c r="F57" s="1" t="str">
        <f t="shared" si="1"/>
        <v/>
      </c>
      <c r="H57" s="2"/>
    </row>
    <row r="58" spans="2:8" x14ac:dyDescent="0.45">
      <c r="B58" s="1">
        <v>57</v>
      </c>
      <c r="C58" s="1">
        <v>29</v>
      </c>
      <c r="D58" s="7">
        <f>Table13[[#This Row],[سوره]]+Table13[[#This Row],[آیه]]</f>
        <v>86</v>
      </c>
      <c r="E58" s="1">
        <f t="shared" si="0"/>
        <v>86</v>
      </c>
      <c r="F58" s="1" t="str">
        <f t="shared" si="1"/>
        <v/>
      </c>
      <c r="H58" s="2"/>
    </row>
    <row r="59" spans="2:8" x14ac:dyDescent="0.45">
      <c r="B59" s="1">
        <v>58</v>
      </c>
      <c r="C59" s="1">
        <v>22</v>
      </c>
      <c r="D59" s="7">
        <f>Table13[[#This Row],[سوره]]+Table13[[#This Row],[آیه]]</f>
        <v>80</v>
      </c>
      <c r="E59" s="1">
        <f t="shared" si="0"/>
        <v>80</v>
      </c>
      <c r="F59" s="1" t="str">
        <f t="shared" si="1"/>
        <v/>
      </c>
      <c r="H59" s="2"/>
    </row>
    <row r="60" spans="2:8" x14ac:dyDescent="0.45">
      <c r="B60" s="1">
        <v>59</v>
      </c>
      <c r="C60" s="1">
        <v>24</v>
      </c>
      <c r="D60" s="7">
        <f>Table13[[#This Row],[سوره]]+Table13[[#This Row],[آیه]]</f>
        <v>83</v>
      </c>
      <c r="E60" s="1" t="str">
        <f t="shared" si="0"/>
        <v/>
      </c>
      <c r="F60" s="1">
        <f t="shared" si="1"/>
        <v>83</v>
      </c>
      <c r="H60" s="2"/>
    </row>
    <row r="61" spans="2:8" x14ac:dyDescent="0.45">
      <c r="B61" s="1">
        <v>60</v>
      </c>
      <c r="C61" s="1">
        <v>13</v>
      </c>
      <c r="D61" s="7">
        <f>Table13[[#This Row],[سوره]]+Table13[[#This Row],[آیه]]</f>
        <v>73</v>
      </c>
      <c r="E61" s="1" t="str">
        <f t="shared" si="0"/>
        <v/>
      </c>
      <c r="F61" s="1">
        <f t="shared" si="1"/>
        <v>73</v>
      </c>
      <c r="H61" s="2"/>
    </row>
    <row r="62" spans="2:8" x14ac:dyDescent="0.45">
      <c r="B62" s="1">
        <v>61</v>
      </c>
      <c r="C62" s="1">
        <v>14</v>
      </c>
      <c r="D62" s="7">
        <f>Table13[[#This Row],[سوره]]+Table13[[#This Row],[آیه]]</f>
        <v>75</v>
      </c>
      <c r="E62" s="1" t="str">
        <f t="shared" si="0"/>
        <v/>
      </c>
      <c r="F62" s="1">
        <f t="shared" si="1"/>
        <v>75</v>
      </c>
      <c r="H62" s="2"/>
    </row>
    <row r="63" spans="2:8" x14ac:dyDescent="0.45">
      <c r="B63" s="1">
        <v>62</v>
      </c>
      <c r="C63" s="1">
        <v>11</v>
      </c>
      <c r="D63" s="7">
        <f>Table13[[#This Row],[سوره]]+Table13[[#This Row],[آیه]]</f>
        <v>73</v>
      </c>
      <c r="E63" s="1" t="str">
        <f t="shared" si="0"/>
        <v/>
      </c>
      <c r="F63" s="1">
        <f t="shared" si="1"/>
        <v>73</v>
      </c>
      <c r="H63" s="2"/>
    </row>
    <row r="64" spans="2:8" x14ac:dyDescent="0.45">
      <c r="B64" s="1">
        <v>63</v>
      </c>
      <c r="C64" s="1">
        <v>11</v>
      </c>
      <c r="D64" s="7">
        <f>Table13[[#This Row],[سوره]]+Table13[[#This Row],[آیه]]</f>
        <v>74</v>
      </c>
      <c r="E64" s="1">
        <f t="shared" si="0"/>
        <v>74</v>
      </c>
      <c r="F64" s="1" t="str">
        <f t="shared" si="1"/>
        <v/>
      </c>
      <c r="H64" s="2"/>
    </row>
    <row r="65" spans="2:8" x14ac:dyDescent="0.45">
      <c r="B65" s="1">
        <v>64</v>
      </c>
      <c r="C65" s="1">
        <v>18</v>
      </c>
      <c r="D65" s="7">
        <f>Table13[[#This Row],[سوره]]+Table13[[#This Row],[آیه]]</f>
        <v>82</v>
      </c>
      <c r="E65" s="1">
        <f t="shared" si="0"/>
        <v>82</v>
      </c>
      <c r="F65" s="1" t="str">
        <f t="shared" si="1"/>
        <v/>
      </c>
      <c r="H65" s="2"/>
    </row>
    <row r="66" spans="2:8" x14ac:dyDescent="0.45">
      <c r="B66" s="1">
        <v>65</v>
      </c>
      <c r="C66" s="1">
        <v>12</v>
      </c>
      <c r="D66" s="7">
        <f>Table13[[#This Row],[سوره]]+Table13[[#This Row],[آیه]]</f>
        <v>77</v>
      </c>
      <c r="E66" s="1" t="str">
        <f t="shared" ref="E66:E115" si="2">IF(MOD(D66,2)=0,D66,"")</f>
        <v/>
      </c>
      <c r="F66" s="1">
        <f t="shared" ref="F66:F115" si="3">IF(MOD(D66,2)=0,"",D66)</f>
        <v>77</v>
      </c>
      <c r="H66" s="2"/>
    </row>
    <row r="67" spans="2:8" x14ac:dyDescent="0.45">
      <c r="B67" s="1">
        <v>66</v>
      </c>
      <c r="C67" s="1">
        <v>12</v>
      </c>
      <c r="D67" s="7">
        <f>Table13[[#This Row],[سوره]]+Table13[[#This Row],[آیه]]</f>
        <v>78</v>
      </c>
      <c r="E67" s="1">
        <f t="shared" si="2"/>
        <v>78</v>
      </c>
      <c r="F67" s="1" t="str">
        <f t="shared" si="3"/>
        <v/>
      </c>
      <c r="H67" s="2"/>
    </row>
    <row r="68" spans="2:8" x14ac:dyDescent="0.45">
      <c r="B68" s="1">
        <v>67</v>
      </c>
      <c r="C68" s="1">
        <v>30</v>
      </c>
      <c r="D68" s="7">
        <f>Table13[[#This Row],[سوره]]+Table13[[#This Row],[آیه]]</f>
        <v>97</v>
      </c>
      <c r="E68" s="1" t="str">
        <f t="shared" si="2"/>
        <v/>
      </c>
      <c r="F68" s="1">
        <f t="shared" si="3"/>
        <v>97</v>
      </c>
      <c r="H68" s="2"/>
    </row>
    <row r="69" spans="2:8" x14ac:dyDescent="0.45">
      <c r="B69" s="1">
        <v>68</v>
      </c>
      <c r="C69" s="1">
        <v>52</v>
      </c>
      <c r="D69" s="7">
        <f>Table13[[#This Row],[سوره]]+Table13[[#This Row],[آیه]]</f>
        <v>120</v>
      </c>
      <c r="E69" s="1">
        <f t="shared" si="2"/>
        <v>120</v>
      </c>
      <c r="F69" s="1" t="str">
        <f t="shared" si="3"/>
        <v/>
      </c>
      <c r="H69" s="2"/>
    </row>
    <row r="70" spans="2:8" x14ac:dyDescent="0.45">
      <c r="B70" s="1">
        <v>69</v>
      </c>
      <c r="C70" s="1">
        <v>52</v>
      </c>
      <c r="D70" s="7">
        <f>Table13[[#This Row],[سوره]]+Table13[[#This Row],[آیه]]</f>
        <v>121</v>
      </c>
      <c r="E70" s="1" t="str">
        <f t="shared" si="2"/>
        <v/>
      </c>
      <c r="F70" s="1">
        <f t="shared" si="3"/>
        <v>121</v>
      </c>
      <c r="H70" s="2"/>
    </row>
    <row r="71" spans="2:8" x14ac:dyDescent="0.45">
      <c r="B71" s="1">
        <v>70</v>
      </c>
      <c r="C71" s="1">
        <v>44</v>
      </c>
      <c r="D71" s="7">
        <f>Table13[[#This Row],[سوره]]+Table13[[#This Row],[آیه]]</f>
        <v>114</v>
      </c>
      <c r="E71" s="1">
        <f t="shared" si="2"/>
        <v>114</v>
      </c>
      <c r="F71" s="1" t="str">
        <f t="shared" si="3"/>
        <v/>
      </c>
      <c r="H71" s="2"/>
    </row>
    <row r="72" spans="2:8" x14ac:dyDescent="0.45">
      <c r="B72" s="1">
        <v>71</v>
      </c>
      <c r="C72" s="1">
        <v>28</v>
      </c>
      <c r="D72" s="7">
        <f>Table13[[#This Row],[سوره]]+Table13[[#This Row],[آیه]]</f>
        <v>99</v>
      </c>
      <c r="E72" s="1" t="str">
        <f t="shared" si="2"/>
        <v/>
      </c>
      <c r="F72" s="1">
        <f t="shared" si="3"/>
        <v>99</v>
      </c>
      <c r="H72" s="2"/>
    </row>
    <row r="73" spans="2:8" x14ac:dyDescent="0.45">
      <c r="B73" s="1">
        <v>72</v>
      </c>
      <c r="C73" s="1">
        <v>28</v>
      </c>
      <c r="D73" s="7">
        <f>Table13[[#This Row],[سوره]]+Table13[[#This Row],[آیه]]</f>
        <v>100</v>
      </c>
      <c r="E73" s="1">
        <f t="shared" si="2"/>
        <v>100</v>
      </c>
      <c r="F73" s="1" t="str">
        <f t="shared" si="3"/>
        <v/>
      </c>
      <c r="H73" s="2"/>
    </row>
    <row r="74" spans="2:8" x14ac:dyDescent="0.45">
      <c r="B74" s="1">
        <v>73</v>
      </c>
      <c r="C74" s="1">
        <v>20</v>
      </c>
      <c r="D74" s="7">
        <f>Table13[[#This Row],[سوره]]+Table13[[#This Row],[آیه]]</f>
        <v>93</v>
      </c>
      <c r="E74" s="1" t="str">
        <f t="shared" si="2"/>
        <v/>
      </c>
      <c r="F74" s="1">
        <f t="shared" si="3"/>
        <v>93</v>
      </c>
      <c r="H74" s="2"/>
    </row>
    <row r="75" spans="2:8" x14ac:dyDescent="0.45">
      <c r="B75" s="1">
        <v>74</v>
      </c>
      <c r="C75" s="1">
        <v>56</v>
      </c>
      <c r="D75" s="7">
        <f>Table13[[#This Row],[سوره]]+Table13[[#This Row],[آیه]]</f>
        <v>130</v>
      </c>
      <c r="E75" s="1">
        <f t="shared" si="2"/>
        <v>130</v>
      </c>
      <c r="F75" s="1" t="str">
        <f t="shared" si="3"/>
        <v/>
      </c>
      <c r="H75" s="2"/>
    </row>
    <row r="76" spans="2:8" x14ac:dyDescent="0.45">
      <c r="B76" s="1">
        <v>75</v>
      </c>
      <c r="C76" s="1">
        <v>40</v>
      </c>
      <c r="D76" s="7">
        <f>Table13[[#This Row],[سوره]]+Table13[[#This Row],[آیه]]</f>
        <v>115</v>
      </c>
      <c r="E76" s="1" t="str">
        <f t="shared" si="2"/>
        <v/>
      </c>
      <c r="F76" s="1">
        <f t="shared" si="3"/>
        <v>115</v>
      </c>
      <c r="H76" s="2"/>
    </row>
    <row r="77" spans="2:8" x14ac:dyDescent="0.45">
      <c r="B77" s="1">
        <v>76</v>
      </c>
      <c r="C77" s="1">
        <v>31</v>
      </c>
      <c r="D77" s="7">
        <f>Table13[[#This Row],[سوره]]+Table13[[#This Row],[آیه]]</f>
        <v>107</v>
      </c>
      <c r="E77" s="1" t="str">
        <f t="shared" si="2"/>
        <v/>
      </c>
      <c r="F77" s="1">
        <f t="shared" si="3"/>
        <v>107</v>
      </c>
      <c r="H77" s="2"/>
    </row>
    <row r="78" spans="2:8" x14ac:dyDescent="0.45">
      <c r="B78" s="1">
        <v>77</v>
      </c>
      <c r="C78" s="1">
        <v>50</v>
      </c>
      <c r="D78" s="7">
        <f>Table13[[#This Row],[سوره]]+Table13[[#This Row],[آیه]]</f>
        <v>127</v>
      </c>
      <c r="E78" s="1" t="str">
        <f t="shared" si="2"/>
        <v/>
      </c>
      <c r="F78" s="1">
        <f t="shared" si="3"/>
        <v>127</v>
      </c>
      <c r="H78" s="2"/>
    </row>
    <row r="79" spans="2:8" x14ac:dyDescent="0.45">
      <c r="B79" s="1">
        <v>78</v>
      </c>
      <c r="C79" s="1">
        <v>40</v>
      </c>
      <c r="D79" s="7">
        <f>Table13[[#This Row],[سوره]]+Table13[[#This Row],[آیه]]</f>
        <v>118</v>
      </c>
      <c r="E79" s="1">
        <f t="shared" si="2"/>
        <v>118</v>
      </c>
      <c r="F79" s="1" t="str">
        <f t="shared" si="3"/>
        <v/>
      </c>
      <c r="H79" s="2"/>
    </row>
    <row r="80" spans="2:8" x14ac:dyDescent="0.45">
      <c r="B80" s="1">
        <v>79</v>
      </c>
      <c r="C80" s="1">
        <v>46</v>
      </c>
      <c r="D80" s="7">
        <f>Table13[[#This Row],[سوره]]+Table13[[#This Row],[آیه]]</f>
        <v>125</v>
      </c>
      <c r="E80" s="1" t="str">
        <f t="shared" si="2"/>
        <v/>
      </c>
      <c r="F80" s="1">
        <f t="shared" si="3"/>
        <v>125</v>
      </c>
      <c r="H80" s="2"/>
    </row>
    <row r="81" spans="2:8" x14ac:dyDescent="0.45">
      <c r="B81" s="1">
        <v>80</v>
      </c>
      <c r="C81" s="1">
        <v>42</v>
      </c>
      <c r="D81" s="7">
        <f>Table13[[#This Row],[سوره]]+Table13[[#This Row],[آیه]]</f>
        <v>122</v>
      </c>
      <c r="E81" s="1">
        <f t="shared" si="2"/>
        <v>122</v>
      </c>
      <c r="F81" s="1" t="str">
        <f t="shared" si="3"/>
        <v/>
      </c>
      <c r="H81" s="2"/>
    </row>
    <row r="82" spans="2:8" x14ac:dyDescent="0.45">
      <c r="B82" s="1">
        <v>81</v>
      </c>
      <c r="C82" s="1">
        <v>29</v>
      </c>
      <c r="D82" s="7">
        <f>Table13[[#This Row],[سوره]]+Table13[[#This Row],[آیه]]</f>
        <v>110</v>
      </c>
      <c r="E82" s="1">
        <f t="shared" si="2"/>
        <v>110</v>
      </c>
      <c r="F82" s="1" t="str">
        <f t="shared" si="3"/>
        <v/>
      </c>
      <c r="H82" s="2"/>
    </row>
    <row r="83" spans="2:8" x14ac:dyDescent="0.45">
      <c r="B83" s="1">
        <v>82</v>
      </c>
      <c r="C83" s="1">
        <v>19</v>
      </c>
      <c r="D83" s="7">
        <f>Table13[[#This Row],[سوره]]+Table13[[#This Row],[آیه]]</f>
        <v>101</v>
      </c>
      <c r="E83" s="1" t="str">
        <f t="shared" si="2"/>
        <v/>
      </c>
      <c r="F83" s="1">
        <f t="shared" si="3"/>
        <v>101</v>
      </c>
      <c r="H83" s="2"/>
    </row>
    <row r="84" spans="2:8" x14ac:dyDescent="0.45">
      <c r="B84" s="1">
        <v>83</v>
      </c>
      <c r="C84" s="1">
        <v>36</v>
      </c>
      <c r="D84" s="7">
        <f>Table13[[#This Row],[سوره]]+Table13[[#This Row],[آیه]]</f>
        <v>119</v>
      </c>
      <c r="E84" s="1" t="str">
        <f t="shared" si="2"/>
        <v/>
      </c>
      <c r="F84" s="1">
        <f t="shared" si="3"/>
        <v>119</v>
      </c>
      <c r="H84" s="2"/>
    </row>
    <row r="85" spans="2:8" x14ac:dyDescent="0.45">
      <c r="B85" s="1">
        <v>84</v>
      </c>
      <c r="C85" s="1">
        <v>25</v>
      </c>
      <c r="D85" s="7">
        <f>Table13[[#This Row],[سوره]]+Table13[[#This Row],[آیه]]</f>
        <v>109</v>
      </c>
      <c r="E85" s="1" t="str">
        <f t="shared" si="2"/>
        <v/>
      </c>
      <c r="F85" s="1">
        <f t="shared" si="3"/>
        <v>109</v>
      </c>
      <c r="H85" s="2"/>
    </row>
    <row r="86" spans="2:8" x14ac:dyDescent="0.45">
      <c r="B86" s="1">
        <v>85</v>
      </c>
      <c r="C86" s="1">
        <v>22</v>
      </c>
      <c r="D86" s="7">
        <f>Table13[[#This Row],[سوره]]+Table13[[#This Row],[آیه]]</f>
        <v>107</v>
      </c>
      <c r="E86" s="1" t="str">
        <f t="shared" si="2"/>
        <v/>
      </c>
      <c r="F86" s="1">
        <f t="shared" si="3"/>
        <v>107</v>
      </c>
      <c r="H86" s="2"/>
    </row>
    <row r="87" spans="2:8" x14ac:dyDescent="0.45">
      <c r="B87" s="1">
        <v>86</v>
      </c>
      <c r="C87" s="1">
        <v>17</v>
      </c>
      <c r="D87" s="7">
        <f>Table13[[#This Row],[سوره]]+Table13[[#This Row],[آیه]]</f>
        <v>103</v>
      </c>
      <c r="E87" s="1" t="str">
        <f t="shared" si="2"/>
        <v/>
      </c>
      <c r="F87" s="1">
        <f t="shared" si="3"/>
        <v>103</v>
      </c>
      <c r="H87" s="2"/>
    </row>
    <row r="88" spans="2:8" x14ac:dyDescent="0.45">
      <c r="B88" s="1">
        <v>87</v>
      </c>
      <c r="C88" s="1">
        <v>19</v>
      </c>
      <c r="D88" s="7">
        <f>Table13[[#This Row],[سوره]]+Table13[[#This Row],[آیه]]</f>
        <v>106</v>
      </c>
      <c r="E88" s="1">
        <f t="shared" si="2"/>
        <v>106</v>
      </c>
      <c r="F88" s="1" t="str">
        <f t="shared" si="3"/>
        <v/>
      </c>
      <c r="H88" s="2"/>
    </row>
    <row r="89" spans="2:8" x14ac:dyDescent="0.45">
      <c r="B89" s="1">
        <v>88</v>
      </c>
      <c r="C89" s="1">
        <v>26</v>
      </c>
      <c r="D89" s="7">
        <f>Table13[[#This Row],[سوره]]+Table13[[#This Row],[آیه]]</f>
        <v>114</v>
      </c>
      <c r="E89" s="1">
        <f t="shared" si="2"/>
        <v>114</v>
      </c>
      <c r="F89" s="1" t="str">
        <f t="shared" si="3"/>
        <v/>
      </c>
      <c r="H89" s="2"/>
    </row>
    <row r="90" spans="2:8" x14ac:dyDescent="0.45">
      <c r="B90" s="1">
        <v>89</v>
      </c>
      <c r="C90" s="1">
        <v>30</v>
      </c>
      <c r="D90" s="7">
        <f>Table13[[#This Row],[سوره]]+Table13[[#This Row],[آیه]]</f>
        <v>119</v>
      </c>
      <c r="E90" s="1" t="str">
        <f t="shared" si="2"/>
        <v/>
      </c>
      <c r="F90" s="1">
        <f t="shared" si="3"/>
        <v>119</v>
      </c>
      <c r="H90" s="2"/>
    </row>
    <row r="91" spans="2:8" x14ac:dyDescent="0.45">
      <c r="B91" s="1">
        <v>90</v>
      </c>
      <c r="C91" s="1">
        <v>20</v>
      </c>
      <c r="D91" s="7">
        <f>Table13[[#This Row],[سوره]]+Table13[[#This Row],[آیه]]</f>
        <v>110</v>
      </c>
      <c r="E91" s="1">
        <f t="shared" si="2"/>
        <v>110</v>
      </c>
      <c r="F91" s="1" t="str">
        <f t="shared" si="3"/>
        <v/>
      </c>
      <c r="H91" s="2"/>
    </row>
    <row r="92" spans="2:8" x14ac:dyDescent="0.45">
      <c r="B92" s="1">
        <v>91</v>
      </c>
      <c r="C92" s="1">
        <v>15</v>
      </c>
      <c r="D92" s="7">
        <f>Table13[[#This Row],[سوره]]+Table13[[#This Row],[آیه]]</f>
        <v>106</v>
      </c>
      <c r="E92" s="1">
        <f t="shared" si="2"/>
        <v>106</v>
      </c>
      <c r="F92" s="1" t="str">
        <f t="shared" si="3"/>
        <v/>
      </c>
      <c r="H92" s="2"/>
    </row>
    <row r="93" spans="2:8" x14ac:dyDescent="0.45">
      <c r="B93" s="1">
        <v>92</v>
      </c>
      <c r="C93" s="1">
        <v>21</v>
      </c>
      <c r="D93" s="7">
        <f>Table13[[#This Row],[سوره]]+Table13[[#This Row],[آیه]]</f>
        <v>113</v>
      </c>
      <c r="E93" s="1" t="str">
        <f t="shared" si="2"/>
        <v/>
      </c>
      <c r="F93" s="1">
        <f t="shared" si="3"/>
        <v>113</v>
      </c>
      <c r="H93" s="2"/>
    </row>
    <row r="94" spans="2:8" x14ac:dyDescent="0.45">
      <c r="B94" s="1">
        <v>93</v>
      </c>
      <c r="C94" s="1">
        <v>11</v>
      </c>
      <c r="D94" s="7">
        <f>Table13[[#This Row],[سوره]]+Table13[[#This Row],[آیه]]</f>
        <v>104</v>
      </c>
      <c r="E94" s="1">
        <f t="shared" si="2"/>
        <v>104</v>
      </c>
      <c r="F94" s="1" t="str">
        <f t="shared" si="3"/>
        <v/>
      </c>
      <c r="H94" s="2"/>
    </row>
    <row r="95" spans="2:8" x14ac:dyDescent="0.45">
      <c r="B95" s="1">
        <v>94</v>
      </c>
      <c r="C95" s="1">
        <v>8</v>
      </c>
      <c r="D95" s="7">
        <f>Table13[[#This Row],[سوره]]+Table13[[#This Row],[آیه]]</f>
        <v>102</v>
      </c>
      <c r="E95" s="1">
        <f t="shared" si="2"/>
        <v>102</v>
      </c>
      <c r="F95" s="1" t="str">
        <f t="shared" si="3"/>
        <v/>
      </c>
      <c r="H95" s="2"/>
    </row>
    <row r="96" spans="2:8" x14ac:dyDescent="0.45">
      <c r="B96" s="1">
        <v>95</v>
      </c>
      <c r="C96" s="1">
        <v>8</v>
      </c>
      <c r="D96" s="7">
        <f>Table13[[#This Row],[سوره]]+Table13[[#This Row],[آیه]]</f>
        <v>103</v>
      </c>
      <c r="E96" s="1" t="str">
        <f t="shared" si="2"/>
        <v/>
      </c>
      <c r="F96" s="1">
        <f t="shared" si="3"/>
        <v>103</v>
      </c>
      <c r="H96" s="2"/>
    </row>
    <row r="97" spans="2:8" x14ac:dyDescent="0.45">
      <c r="B97" s="1">
        <v>96</v>
      </c>
      <c r="C97" s="1">
        <v>19</v>
      </c>
      <c r="D97" s="7">
        <f>Table13[[#This Row],[سوره]]+Table13[[#This Row],[آیه]]</f>
        <v>115</v>
      </c>
      <c r="E97" s="1" t="str">
        <f t="shared" si="2"/>
        <v/>
      </c>
      <c r="F97" s="1">
        <f t="shared" si="3"/>
        <v>115</v>
      </c>
      <c r="H97" s="2"/>
    </row>
    <row r="98" spans="2:8" x14ac:dyDescent="0.45">
      <c r="B98" s="1">
        <v>97</v>
      </c>
      <c r="C98" s="1">
        <v>5</v>
      </c>
      <c r="D98" s="7">
        <f>Table13[[#This Row],[سوره]]+Table13[[#This Row],[آیه]]</f>
        <v>102</v>
      </c>
      <c r="E98" s="1">
        <f t="shared" si="2"/>
        <v>102</v>
      </c>
      <c r="F98" s="1" t="str">
        <f t="shared" si="3"/>
        <v/>
      </c>
      <c r="H98" s="2"/>
    </row>
    <row r="99" spans="2:8" x14ac:dyDescent="0.45">
      <c r="B99" s="1">
        <v>98</v>
      </c>
      <c r="C99" s="1">
        <v>8</v>
      </c>
      <c r="D99" s="7">
        <f>Table13[[#This Row],[سوره]]+Table13[[#This Row],[آیه]]</f>
        <v>106</v>
      </c>
      <c r="E99" s="1">
        <f t="shared" si="2"/>
        <v>106</v>
      </c>
      <c r="F99" s="1" t="str">
        <f t="shared" si="3"/>
        <v/>
      </c>
      <c r="H99" s="2"/>
    </row>
    <row r="100" spans="2:8" x14ac:dyDescent="0.45">
      <c r="B100" s="1">
        <v>99</v>
      </c>
      <c r="C100" s="1">
        <v>8</v>
      </c>
      <c r="D100" s="7">
        <f>Table13[[#This Row],[سوره]]+Table13[[#This Row],[آیه]]</f>
        <v>107</v>
      </c>
      <c r="E100" s="1" t="str">
        <f t="shared" si="2"/>
        <v/>
      </c>
      <c r="F100" s="1">
        <f t="shared" si="3"/>
        <v>107</v>
      </c>
      <c r="H100" s="2"/>
    </row>
    <row r="101" spans="2:8" x14ac:dyDescent="0.45">
      <c r="B101" s="1">
        <v>100</v>
      </c>
      <c r="C101" s="1">
        <v>11</v>
      </c>
      <c r="D101" s="7">
        <f>Table13[[#This Row],[سوره]]+Table13[[#This Row],[آیه]]</f>
        <v>111</v>
      </c>
      <c r="E101" s="1" t="str">
        <f t="shared" si="2"/>
        <v/>
      </c>
      <c r="F101" s="1">
        <f t="shared" si="3"/>
        <v>111</v>
      </c>
      <c r="H101" s="2"/>
    </row>
    <row r="102" spans="2:8" x14ac:dyDescent="0.45">
      <c r="B102" s="1">
        <v>101</v>
      </c>
      <c r="C102" s="1">
        <v>11</v>
      </c>
      <c r="D102" s="7">
        <f>Table13[[#This Row],[سوره]]+Table13[[#This Row],[آیه]]</f>
        <v>112</v>
      </c>
      <c r="E102" s="1">
        <f t="shared" si="2"/>
        <v>112</v>
      </c>
      <c r="F102" s="1" t="str">
        <f t="shared" si="3"/>
        <v/>
      </c>
      <c r="H102" s="2"/>
    </row>
    <row r="103" spans="2:8" x14ac:dyDescent="0.45">
      <c r="B103" s="1">
        <v>102</v>
      </c>
      <c r="C103" s="1">
        <v>8</v>
      </c>
      <c r="D103" s="7">
        <f>Table13[[#This Row],[سوره]]+Table13[[#This Row],[آیه]]</f>
        <v>110</v>
      </c>
      <c r="E103" s="1">
        <f t="shared" si="2"/>
        <v>110</v>
      </c>
      <c r="F103" s="1" t="str">
        <f t="shared" si="3"/>
        <v/>
      </c>
      <c r="H103" s="2"/>
    </row>
    <row r="104" spans="2:8" x14ac:dyDescent="0.45">
      <c r="B104" s="1">
        <v>103</v>
      </c>
      <c r="C104" s="1">
        <v>3</v>
      </c>
      <c r="D104" s="7">
        <f>Table13[[#This Row],[سوره]]+Table13[[#This Row],[آیه]]</f>
        <v>106</v>
      </c>
      <c r="E104" s="1">
        <f t="shared" si="2"/>
        <v>106</v>
      </c>
      <c r="F104" s="1" t="str">
        <f t="shared" si="3"/>
        <v/>
      </c>
      <c r="H104" s="2"/>
    </row>
    <row r="105" spans="2:8" x14ac:dyDescent="0.45">
      <c r="B105" s="1">
        <v>104</v>
      </c>
      <c r="C105" s="1">
        <v>9</v>
      </c>
      <c r="D105" s="7">
        <f>Table13[[#This Row],[سوره]]+Table13[[#This Row],[آیه]]</f>
        <v>113</v>
      </c>
      <c r="E105" s="1" t="str">
        <f t="shared" si="2"/>
        <v/>
      </c>
      <c r="F105" s="1">
        <f t="shared" si="3"/>
        <v>113</v>
      </c>
      <c r="H105" s="2"/>
    </row>
    <row r="106" spans="2:8" x14ac:dyDescent="0.45">
      <c r="B106" s="1">
        <v>105</v>
      </c>
      <c r="C106" s="1">
        <v>5</v>
      </c>
      <c r="D106" s="7">
        <f>Table13[[#This Row],[سوره]]+Table13[[#This Row],[آیه]]</f>
        <v>110</v>
      </c>
      <c r="E106" s="1">
        <f t="shared" si="2"/>
        <v>110</v>
      </c>
      <c r="F106" s="1" t="str">
        <f t="shared" si="3"/>
        <v/>
      </c>
      <c r="H106" s="2"/>
    </row>
    <row r="107" spans="2:8" x14ac:dyDescent="0.45">
      <c r="B107" s="1">
        <v>106</v>
      </c>
      <c r="C107" s="1">
        <v>4</v>
      </c>
      <c r="D107" s="7">
        <f>Table13[[#This Row],[سوره]]+Table13[[#This Row],[آیه]]</f>
        <v>110</v>
      </c>
      <c r="E107" s="1">
        <f t="shared" si="2"/>
        <v>110</v>
      </c>
      <c r="F107" s="1" t="str">
        <f t="shared" si="3"/>
        <v/>
      </c>
      <c r="H107" s="2"/>
    </row>
    <row r="108" spans="2:8" x14ac:dyDescent="0.45">
      <c r="B108" s="1">
        <v>107</v>
      </c>
      <c r="C108" s="1">
        <v>7</v>
      </c>
      <c r="D108" s="7">
        <f>Table13[[#This Row],[سوره]]+Table13[[#This Row],[آیه]]</f>
        <v>114</v>
      </c>
      <c r="E108" s="1">
        <f t="shared" si="2"/>
        <v>114</v>
      </c>
      <c r="F108" s="1" t="str">
        <f t="shared" si="3"/>
        <v/>
      </c>
      <c r="H108" s="2"/>
    </row>
    <row r="109" spans="2:8" x14ac:dyDescent="0.45">
      <c r="B109" s="1">
        <v>108</v>
      </c>
      <c r="C109" s="1">
        <v>3</v>
      </c>
      <c r="D109" s="7">
        <f>Table13[[#This Row],[سوره]]+Table13[[#This Row],[آیه]]</f>
        <v>111</v>
      </c>
      <c r="E109" s="1" t="str">
        <f t="shared" si="2"/>
        <v/>
      </c>
      <c r="F109" s="1">
        <f t="shared" si="3"/>
        <v>111</v>
      </c>
      <c r="H109" s="2"/>
    </row>
    <row r="110" spans="2:8" x14ac:dyDescent="0.45">
      <c r="B110" s="1">
        <v>109</v>
      </c>
      <c r="C110" s="1">
        <v>6</v>
      </c>
      <c r="D110" s="7">
        <f>Table13[[#This Row],[سوره]]+Table13[[#This Row],[آیه]]</f>
        <v>115</v>
      </c>
      <c r="E110" s="1" t="str">
        <f t="shared" si="2"/>
        <v/>
      </c>
      <c r="F110" s="1">
        <f t="shared" si="3"/>
        <v>115</v>
      </c>
      <c r="H110" s="2"/>
    </row>
    <row r="111" spans="2:8" x14ac:dyDescent="0.45">
      <c r="B111" s="1">
        <v>110</v>
      </c>
      <c r="C111" s="1">
        <v>3</v>
      </c>
      <c r="D111" s="7">
        <f>Table13[[#This Row],[سوره]]+Table13[[#This Row],[آیه]]</f>
        <v>113</v>
      </c>
      <c r="E111" s="1" t="str">
        <f t="shared" si="2"/>
        <v/>
      </c>
      <c r="F111" s="1">
        <f t="shared" si="3"/>
        <v>113</v>
      </c>
      <c r="H111" s="2"/>
    </row>
    <row r="112" spans="2:8" x14ac:dyDescent="0.45">
      <c r="B112" s="1">
        <v>111</v>
      </c>
      <c r="C112" s="1">
        <v>5</v>
      </c>
      <c r="D112" s="7">
        <f>Table13[[#This Row],[سوره]]+Table13[[#This Row],[آیه]]</f>
        <v>116</v>
      </c>
      <c r="E112" s="1">
        <f t="shared" si="2"/>
        <v>116</v>
      </c>
      <c r="F112" s="1" t="str">
        <f t="shared" si="3"/>
        <v/>
      </c>
      <c r="H112" s="2"/>
    </row>
    <row r="113" spans="1:8" x14ac:dyDescent="0.45">
      <c r="B113" s="1">
        <v>112</v>
      </c>
      <c r="C113" s="1">
        <v>4</v>
      </c>
      <c r="D113" s="7">
        <f>Table13[[#This Row],[سوره]]+Table13[[#This Row],[آیه]]</f>
        <v>116</v>
      </c>
      <c r="E113" s="1">
        <f t="shared" si="2"/>
        <v>116</v>
      </c>
      <c r="F113" s="1" t="str">
        <f t="shared" si="3"/>
        <v/>
      </c>
      <c r="H113" s="2"/>
    </row>
    <row r="114" spans="1:8" x14ac:dyDescent="0.45">
      <c r="B114" s="1">
        <v>113</v>
      </c>
      <c r="C114" s="1">
        <v>5</v>
      </c>
      <c r="D114" s="7">
        <f>Table13[[#This Row],[سوره]]+Table13[[#This Row],[آیه]]</f>
        <v>118</v>
      </c>
      <c r="E114" s="1">
        <f t="shared" si="2"/>
        <v>118</v>
      </c>
      <c r="F114" s="1" t="str">
        <f t="shared" si="3"/>
        <v/>
      </c>
      <c r="H114" s="2"/>
    </row>
    <row r="115" spans="1:8" x14ac:dyDescent="0.45">
      <c r="B115" s="1">
        <v>114</v>
      </c>
      <c r="C115" s="1">
        <v>6</v>
      </c>
      <c r="D115" s="7">
        <f>Table13[[#This Row],[سوره]]+Table13[[#This Row],[آیه]]</f>
        <v>120</v>
      </c>
      <c r="E115" s="1">
        <f t="shared" si="2"/>
        <v>120</v>
      </c>
      <c r="F115" s="1" t="str">
        <f t="shared" si="3"/>
        <v/>
      </c>
      <c r="H115" s="2"/>
    </row>
    <row r="116" spans="1:8" x14ac:dyDescent="0.45">
      <c r="A116" s="9" t="s">
        <v>5</v>
      </c>
      <c r="B116" s="5">
        <f>SUBTOTAL(109,Table13[سوره])</f>
        <v>6555</v>
      </c>
      <c r="C116" s="4">
        <f>SUBTOTAL(109,Table13[آیه])</f>
        <v>6236</v>
      </c>
      <c r="E116" s="6">
        <f>SUBTOTAL(109,Table13[زوج])</f>
        <v>6236</v>
      </c>
      <c r="F116" s="6">
        <f>SUBTOTAL(109,Table13[فرد])</f>
        <v>6555</v>
      </c>
    </row>
    <row r="117" spans="1:8" ht="10.199999999999999" customHeight="1" x14ac:dyDescent="0.45"/>
    <row r="118" spans="1:8" x14ac:dyDescent="0.45">
      <c r="D118" s="9" t="s">
        <v>6</v>
      </c>
      <c r="E118" s="3">
        <f>COUNT(Table13[زوج])</f>
        <v>57</v>
      </c>
      <c r="F118" s="6">
        <f>COUNT(Table13[فرد])</f>
        <v>57</v>
      </c>
    </row>
  </sheetData>
  <conditionalFormatting sqref="E116">
    <cfRule type="expression" dxfId="2" priority="2">
      <formula>$C$116=$E$116</formula>
    </cfRule>
  </conditionalFormatting>
  <conditionalFormatting sqref="F116">
    <cfRule type="expression" dxfId="1" priority="1">
      <formula>$B$116=$F$116</formula>
    </cfRule>
  </conditionalFormatting>
  <conditionalFormatting sqref="F118">
    <cfRule type="expression" dxfId="0" priority="3">
      <formula>$E$118=$F$118</formula>
    </cfRule>
  </conditionalFormatting>
  <hyperlinks>
    <hyperlink ref="A1" r:id="rId1" xr:uid="{E67C5025-F914-4AAE-9FFD-7714C31828BB}"/>
  </hyperlinks>
  <pageMargins left="0.25" right="0.25" top="0.75" bottom="0.75" header="0.3" footer="0.3"/>
  <pageSetup paperSize="9" scale="44" fitToHeight="2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جدول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Radical</dc:creator>
  <cp:lastModifiedBy>Ali Pouradam</cp:lastModifiedBy>
  <cp:lastPrinted>2022-05-24T16:38:31Z</cp:lastPrinted>
  <dcterms:created xsi:type="dcterms:W3CDTF">2022-05-24T08:07:49Z</dcterms:created>
  <dcterms:modified xsi:type="dcterms:W3CDTF">2024-06-05T11:19:51Z</dcterms:modified>
</cp:coreProperties>
</file>