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Skillovilla\Excel training\Assignments\Restaurant delivery details_Report\"/>
    </mc:Choice>
  </mc:AlternateContent>
  <xr:revisionPtr revIDLastSave="0" documentId="8_{3273F4B7-3F8E-40CA-AFB0-376F6B22E374}" xr6:coauthVersionLast="47" xr6:coauthVersionMax="47" xr10:uidLastSave="{00000000-0000-0000-0000-000000000000}"/>
  <bookViews>
    <workbookView xWindow="-108" yWindow="-108" windowWidth="23256" windowHeight="12456" xr2:uid="{2223959F-6241-4411-8EEE-9FB36A944852}"/>
  </bookViews>
  <sheets>
    <sheet name="DASHBOARD" sheetId="1" r:id="rId1"/>
  </sheets>
  <externalReferences>
    <externalReference r:id="rId2"/>
  </externalReferences>
  <definedNames>
    <definedName name="_xlcn.WorksheetConnection_Saledetails.xlsxOrder_details" hidden="1">[1]!Order_details[#Data]</definedName>
    <definedName name="Slicer_Date__Month">#N/A</definedName>
    <definedName name="Slicer_Name">#N/A</definedName>
  </definedNames>
  <calcPr calcId="191029"/>
  <extLst>
    <ext xmlns:x14="http://schemas.microsoft.com/office/spreadsheetml/2009/9/main" uri="{876F7934-8845-4945-9796-88D515C7AA90}">
      <x14:pivotCaches>
        <pivotCache cacheId="8" r:id="rId3"/>
        <pivotCache cacheId="9" r:id="rId4"/>
      </x14:pivotCaches>
    </ex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aurant_ID mapping-7d7c8fe4-8e04-405e-911e-0136661798e7" name="Restaurant_ID mapping" connection="Text Restaurant_ID mapping"/>
          <x15:modelTable id="Order_details-65deca1c-8f47-42e8-9cff-2cb2b46af1da" name="Order_details" connection="WorksheetConnection_Sale details.xlsx!Order_details"/>
        </x15:modelTables>
        <x15:modelRelationships>
          <x15:modelRelationship fromTable="Order_details" fromColumn="Restaurant_ID" toTable="Restaurant_ID mapping" toColumn="ï»¿Restaurant_ID"/>
        </x15:modelRelationships>
        <x15:extLst>
          <ext xmlns:x16="http://schemas.microsoft.com/office/spreadsheetml/2014/11/main" uri="{9835A34E-60A6-4A7C-AAB8-D5F71C897F49}">
            <x16:modelTimeGroupings>
              <x16:modelTimeGrouping tableName="Order_detail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7FEAE3-25FB-4A9C-8063-A69E4D2ED89F}" name="Text Restaurant_ID mapping" type="100" refreshedVersion="8" minRefreshableVersion="5">
    <extLst>
      <ext xmlns:x15="http://schemas.microsoft.com/office/spreadsheetml/2010/11/main" uri="{DE250136-89BD-433C-8126-D09CA5730AF9}">
        <x15:connection id="887c4683-75ce-4dd4-af46-726ba1613ded"/>
      </ext>
    </extLst>
  </connection>
  <connection id="2" xr16:uid="{133541F9-E0A1-4119-AD74-B4ED4591FB3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0B73A4C6-7217-4B2F-98A8-1B54F6473731}" name="WorksheetConnection_Sale details.xlsx!Order_details" type="102" refreshedVersion="8" minRefreshableVersion="5">
    <extLst>
      <ext xmlns:x15="http://schemas.microsoft.com/office/spreadsheetml/2010/11/main" uri="{DE250136-89BD-433C-8126-D09CA5730AF9}">
        <x15:connection id="Order_details-65deca1c-8f47-42e8-9cff-2cb2b46af1da">
          <x15:rangePr sourceName="_xlcn.WorksheetConnection_Saledetails.xlsxOrder_details"/>
        </x15:connection>
      </ext>
    </extLst>
  </connection>
</connections>
</file>

<file path=xl/sharedStrings.xml><?xml version="1.0" encoding="utf-8"?>
<sst xmlns="http://schemas.openxmlformats.org/spreadsheetml/2006/main" count="1" uniqueCount="1">
  <si>
    <t>Order &amp; Revenue 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</si>
</sst>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4"/>
      <color theme="5"/>
      <name val="Britannic Bold"/>
      <family val="2"/>
    </font>
  </fonts>
  <fills count="3">
    <fill>
      <patternFill patternType="none"/>
    </fill>
    <fill>
      <patternFill patternType="gray125"/>
    </fill>
    <fill>
      <patternFill patternType="solid">
        <fgColor theme="2"/>
        <bgColor indexed="64"/>
      </patternFill>
    </fill>
  </fills>
  <borders count="9">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1">
    <xf numFmtId="0" fontId="0" fillId="0" borderId="0"/>
  </cellStyleXfs>
  <cellXfs count="11">
    <xf numFmtId="0" fontId="0" fillId="0" borderId="0" xfId="0"/>
    <xf numFmtId="0" fontId="1" fillId="0" borderId="0" xfId="0" applyFont="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r>
              <a:rPr lang="en-US" baseline="0"/>
              <a:t> WISE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A23-45D1-82AD-4D788514FFE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A23-45D1-82AD-4D788514FFE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A23-45D1-82AD-4D788514FFE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A23-45D1-82AD-4D788514FFE6}"/>
              </c:ext>
            </c:extLst>
          </c:dPt>
          <c:cat>
            <c:strLit>
              <c:ptCount val="4"/>
              <c:pt idx="0">
                <c:v>Bangalore</c:v>
              </c:pt>
              <c:pt idx="1">
                <c:v>Chennai</c:v>
              </c:pt>
              <c:pt idx="2">
                <c:v>Delhi</c:v>
              </c:pt>
              <c:pt idx="3">
                <c:v>Mumbai</c:v>
              </c:pt>
            </c:strLit>
          </c:cat>
          <c:val>
            <c:numLit>
              <c:formatCode>General</c:formatCode>
              <c:ptCount val="4"/>
              <c:pt idx="0">
                <c:v>50260547</c:v>
              </c:pt>
              <c:pt idx="1">
                <c:v>50081086</c:v>
              </c:pt>
              <c:pt idx="2">
                <c:v>50041238</c:v>
              </c:pt>
              <c:pt idx="3">
                <c:v>50019151</c:v>
              </c:pt>
            </c:numLit>
          </c:val>
          <c:extLst>
            <c:ext xmlns:c16="http://schemas.microsoft.com/office/drawing/2014/chart" uri="{C3380CC4-5D6E-409C-BE32-E72D297353CC}">
              <c16:uniqueId val="{00000008-CA23-45D1-82AD-4D788514FFE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Order Value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Revenue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411.55161125921279</c:v>
              </c:pt>
              <c:pt idx="1">
                <c:v>1414.815868309707</c:v>
              </c:pt>
              <c:pt idx="2">
                <c:v>251.49374035328418</c:v>
              </c:pt>
              <c:pt idx="3">
                <c:v>749.80995404219766</c:v>
              </c:pt>
              <c:pt idx="4">
                <c:v>449.52117708641526</c:v>
              </c:pt>
              <c:pt idx="5">
                <c:v>403.65464688290774</c:v>
              </c:pt>
              <c:pt idx="6">
                <c:v>441.39441159676556</c:v>
              </c:pt>
              <c:pt idx="7">
                <c:v>666.37172259507827</c:v>
              </c:pt>
              <c:pt idx="8">
                <c:v>477.50628181967483</c:v>
              </c:pt>
              <c:pt idx="9">
                <c:v>518.01376105799307</c:v>
              </c:pt>
            </c:numLit>
          </c:val>
          <c:extLst>
            <c:ext xmlns:c16="http://schemas.microsoft.com/office/drawing/2014/chart" uri="{C3380CC4-5D6E-409C-BE32-E72D297353CC}">
              <c16:uniqueId val="{00000000-2057-4BE2-9745-F50B5EA51ED1}"/>
            </c:ext>
          </c:extLst>
        </c:ser>
        <c:ser>
          <c:idx val="1"/>
          <c:order val="1"/>
          <c:tx>
            <c:v>Average of Discount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83.852663870158352</c:v>
              </c:pt>
              <c:pt idx="1">
                <c:v>257.80958646036072</c:v>
              </c:pt>
              <c:pt idx="2">
                <c:v>50</c:v>
              </c:pt>
              <c:pt idx="3">
                <c:v>144.05560894088168</c:v>
              </c:pt>
              <c:pt idx="4">
                <c:v>88.383800268554054</c:v>
              </c:pt>
              <c:pt idx="5">
                <c:v>80.340177133655473</c:v>
              </c:pt>
              <c:pt idx="6">
                <c:v>89.291197436038559</c:v>
              </c:pt>
              <c:pt idx="7">
                <c:v>114.62751677852388</c:v>
              </c:pt>
              <c:pt idx="8">
                <c:v>90.67228198390562</c:v>
              </c:pt>
              <c:pt idx="9">
                <c:v>94.736748279867811</c:v>
              </c:pt>
            </c:numLit>
          </c:val>
          <c:extLst>
            <c:ext xmlns:c16="http://schemas.microsoft.com/office/drawing/2014/chart" uri="{C3380CC4-5D6E-409C-BE32-E72D297353CC}">
              <c16:uniqueId val="{00000001-2057-4BE2-9745-F50B5EA51ED1}"/>
            </c:ext>
          </c:extLst>
        </c:ser>
        <c:dLbls>
          <c:showLegendKey val="0"/>
          <c:showVal val="0"/>
          <c:showCatName val="0"/>
          <c:showSerName val="0"/>
          <c:showPercent val="0"/>
          <c:showBubbleSize val="0"/>
        </c:dLbls>
        <c:gapWidth val="219"/>
        <c:overlap val="-27"/>
        <c:axId val="775330296"/>
        <c:axId val="775330624"/>
      </c:barChart>
      <c:catAx>
        <c:axId val="775330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330624"/>
        <c:crosses val="autoZero"/>
        <c:auto val="1"/>
        <c:lblAlgn val="ctr"/>
        <c:lblOffset val="100"/>
        <c:noMultiLvlLbl val="0"/>
      </c:catAx>
      <c:valAx>
        <c:axId val="775330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330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Average Prep</a:t>
            </a:r>
            <a:r>
              <a:rPr lang="en-IN" baseline="0"/>
              <a:t> vs Delivery time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Average of Delivery time</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15.022267523914067</c:v>
              </c:pt>
              <c:pt idx="1">
                <c:v>14.973593996108589</c:v>
              </c:pt>
              <c:pt idx="2">
                <c:v>14.953981592637055</c:v>
              </c:pt>
              <c:pt idx="3">
                <c:v>15.003551284729475</c:v>
              </c:pt>
              <c:pt idx="4">
                <c:v>14.989986117116912</c:v>
              </c:pt>
              <c:pt idx="5">
                <c:v>15.040832758224063</c:v>
              </c:pt>
              <c:pt idx="6">
                <c:v>15.023355620636938</c:v>
              </c:pt>
              <c:pt idx="7">
                <c:v>15.017673378076063</c:v>
              </c:pt>
              <c:pt idx="8">
                <c:v>14.987682706519953</c:v>
              </c:pt>
              <c:pt idx="9">
                <c:v>14.965150567420249</c:v>
              </c:pt>
            </c:numLit>
          </c:val>
          <c:extLst>
            <c:ext xmlns:c16="http://schemas.microsoft.com/office/drawing/2014/chart" uri="{C3380CC4-5D6E-409C-BE32-E72D297353CC}">
              <c16:uniqueId val="{00000000-348D-4CEE-8CCF-B31D00825A9B}"/>
            </c:ext>
          </c:extLst>
        </c:ser>
        <c:ser>
          <c:idx val="1"/>
          <c:order val="1"/>
          <c:tx>
            <c:v>Average of Preparation time</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14.622559589148624</c:v>
              </c:pt>
              <c:pt idx="1">
                <c:v>35.107932919485357</c:v>
              </c:pt>
              <c:pt idx="2">
                <c:v>27.315006002401354</c:v>
              </c:pt>
              <c:pt idx="3">
                <c:v>9.7501462293711914</c:v>
              </c:pt>
              <c:pt idx="4">
                <c:v>35.098357268032302</c:v>
              </c:pt>
              <c:pt idx="5">
                <c:v>14.61307798481706</c:v>
              </c:pt>
              <c:pt idx="6">
                <c:v>9.7507450590337807</c:v>
              </c:pt>
              <c:pt idx="7">
                <c:v>9.747364653243844</c:v>
              </c:pt>
              <c:pt idx="8">
                <c:v>14.626721341763799</c:v>
              </c:pt>
              <c:pt idx="9">
                <c:v>9.752993476901052</c:v>
              </c:pt>
            </c:numLit>
          </c:val>
          <c:extLst>
            <c:ext xmlns:c16="http://schemas.microsoft.com/office/drawing/2014/chart" uri="{C3380CC4-5D6E-409C-BE32-E72D297353CC}">
              <c16:uniqueId val="{00000001-348D-4CEE-8CCF-B31D00825A9B}"/>
            </c:ext>
          </c:extLst>
        </c:ser>
        <c:dLbls>
          <c:showLegendKey val="0"/>
          <c:showVal val="0"/>
          <c:showCatName val="0"/>
          <c:showSerName val="0"/>
          <c:showPercent val="0"/>
          <c:showBubbleSize val="0"/>
        </c:dLbls>
        <c:gapWidth val="182"/>
        <c:overlap val="-50"/>
        <c:axId val="978567416"/>
        <c:axId val="978568400"/>
      </c:barChart>
      <c:catAx>
        <c:axId val="9785674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568400"/>
        <c:crosses val="autoZero"/>
        <c:auto val="1"/>
        <c:lblAlgn val="ctr"/>
        <c:lblOffset val="100"/>
        <c:noMultiLvlLbl val="0"/>
      </c:catAx>
      <c:valAx>
        <c:axId val="97856840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567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Restaurant Wise Revenue</a:t>
            </a:r>
            <a:r>
              <a:rPr lang="en-US" baseline="0"/>
              <a:t>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23425196850395"/>
          <c:y val="0.27072468642424724"/>
          <c:w val="0.7154693788276465"/>
          <c:h val="0.39524553995967898"/>
        </c:manualLayout>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20995717</c:v>
              </c:pt>
              <c:pt idx="1">
                <c:v>45810323</c:v>
              </c:pt>
              <c:pt idx="2">
                <c:v>4399380</c:v>
              </c:pt>
              <c:pt idx="3">
                <c:v>28714722</c:v>
              </c:pt>
              <c:pt idx="4">
                <c:v>19751511</c:v>
              </c:pt>
              <c:pt idx="5">
                <c:v>7018747</c:v>
              </c:pt>
              <c:pt idx="6">
                <c:v>23963744</c:v>
              </c:pt>
              <c:pt idx="7">
                <c:v>14893408</c:v>
              </c:pt>
              <c:pt idx="8">
                <c:v>23260286</c:v>
              </c:pt>
              <c:pt idx="9">
                <c:v>11594184</c:v>
              </c:pt>
            </c:numLit>
          </c:val>
          <c:extLst>
            <c:ext xmlns:c16="http://schemas.microsoft.com/office/drawing/2014/chart" uri="{C3380CC4-5D6E-409C-BE32-E72D297353CC}">
              <c16:uniqueId val="{00000000-4C8E-4B1C-8AC3-9407B694D98F}"/>
            </c:ext>
          </c:extLst>
        </c:ser>
        <c:dLbls>
          <c:showLegendKey val="0"/>
          <c:showVal val="0"/>
          <c:showCatName val="0"/>
          <c:showSerName val="0"/>
          <c:showPercent val="0"/>
          <c:showBubbleSize val="0"/>
        </c:dLbls>
        <c:gapWidth val="315"/>
        <c:overlap val="-40"/>
        <c:axId val="989678480"/>
        <c:axId val="989676840"/>
      </c:barChart>
      <c:catAx>
        <c:axId val="9896784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676840"/>
        <c:crosses val="autoZero"/>
        <c:auto val="1"/>
        <c:lblAlgn val="ctr"/>
        <c:lblOffset val="100"/>
        <c:noMultiLvlLbl val="0"/>
      </c:catAx>
      <c:valAx>
        <c:axId val="989676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67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Restaurant Order Share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9.9406574178227722E-2"/>
          <c:y val="0.29187442987537005"/>
          <c:w val="0.52946706661667287"/>
          <c:h val="0.59268701486941"/>
        </c:manualLayout>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B0A-43C3-BBFE-953642231E8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B0A-43C3-BBFE-953642231E8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B0A-43C3-BBFE-953642231E8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B0A-43C3-BBFE-953642231E8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B0A-43C3-BBFE-953642231E8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B0A-43C3-BBFE-953642231E8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B0A-43C3-BBFE-953642231E8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B0A-43C3-BBFE-953642231E8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B0A-43C3-BBFE-953642231E84}"/>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B0A-43C3-BBFE-953642231E8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0.14649414494351695</c:v>
              </c:pt>
              <c:pt idx="1">
                <c:v>9.2977378060336652E-2</c:v>
              </c:pt>
              <c:pt idx="2">
                <c:v>5.0231732740648849E-2</c:v>
              </c:pt>
              <c:pt idx="3">
                <c:v>0.1099682408412444</c:v>
              </c:pt>
              <c:pt idx="4">
                <c:v>0.12617230348661579</c:v>
              </c:pt>
              <c:pt idx="5">
                <c:v>4.9930221739804624E-2</c:v>
              </c:pt>
              <c:pt idx="6">
                <c:v>0.15589841663651557</c:v>
              </c:pt>
              <c:pt idx="7">
                <c:v>6.4178770179700556E-2</c:v>
              </c:pt>
              <c:pt idx="8">
                <c:v>0.13987813212499212</c:v>
              </c:pt>
              <c:pt idx="9">
                <c:v>6.4270659246624506E-2</c:v>
              </c:pt>
            </c:numLit>
          </c:val>
          <c:extLst>
            <c:ext xmlns:c16="http://schemas.microsoft.com/office/drawing/2014/chart" uri="{C3380CC4-5D6E-409C-BE32-E72D297353CC}">
              <c16:uniqueId val="{00000014-4B0A-43C3-BBFE-953642231E8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Weekend Vs Weekdays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Weekend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524.5</c:v>
              </c:pt>
              <c:pt idx="1">
                <c:v>324.25</c:v>
              </c:pt>
              <c:pt idx="2">
                <c:v>286.38888888888891</c:v>
              </c:pt>
              <c:pt idx="3">
                <c:v>383.47222222222223</c:v>
              </c:pt>
              <c:pt idx="4">
                <c:v>429.77777777777777</c:v>
              </c:pt>
              <c:pt idx="5">
                <c:v>168.55555555555554</c:v>
              </c:pt>
              <c:pt idx="6">
                <c:v>557.33333333333337</c:v>
              </c:pt>
              <c:pt idx="7">
                <c:v>211.38888888888889</c:v>
              </c:pt>
              <c:pt idx="8">
                <c:v>465.52777777777777</c:v>
              </c:pt>
              <c:pt idx="9">
                <c:v>211.91666666666666</c:v>
              </c:pt>
            </c:numLit>
          </c:val>
          <c:extLst>
            <c:ext xmlns:c16="http://schemas.microsoft.com/office/drawing/2014/chart" uri="{C3380CC4-5D6E-409C-BE32-E72D297353CC}">
              <c16:uniqueId val="{00000000-EE55-4AD6-9F88-888D08A17990}"/>
            </c:ext>
          </c:extLst>
        </c:ser>
        <c:ser>
          <c:idx val="1"/>
          <c:order val="1"/>
          <c:tx>
            <c:v>Workday</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10"/>
              <c:pt idx="0">
                <c:v>Annapoorna</c:v>
              </c:pt>
              <c:pt idx="1">
                <c:v>Barbeque Nation</c:v>
              </c:pt>
              <c:pt idx="2">
                <c:v>Bikanervala</c:v>
              </c:pt>
              <c:pt idx="3">
                <c:v>Dominos</c:v>
              </c:pt>
              <c:pt idx="4">
                <c:v>Haldiram</c:v>
              </c:pt>
              <c:pt idx="5">
                <c:v>KFC</c:v>
              </c:pt>
              <c:pt idx="6">
                <c:v>McD</c:v>
              </c:pt>
              <c:pt idx="7">
                <c:v>Pizza hut</c:v>
              </c:pt>
              <c:pt idx="8">
                <c:v>Starbucks</c:v>
              </c:pt>
              <c:pt idx="9">
                <c:v>Subway</c:v>
              </c:pt>
            </c:strLit>
          </c:cat>
          <c:val>
            <c:numLit>
              <c:formatCode>General</c:formatCode>
              <c:ptCount val="10"/>
              <c:pt idx="0">
                <c:v>369.35632183908046</c:v>
              </c:pt>
              <c:pt idx="1">
                <c:v>238</c:v>
              </c:pt>
              <c:pt idx="2">
                <c:v>280.40909090909093</c:v>
              </c:pt>
              <c:pt idx="3">
                <c:v>281.5057471264368</c:v>
              </c:pt>
              <c:pt idx="4">
                <c:v>327.20689655172413</c:v>
              </c:pt>
              <c:pt idx="5">
                <c:v>130.11494252873564</c:v>
              </c:pt>
              <c:pt idx="6">
                <c:v>393.41379310344826</c:v>
              </c:pt>
              <c:pt idx="7">
                <c:v>169.42528735632183</c:v>
              </c:pt>
              <c:pt idx="8">
                <c:v>367.27586206896552</c:v>
              </c:pt>
              <c:pt idx="9">
                <c:v>169.57471264367817</c:v>
              </c:pt>
            </c:numLit>
          </c:val>
          <c:extLst>
            <c:ext xmlns:c16="http://schemas.microsoft.com/office/drawing/2014/chart" uri="{C3380CC4-5D6E-409C-BE32-E72D297353CC}">
              <c16:uniqueId val="{00000001-EE55-4AD6-9F88-888D08A17990}"/>
            </c:ext>
          </c:extLst>
        </c:ser>
        <c:dLbls>
          <c:showLegendKey val="0"/>
          <c:showVal val="0"/>
          <c:showCatName val="0"/>
          <c:showSerName val="0"/>
          <c:showPercent val="0"/>
          <c:showBubbleSize val="0"/>
        </c:dLbls>
        <c:axId val="622980384"/>
        <c:axId val="622982352"/>
      </c:areaChart>
      <c:catAx>
        <c:axId val="622980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982352"/>
        <c:crosses val="autoZero"/>
        <c:auto val="1"/>
        <c:lblAlgn val="ctr"/>
        <c:lblOffset val="100"/>
        <c:noMultiLvlLbl val="0"/>
      </c:catAx>
      <c:valAx>
        <c:axId val="622982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298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 Revenue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w="34925" cap="rnd">
            <a:solidFill>
              <a:srgbClr val="0070C0"/>
            </a:solidFill>
            <a:round/>
          </a:ln>
          <a:effectLst>
            <a:outerShdw dist="25400" dir="2700000" algn="tl" rotWithShape="0">
              <a:schemeClr val="dk1">
                <a:tint val="88500"/>
              </a:schemeClr>
            </a:outerShdw>
          </a:effectLst>
        </c:spPr>
        <c:marker>
          <c:symbol val="circle"/>
          <c:size val="5"/>
          <c:spPr>
            <a:solidFill>
              <a:schemeClr val="accent1"/>
            </a:solidFill>
            <a:ln w="22225">
              <a:solidFill>
                <a:srgbClr val="0070C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rgbClr val="0070C0"/>
              </a:solidFill>
              <a:round/>
            </a:ln>
            <a:effectLst>
              <a:outerShdw dist="25400" dir="2700000" algn="tl" rotWithShape="0">
                <a:schemeClr val="dk1">
                  <a:tint val="88500"/>
                </a:schemeClr>
              </a:outerShdw>
            </a:effectLst>
          </c:spPr>
          <c:marker>
            <c:symbol val="circle"/>
            <c:size val="5"/>
            <c:spPr>
              <a:solidFill>
                <a:schemeClr val="accent1"/>
              </a:solidFill>
              <a:ln w="22225">
                <a:solidFill>
                  <a:srgbClr val="0070C0"/>
                </a:solidFill>
                <a:round/>
              </a:ln>
              <a:effectLst/>
            </c:spPr>
          </c:marker>
          <c:cat>
            <c:strLit>
              <c:ptCount val="4"/>
              <c:pt idx="0">
                <c:v>May</c:v>
              </c:pt>
              <c:pt idx="1">
                <c:v>Jun</c:v>
              </c:pt>
              <c:pt idx="2">
                <c:v>Jul</c:v>
              </c:pt>
              <c:pt idx="3">
                <c:v>Aug</c:v>
              </c:pt>
            </c:strLit>
          </c:cat>
          <c:val>
            <c:numLit>
              <c:formatCode>General</c:formatCode>
              <c:ptCount val="4"/>
              <c:pt idx="0">
                <c:v>48435910</c:v>
              </c:pt>
              <c:pt idx="1">
                <c:v>43622983</c:v>
              </c:pt>
              <c:pt idx="2">
                <c:v>53573312</c:v>
              </c:pt>
              <c:pt idx="3">
                <c:v>54769817</c:v>
              </c:pt>
            </c:numLit>
          </c:val>
          <c:smooth val="0"/>
          <c:extLst>
            <c:ext xmlns:c16="http://schemas.microsoft.com/office/drawing/2014/chart" uri="{C3380CC4-5D6E-409C-BE32-E72D297353CC}">
              <c16:uniqueId val="{00000000-83D4-4A0D-BD8D-94986918358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84666336"/>
        <c:axId val="2084658792"/>
      </c:lineChart>
      <c:catAx>
        <c:axId val="208466633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84658792"/>
        <c:crosses val="autoZero"/>
        <c:auto val="1"/>
        <c:lblAlgn val="ctr"/>
        <c:lblOffset val="100"/>
        <c:noMultiLvlLbl val="0"/>
      </c:catAx>
      <c:valAx>
        <c:axId val="2084658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8466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pixabay.com/en/delivery-guy-boy-man-delivery-1424808/" TargetMode="Externa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236220</xdr:colOff>
      <xdr:row>15</xdr:row>
      <xdr:rowOff>144780</xdr:rowOff>
    </xdr:from>
    <xdr:to>
      <xdr:col>9</xdr:col>
      <xdr:colOff>83820</xdr:colOff>
      <xdr:row>29</xdr:row>
      <xdr:rowOff>68580</xdr:rowOff>
    </xdr:to>
    <xdr:graphicFrame macro="">
      <xdr:nvGraphicFramePr>
        <xdr:cNvPr id="2" name="Chart 1">
          <a:extLst>
            <a:ext uri="{FF2B5EF4-FFF2-40B4-BE49-F238E27FC236}">
              <a16:creationId xmlns:a16="http://schemas.microsoft.com/office/drawing/2014/main" id="{0B254C63-74F9-4746-B002-201D75F7A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160020</xdr:colOff>
      <xdr:row>15</xdr:row>
      <xdr:rowOff>144780</xdr:rowOff>
    </xdr:from>
    <xdr:to>
      <xdr:col>15</xdr:col>
      <xdr:colOff>22860</xdr:colOff>
      <xdr:row>29</xdr:row>
      <xdr:rowOff>53340</xdr:rowOff>
    </xdr:to>
    <xdr:graphicFrame macro="">
      <xdr:nvGraphicFramePr>
        <xdr:cNvPr id="3" name="Chart 2">
          <a:extLst>
            <a:ext uri="{FF2B5EF4-FFF2-40B4-BE49-F238E27FC236}">
              <a16:creationId xmlns:a16="http://schemas.microsoft.com/office/drawing/2014/main" id="{1EB92586-A54B-406A-91BF-2AC30A805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xdr:colOff>
      <xdr:row>8</xdr:row>
      <xdr:rowOff>53340</xdr:rowOff>
    </xdr:from>
    <xdr:to>
      <xdr:col>22</xdr:col>
      <xdr:colOff>411480</xdr:colOff>
      <xdr:row>29</xdr:row>
      <xdr:rowOff>83820</xdr:rowOff>
    </xdr:to>
    <xdr:graphicFrame macro="">
      <xdr:nvGraphicFramePr>
        <xdr:cNvPr id="4" name="Chart 3">
          <a:extLst>
            <a:ext uri="{FF2B5EF4-FFF2-40B4-BE49-F238E27FC236}">
              <a16:creationId xmlns:a16="http://schemas.microsoft.com/office/drawing/2014/main" id="{F0F66DE0-FD5A-4808-8A37-3D710FBA9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91440</xdr:colOff>
      <xdr:row>30</xdr:row>
      <xdr:rowOff>15240</xdr:rowOff>
    </xdr:from>
    <xdr:to>
      <xdr:col>12</xdr:col>
      <xdr:colOff>274320</xdr:colOff>
      <xdr:row>49</xdr:row>
      <xdr:rowOff>83820</xdr:rowOff>
    </xdr:to>
    <xdr:graphicFrame macro="">
      <xdr:nvGraphicFramePr>
        <xdr:cNvPr id="5" name="Chart 4">
          <a:extLst>
            <a:ext uri="{FF2B5EF4-FFF2-40B4-BE49-F238E27FC236}">
              <a16:creationId xmlns:a16="http://schemas.microsoft.com/office/drawing/2014/main" id="{0CE1AED3-2FF2-4A1A-8D19-C7EF378F5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53340</xdr:colOff>
      <xdr:row>30</xdr:row>
      <xdr:rowOff>7620</xdr:rowOff>
    </xdr:from>
    <xdr:to>
      <xdr:col>4</xdr:col>
      <xdr:colOff>594360</xdr:colOff>
      <xdr:row>49</xdr:row>
      <xdr:rowOff>106680</xdr:rowOff>
    </xdr:to>
    <xdr:graphicFrame macro="">
      <xdr:nvGraphicFramePr>
        <xdr:cNvPr id="6" name="Chart 5">
          <a:extLst>
            <a:ext uri="{FF2B5EF4-FFF2-40B4-BE49-F238E27FC236}">
              <a16:creationId xmlns:a16="http://schemas.microsoft.com/office/drawing/2014/main" id="{E0FEE2CC-9830-4F3E-9106-A1FD6426B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365760</xdr:colOff>
      <xdr:row>30</xdr:row>
      <xdr:rowOff>30480</xdr:rowOff>
    </xdr:from>
    <xdr:to>
      <xdr:col>22</xdr:col>
      <xdr:colOff>381000</xdr:colOff>
      <xdr:row>49</xdr:row>
      <xdr:rowOff>99060</xdr:rowOff>
    </xdr:to>
    <xdr:graphicFrame macro="">
      <xdr:nvGraphicFramePr>
        <xdr:cNvPr id="7" name="Chart 6">
          <a:extLst>
            <a:ext uri="{FF2B5EF4-FFF2-40B4-BE49-F238E27FC236}">
              <a16:creationId xmlns:a16="http://schemas.microsoft.com/office/drawing/2014/main" id="{835B3EC8-7344-4561-B62D-1155BEC01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68581</xdr:colOff>
      <xdr:row>5</xdr:row>
      <xdr:rowOff>114301</xdr:rowOff>
    </xdr:from>
    <xdr:ext cx="5234939" cy="1531620"/>
    <xdr:sp macro="" textlink="">
      <xdr:nvSpPr>
        <xdr:cNvPr id="8" name="Rectangle 7">
          <a:extLst>
            <a:ext uri="{FF2B5EF4-FFF2-40B4-BE49-F238E27FC236}">
              <a16:creationId xmlns:a16="http://schemas.microsoft.com/office/drawing/2014/main" id="{59880B9D-C791-4F4E-863E-238699D07584}"/>
            </a:ext>
          </a:extLst>
        </xdr:cNvPr>
        <xdr:cNvSpPr/>
      </xdr:nvSpPr>
      <xdr:spPr>
        <a:xfrm>
          <a:off x="68581" y="1028701"/>
          <a:ext cx="5234939" cy="1531620"/>
        </a:xfrm>
        <a:prstGeom prst="rect">
          <a:avLst/>
        </a:prstGeom>
        <a:solidFill>
          <a:schemeClr val="bg2">
            <a:lumMod val="25000"/>
          </a:schemeClr>
        </a:solidFill>
        <a:effectLst>
          <a:glow rad="101600">
            <a:schemeClr val="accent2">
              <a:satMod val="175000"/>
              <a:alpha val="40000"/>
            </a:schemeClr>
          </a:glow>
        </a:effectLst>
      </xdr:spPr>
      <xdr:txBody>
        <a:bodyPr wrap="square" lIns="91440" tIns="45720" rIns="91440" bIns="45720">
          <a:noAutofit/>
        </a:bodyPr>
        <a:lstStyle/>
        <a:p>
          <a:pPr algn="l"/>
          <a:r>
            <a:rPr lang="en-US" sz="3200" b="1" cap="none" spc="0">
              <a:ln w="12700">
                <a:solidFill>
                  <a:schemeClr val="accent1"/>
                </a:solidFill>
                <a:prstDash val="solid"/>
              </a:ln>
              <a:solidFill>
                <a:schemeClr val="accent2"/>
              </a:solidFill>
              <a:effectLst>
                <a:outerShdw dist="38100" dir="2640000" algn="bl" rotWithShape="0">
                  <a:schemeClr val="accent1"/>
                </a:outerShdw>
              </a:effectLst>
              <a:latin typeface="Brush Script MT" panose="03060802040406070304" pitchFamily="66" charset="0"/>
            </a:rPr>
            <a:t>Rush !</a:t>
          </a:r>
          <a:br>
            <a:rPr lang="en-US" sz="2800" b="1" cap="none" spc="0">
              <a:ln w="12700">
                <a:solidFill>
                  <a:schemeClr val="accent1"/>
                </a:solidFill>
                <a:prstDash val="solid"/>
              </a:ln>
              <a:solidFill>
                <a:schemeClr val="accent2"/>
              </a:solidFill>
              <a:effectLst>
                <a:outerShdw dist="38100" dir="2640000" algn="bl" rotWithShape="0">
                  <a:schemeClr val="accent1"/>
                </a:outerShdw>
              </a:effectLst>
            </a:rPr>
          </a:br>
          <a:r>
            <a:rPr lang="en-US" sz="2000" b="1" cap="none" spc="0">
              <a:ln w="12700">
                <a:solidFill>
                  <a:schemeClr val="accent1"/>
                </a:solidFill>
                <a:prstDash val="solid"/>
              </a:ln>
              <a:solidFill>
                <a:schemeClr val="accent2"/>
              </a:solidFill>
              <a:effectLst>
                <a:outerShdw dist="38100" dir="2640000" algn="bl" rotWithShape="0">
                  <a:schemeClr val="accent1"/>
                </a:outerShdw>
              </a:effectLst>
            </a:rPr>
            <a:t>Lightening Deliveries</a:t>
          </a:r>
        </a:p>
      </xdr:txBody>
    </xdr:sp>
    <xdr:clientData/>
  </xdr:oneCellAnchor>
  <xdr:twoCellAnchor>
    <xdr:from>
      <xdr:col>0</xdr:col>
      <xdr:colOff>68580</xdr:colOff>
      <xdr:row>15</xdr:row>
      <xdr:rowOff>114300</xdr:rowOff>
    </xdr:from>
    <xdr:to>
      <xdr:col>15</xdr:col>
      <xdr:colOff>53340</xdr:colOff>
      <xdr:row>15</xdr:row>
      <xdr:rowOff>114300</xdr:rowOff>
    </xdr:to>
    <xdr:cxnSp macro="">
      <xdr:nvCxnSpPr>
        <xdr:cNvPr id="9" name="Straight Connector 8">
          <a:extLst>
            <a:ext uri="{FF2B5EF4-FFF2-40B4-BE49-F238E27FC236}">
              <a16:creationId xmlns:a16="http://schemas.microsoft.com/office/drawing/2014/main" id="{E323CA18-8733-4896-9A58-511411AE0E79}"/>
            </a:ext>
          </a:extLst>
        </xdr:cNvPr>
        <xdr:cNvCxnSpPr/>
      </xdr:nvCxnSpPr>
      <xdr:spPr>
        <a:xfrm>
          <a:off x="68580" y="2857500"/>
          <a:ext cx="9128760" cy="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129540</xdr:rowOff>
    </xdr:from>
    <xdr:to>
      <xdr:col>22</xdr:col>
      <xdr:colOff>533400</xdr:colOff>
      <xdr:row>29</xdr:row>
      <xdr:rowOff>152400</xdr:rowOff>
    </xdr:to>
    <xdr:cxnSp macro="">
      <xdr:nvCxnSpPr>
        <xdr:cNvPr id="10" name="Straight Connector 9">
          <a:extLst>
            <a:ext uri="{FF2B5EF4-FFF2-40B4-BE49-F238E27FC236}">
              <a16:creationId xmlns:a16="http://schemas.microsoft.com/office/drawing/2014/main" id="{F354D5BF-7280-4554-B1E1-9758334A4DFF}"/>
            </a:ext>
          </a:extLst>
        </xdr:cNvPr>
        <xdr:cNvCxnSpPr/>
      </xdr:nvCxnSpPr>
      <xdr:spPr>
        <a:xfrm>
          <a:off x="0" y="5433060"/>
          <a:ext cx="13944600" cy="2286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xdr:colOff>
      <xdr:row>49</xdr:row>
      <xdr:rowOff>160020</xdr:rowOff>
    </xdr:from>
    <xdr:to>
      <xdr:col>22</xdr:col>
      <xdr:colOff>548640</xdr:colOff>
      <xdr:row>50</xdr:row>
      <xdr:rowOff>15240</xdr:rowOff>
    </xdr:to>
    <xdr:cxnSp macro="">
      <xdr:nvCxnSpPr>
        <xdr:cNvPr id="11" name="Straight Connector 10">
          <a:extLst>
            <a:ext uri="{FF2B5EF4-FFF2-40B4-BE49-F238E27FC236}">
              <a16:creationId xmlns:a16="http://schemas.microsoft.com/office/drawing/2014/main" id="{60C0119A-75F0-49CA-8C0D-3E594B05ACFC}"/>
            </a:ext>
          </a:extLst>
        </xdr:cNvPr>
        <xdr:cNvCxnSpPr/>
      </xdr:nvCxnSpPr>
      <xdr:spPr>
        <a:xfrm flipV="1">
          <a:off x="7620" y="9121140"/>
          <a:ext cx="13952220" cy="381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472440</xdr:colOff>
      <xdr:row>0</xdr:row>
      <xdr:rowOff>53340</xdr:rowOff>
    </xdr:from>
    <xdr:to>
      <xdr:col>22</xdr:col>
      <xdr:colOff>533400</xdr:colOff>
      <xdr:row>49</xdr:row>
      <xdr:rowOff>175260</xdr:rowOff>
    </xdr:to>
    <xdr:cxnSp macro="">
      <xdr:nvCxnSpPr>
        <xdr:cNvPr id="12" name="Straight Connector 11">
          <a:extLst>
            <a:ext uri="{FF2B5EF4-FFF2-40B4-BE49-F238E27FC236}">
              <a16:creationId xmlns:a16="http://schemas.microsoft.com/office/drawing/2014/main" id="{E23DC10A-8E76-4CD0-ADAC-516ED3332001}"/>
            </a:ext>
          </a:extLst>
        </xdr:cNvPr>
        <xdr:cNvCxnSpPr/>
      </xdr:nvCxnSpPr>
      <xdr:spPr>
        <a:xfrm>
          <a:off x="13883640" y="53340"/>
          <a:ext cx="60960" cy="908304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160020</xdr:colOff>
      <xdr:row>6</xdr:row>
      <xdr:rowOff>350521</xdr:rowOff>
    </xdr:from>
    <xdr:ext cx="1668780" cy="1752600"/>
    <mc:AlternateContent xmlns:mc="http://schemas.openxmlformats.org/markup-compatibility/2006">
      <mc:Choice xmlns:a14="http://schemas.microsoft.com/office/drawing/2010/main" Requires="a14">
        <xdr:graphicFrame macro="">
          <xdr:nvGraphicFramePr>
            <xdr:cNvPr id="13" name="Date (Month)">
              <a:extLst>
                <a:ext uri="{FF2B5EF4-FFF2-40B4-BE49-F238E27FC236}">
                  <a16:creationId xmlns:a16="http://schemas.microsoft.com/office/drawing/2014/main" id="{5770F2A5-3203-4B1D-A71A-6C0B0AE3FA2F}"/>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6667500" y="1645921"/>
              <a:ext cx="166878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106680</xdr:colOff>
      <xdr:row>6</xdr:row>
      <xdr:rowOff>358141</xdr:rowOff>
    </xdr:from>
    <xdr:ext cx="1653540" cy="1752599"/>
    <mc:AlternateContent xmlns:mc="http://schemas.openxmlformats.org/markup-compatibility/2006">
      <mc:Choice xmlns:a14="http://schemas.microsoft.com/office/drawing/2010/main" Requires="a14">
        <xdr:graphicFrame macro="">
          <xdr:nvGraphicFramePr>
            <xdr:cNvPr id="14" name="Name">
              <a:extLst>
                <a:ext uri="{FF2B5EF4-FFF2-40B4-BE49-F238E27FC236}">
                  <a16:creationId xmlns:a16="http://schemas.microsoft.com/office/drawing/2014/main" id="{75072F80-CCF4-4452-A383-9FB338B2B4C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8442960" y="1653541"/>
              <a:ext cx="1653540" cy="1752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251461</xdr:colOff>
      <xdr:row>5</xdr:row>
      <xdr:rowOff>144781</xdr:rowOff>
    </xdr:from>
    <xdr:ext cx="1920240" cy="1196339"/>
    <xdr:pic>
      <xdr:nvPicPr>
        <xdr:cNvPr id="15" name="Picture 14">
          <a:extLst>
            <a:ext uri="{FF2B5EF4-FFF2-40B4-BE49-F238E27FC236}">
              <a16:creationId xmlns:a16="http://schemas.microsoft.com/office/drawing/2014/main" id="{685E9138-637D-48FF-83C5-48FAF6760E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470661" y="1059181"/>
          <a:ext cx="1920240" cy="1196339"/>
        </a:xfrm>
        <a:prstGeom prst="rect">
          <a:avLst/>
        </a:prstGeom>
      </xdr:spPr>
    </xdr:pic>
    <xdr:clientData/>
  </xdr:oneCellAnchor>
  <xdr:twoCellAnchor>
    <xdr:from>
      <xdr:col>0</xdr:col>
      <xdr:colOff>22860</xdr:colOff>
      <xdr:row>15</xdr:row>
      <xdr:rowOff>152400</xdr:rowOff>
    </xdr:from>
    <xdr:to>
      <xdr:col>4</xdr:col>
      <xdr:colOff>175260</xdr:colOff>
      <xdr:row>29</xdr:row>
      <xdr:rowOff>53340</xdr:rowOff>
    </xdr:to>
    <xdr:graphicFrame macro="">
      <xdr:nvGraphicFramePr>
        <xdr:cNvPr id="16" name="Chart 15">
          <a:extLst>
            <a:ext uri="{FF2B5EF4-FFF2-40B4-BE49-F238E27FC236}">
              <a16:creationId xmlns:a16="http://schemas.microsoft.com/office/drawing/2014/main" id="{21DEE89C-0BC0-48F5-896D-F2C671D5D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taurant%20delivery%20details_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order details"/>
      <sheetName val="city details"/>
      <sheetName val="customer details"/>
    </sheetNames>
    <sheetDataSet>
      <sheetData sheetId="0"/>
      <sheetData sheetId="1"/>
      <sheetData sheetId="2"/>
      <sheetData sheetId="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760.912870138891" createdVersion="3" refreshedVersion="8" minRefreshableVersion="3" recordCount="0" supportSubquery="1" supportAdvancedDrill="1" xr:uid="{6F2909D8-317A-4008-B52A-58DB78F1AF10}">
  <cacheSource type="external" connectionId="2">
    <extLst>
      <ext xmlns:x14="http://schemas.microsoft.com/office/spreadsheetml/2009/9/main" uri="{F057638F-6D5F-4e77-A914-E7F072B9BCA8}">
        <x14:sourceConnection name="ThisWorkbookDataModel"/>
      </ext>
    </extLst>
  </cacheSource>
  <cacheFields count="0"/>
  <cacheHierarchies count="41">
    <cacheHierarchy uniqueName="[Order_details].[Date]" caption="Date" attribute="1" time="1" defaultMemberUniqueName="[Order_details].[Date].[All]" allUniqueName="[Order_details].[Date].[All]" dimensionUniqueName="[Order_details]" displayFolder="" count="0" memberValueDatatype="7" unbalanced="0"/>
    <cacheHierarchy uniqueName="[Order_details].[Weekend/Workday]" caption="Weekend/Workday" attribute="1" defaultMemberUniqueName="[Order_details].[Weekend/Workday].[All]" allUniqueName="[Order_details].[Weekend/Workday].[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City_ID]" caption="City_ID" attribute="1" defaultMemberUniqueName="[Order_details].[City_ID].[All]" allUniqueName="[Order_details].[City_ID].[All]" dimensionUniqueName="[Order_details]" displayFolder="" count="0" memberValueDatatype="20" unbalanced="0"/>
    <cacheHierarchy uniqueName="[Order_details].[City Name]" caption="City Name" attribute="1" defaultMemberUniqueName="[Order_details].[City Name].[All]" allUniqueName="[Order_details].[City Name].[All]" dimensionUniqueName="[Order_details]" displayFolder="" count="0" memberValueDatatype="130" unbalanced="0"/>
    <cacheHierarchy uniqueName="[Order_details].[Restaurant_ID]" caption="Restaurant_ID" attribute="1" defaultMemberUniqueName="[Order_details].[Restaurant_ID].[All]" allUniqueName="[Order_details].[Restaurant_ID].[All]" dimensionUniqueName="[Order_details]" displayFolder="" count="0" memberValueDatatype="20" unbalanced="0"/>
    <cacheHierarchy uniqueName="[Order_details].[Customer_ID]" caption="Customer_ID" attribute="1" defaultMemberUniqueName="[Order_details].[Customer_ID].[All]" allUniqueName="[Order_details].[Customer_ID].[All]" dimensionUniqueName="[Order_details]" displayFolder="" count="0" memberValueDatatype="5" unbalanced="0"/>
    <cacheHierarchy uniqueName="[Order_details].[Revenue]" caption="Revenue" attribute="1" defaultMemberUniqueName="[Order_details].[Revenue].[All]" allUniqueName="[Order_details].[Revenue].[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Rating]" caption="Rating" attribute="1" defaultMemberUniqueName="[Order_details].[Rating].[All]" allUniqueName="[Order_details].[Rating].[All]" dimensionUniqueName="[Order_details]" displayFolder="" count="0" memberValueDatatype="5" unbalanced="0"/>
    <cacheHierarchy uniqueName="[Order_details].[Preparation time]" caption="Preparation time" attribute="1" defaultMemberUniqueName="[Order_details].[Preparation time].[All]" allUniqueName="[Order_details].[Preparation time].[All]" dimensionUniqueName="[Order_details]" displayFolder="" count="0" memberValueDatatype="5" unbalanced="0"/>
    <cacheHierarchy uniqueName="[Order_details].[Delivery time]" caption="Delivery time" attribute="1" defaultMemberUniqueName="[Order_details].[Delivery time].[All]" allUniqueName="[Order_details].[Delivery time].[All]" dimensionUniqueName="[Order_details]" displayFolder="" count="0" memberValueDatatype="20" unbalanced="0"/>
    <cacheHierarchy uniqueName="[Order_details].[Total Time]" caption="Total Time" attribute="1" defaultMemberUniqueName="[Order_details].[Total Time].[All]" allUniqueName="[Order_details].[Total Time].[All]" dimensionUniqueName="[Order_details]" displayFolder="" count="0" memberValueDatatype="5" unbalanced="0"/>
    <cacheHierarchy uniqueName="[Order_details].[Date (Month)]" caption="Date (Month)" attribute="1" defaultMemberUniqueName="[Order_details].[Date (Month)].[All]" allUniqueName="[Order_details].[Date (Month)].[All]" dimensionUniqueName="[Order_details]" displayFolder="" count="0" memberValueDatatype="130" unbalanced="0"/>
    <cacheHierarchy uniqueName="[Restaurant_ID mapping].[ï»¿Restaurant_ID]" caption="ï»¿Restaurant_ID" attribute="1" defaultMemberUniqueName="[Restaurant_ID mapping].[ï»¿Restaurant_ID].[All]" allUniqueName="[Restaurant_ID mapping].[ï»¿Restaurant_ID].[All]" dimensionUniqueName="[Restaurant_ID mapping]" displayFolder="" count="0" memberValueDatatype="3" unbalanced="0"/>
    <cacheHierarchy uniqueName="[Restaurant_ID mapping].[Name]" caption="Name" attribute="1" defaultMemberUniqueName="[Restaurant_ID mapping].[Name].[All]" allUniqueName="[Restaurant_ID mapping].[Name].[All]" dimensionUniqueName="[Restaurant_ID mapping]" displayFolder="" count="0" memberValueDatatype="130" unbalanced="0"/>
    <cacheHierarchy uniqueName="[Order_details].[Date (Month Index)]" caption="Date (Month Index)" attribute="1" defaultMemberUniqueName="[Order_details].[Date (Month Index)].[All]" allUniqueName="[Order_details].[Date (Month Index)].[All]" dimensionUniqueName="[Order_details]" displayFolder="" count="0" memberValueDatatype="20" unbalanced="0" hidden="1"/>
    <cacheHierarchy uniqueName="[Measures].[Total Sales]" caption="Total Sales" measure="1" displayFolder="" measureGroup="Order_details" count="0"/>
    <cacheHierarchy uniqueName="[Measures].[Total days]" caption="Total days" measure="1" displayFolder="" measureGroup="Order_details" count="0"/>
    <cacheHierarchy uniqueName="[Measures].[Total Orders]" caption="Total Orders" measure="1" displayFolder="" measureGroup="Order_details" count="0"/>
    <cacheHierarchy uniqueName="[Measures].[Average Orders per day]" caption="Average Orders per day" measure="1" displayFolder="" measureGroup="Order_details" count="0"/>
    <cacheHierarchy uniqueName="[Measures].[__XL_Count Order_details]" caption="__XL_Count Order_details" measure="1" displayFolder="" measureGroup="Order_details" count="0" hidden="1"/>
    <cacheHierarchy uniqueName="[Measures].[__XL_Count Restaurant_ID mapping]" caption="__XL_Count Restaurant_ID mapping" measure="1" displayFolder="" measureGroup="Restaurant_ID mapping" count="0" hidden="1"/>
    <cacheHierarchy uniqueName="[Measures].[__No measures defined]" caption="__No measures defined" measure="1" displayFolder="" count="0" hidden="1"/>
    <cacheHierarchy uniqueName="[Measures].[Sum of Revenue]" caption="Sum of Revenue" measure="1" displayFolder="" measureGroup="Order_details"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Order_details"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Rating]" caption="Distinct Count of Rating" measure="1" displayFolder="" measureGroup="Order_details"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Order_details" count="0" hidden="1">
      <extLst>
        <ext xmlns:x15="http://schemas.microsoft.com/office/spreadsheetml/2010/11/main" uri="{B97F6D7D-B522-45F9-BDA1-12C45D357490}">
          <x15:cacheHierarchy aggregatedColumn="7"/>
        </ext>
      </extLst>
    </cacheHierarchy>
    <cacheHierarchy uniqueName="[Measures].[Sum of Preparation time]" caption="Sum of Preparation time" measure="1" displayFolder="" measureGroup="Order_details" count="0" hidden="1">
      <extLst>
        <ext xmlns:x15="http://schemas.microsoft.com/office/spreadsheetml/2010/11/main" uri="{B97F6D7D-B522-45F9-BDA1-12C45D357490}">
          <x15:cacheHierarchy aggregatedColumn="10"/>
        </ext>
      </extLst>
    </cacheHierarchy>
    <cacheHierarchy uniqueName="[Measures].[Average of Preparation time]" caption="Average of Preparation time" measure="1" displayFolder="" measureGroup="Order_details" count="0" hidden="1">
      <extLst>
        <ext xmlns:x15="http://schemas.microsoft.com/office/spreadsheetml/2010/11/main" uri="{B97F6D7D-B522-45F9-BDA1-12C45D357490}">
          <x15:cacheHierarchy aggregatedColumn="10"/>
        </ext>
      </extLst>
    </cacheHierarchy>
    <cacheHierarchy uniqueName="[Measures].[Sum of Total Time]" caption="Sum of Total Time" measure="1" displayFolder="" measureGroup="Order_details" count="0" hidden="1">
      <extLst>
        <ext xmlns:x15="http://schemas.microsoft.com/office/spreadsheetml/2010/11/main" uri="{B97F6D7D-B522-45F9-BDA1-12C45D357490}">
          <x15:cacheHierarchy aggregatedColumn="12"/>
        </ext>
      </extLst>
    </cacheHierarchy>
    <cacheHierarchy uniqueName="[Measures].[Average of Total Time]" caption="Average of Total Time" measure="1" displayFolder="" measureGroup="Order_details" count="0" hidden="1">
      <extLst>
        <ext xmlns:x15="http://schemas.microsoft.com/office/spreadsheetml/2010/11/main" uri="{B97F6D7D-B522-45F9-BDA1-12C45D357490}">
          <x15:cacheHierarchy aggregatedColumn="12"/>
        </ext>
      </extLst>
    </cacheHierarchy>
    <cacheHierarchy uniqueName="[Measures].[Sum of Delivery time]" caption="Sum of Delivery time" measure="1" displayFolder="" measureGroup="Order_details" count="0" hidden="1">
      <extLst>
        <ext xmlns:x15="http://schemas.microsoft.com/office/spreadsheetml/2010/11/main" uri="{B97F6D7D-B522-45F9-BDA1-12C45D357490}">
          <x15:cacheHierarchy aggregatedColumn="11"/>
        </ext>
      </extLst>
    </cacheHierarchy>
    <cacheHierarchy uniqueName="[Measures].[Average of Delivery time]" caption="Average of Delivery time" measure="1" displayFolder="" measureGroup="Order_details" count="0" hidden="1">
      <extLst>
        <ext xmlns:x15="http://schemas.microsoft.com/office/spreadsheetml/2010/11/main" uri="{B97F6D7D-B522-45F9-BDA1-12C45D357490}">
          <x15:cacheHierarchy aggregatedColumn="11"/>
        </ext>
      </extLst>
    </cacheHierarchy>
    <cacheHierarchy uniqueName="[Measures].[Sum of Discount]" caption="Sum of Discount" measure="1" displayFolder="" measureGroup="Order_details" count="0" hidden="1">
      <extLst>
        <ext xmlns:x15="http://schemas.microsoft.com/office/spreadsheetml/2010/11/main" uri="{B97F6D7D-B522-45F9-BDA1-12C45D357490}">
          <x15:cacheHierarchy aggregatedColumn="8"/>
        </ext>
      </extLst>
    </cacheHierarchy>
    <cacheHierarchy uniqueName="[Measures].[Average of Discount]" caption="Average of Discount" measure="1" displayFolder="" measureGroup="Order_details" count="0" hidden="1">
      <extLst>
        <ext xmlns:x15="http://schemas.microsoft.com/office/spreadsheetml/2010/11/main" uri="{B97F6D7D-B522-45F9-BDA1-12C45D357490}">
          <x15:cacheHierarchy aggregatedColumn="8"/>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Order_details" count="0" hidden="1">
      <extLst>
        <ext xmlns:x15="http://schemas.microsoft.com/office/spreadsheetml/2010/11/main" uri="{B97F6D7D-B522-45F9-BDA1-12C45D357490}">
          <x15:cacheHierarchy aggregatedColumn="0"/>
        </ext>
      </extLst>
    </cacheHierarchy>
    <cacheHierarchy uniqueName="[Measures].[Count of Weekend/Workday]" caption="Count of Weekend/Workday" measure="1" displayFolder="" measureGroup="Order_details" count="0" hidden="1">
      <extLst>
        <ext xmlns:x15="http://schemas.microsoft.com/office/spreadsheetml/2010/11/main" uri="{B97F6D7D-B522-45F9-BDA1-12C45D357490}">
          <x15:cacheHierarchy aggregatedColumn="1"/>
        </ext>
      </extLst>
    </cacheHierarchy>
    <cacheHierarchy uniqueName="[Measures].[Distinct Count of Delivery time]" caption="Distinct Count of Delivery time" measure="1" displayFolder="" measureGroup="Order_details"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Order_details" uniqueName="[Order_details]" caption="Order_details"/>
    <dimension name="Restaurant_ID mapping" uniqueName="[Restaurant_ID mapping]" caption="Restaurant_ID mapping"/>
  </dimensions>
  <measureGroups count="2">
    <measureGroup name="Order_details" caption="Order_details"/>
    <measureGroup name="Restaurant_ID mapping" caption="Restaurant_ID mapping"/>
  </measureGroups>
  <maps count="3">
    <map measureGroup="0" dimension="1"/>
    <map measureGroup="0" dimension="2"/>
    <map measureGroup="1" dimension="2"/>
  </maps>
  <extLst>
    <ext xmlns:x14="http://schemas.microsoft.com/office/spreadsheetml/2009/9/main" uri="{725AE2AE-9491-48be-B2B4-4EB974FC3084}">
      <x14:pivotCacheDefinition slicerData="1" pivotCacheId="1723752738"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760.918649305553" createdVersion="3" refreshedVersion="8" minRefreshableVersion="3" recordCount="0" supportSubquery="1" supportAdvancedDrill="1" xr:uid="{898A337C-5186-4613-B3A1-22E7F80B6149}">
  <cacheSource type="external" connectionId="2">
    <extLst>
      <ext xmlns:x14="http://schemas.microsoft.com/office/spreadsheetml/2009/9/main" uri="{F057638F-6D5F-4e77-A914-E7F072B9BCA8}">
        <x14:sourceConnection name="ThisWorkbookDataModel"/>
      </ext>
    </extLst>
  </cacheSource>
  <cacheFields count="0"/>
  <cacheHierarchies count="41">
    <cacheHierarchy uniqueName="[Order_details].[Date]" caption="Date" attribute="1" time="1" defaultMemberUniqueName="[Order_details].[Date].[All]" allUniqueName="[Order_details].[Date].[All]" dimensionUniqueName="[Order_details]" displayFolder="" count="0" memberValueDatatype="7" unbalanced="0"/>
    <cacheHierarchy uniqueName="[Order_details].[Weekend/Workday]" caption="Weekend/Workday" attribute="1" defaultMemberUniqueName="[Order_details].[Weekend/Workday].[All]" allUniqueName="[Order_details].[Weekend/Workday].[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City_ID]" caption="City_ID" attribute="1" defaultMemberUniqueName="[Order_details].[City_ID].[All]" allUniqueName="[Order_details].[City_ID].[All]" dimensionUniqueName="[Order_details]" displayFolder="" count="0" memberValueDatatype="20" unbalanced="0"/>
    <cacheHierarchy uniqueName="[Order_details].[City Name]" caption="City Name" attribute="1" defaultMemberUniqueName="[Order_details].[City Name].[All]" allUniqueName="[Order_details].[City Name].[All]" dimensionUniqueName="[Order_details]" displayFolder="" count="0" memberValueDatatype="130" unbalanced="0"/>
    <cacheHierarchy uniqueName="[Order_details].[Restaurant_ID]" caption="Restaurant_ID" attribute="1" defaultMemberUniqueName="[Order_details].[Restaurant_ID].[All]" allUniqueName="[Order_details].[Restaurant_ID].[All]" dimensionUniqueName="[Order_details]" displayFolder="" count="0" memberValueDatatype="20" unbalanced="0"/>
    <cacheHierarchy uniqueName="[Order_details].[Customer_ID]" caption="Customer_ID" attribute="1" defaultMemberUniqueName="[Order_details].[Customer_ID].[All]" allUniqueName="[Order_details].[Customer_ID].[All]" dimensionUniqueName="[Order_details]" displayFolder="" count="0" memberValueDatatype="5" unbalanced="0"/>
    <cacheHierarchy uniqueName="[Order_details].[Revenue]" caption="Revenue" attribute="1" defaultMemberUniqueName="[Order_details].[Revenue].[All]" allUniqueName="[Order_details].[Revenue].[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details].[Rating]" caption="Rating" attribute="1" defaultMemberUniqueName="[Order_details].[Rating].[All]" allUniqueName="[Order_details].[Rating].[All]" dimensionUniqueName="[Order_details]" displayFolder="" count="0" memberValueDatatype="5" unbalanced="0"/>
    <cacheHierarchy uniqueName="[Order_details].[Preparation time]" caption="Preparation time" attribute="1" defaultMemberUniqueName="[Order_details].[Preparation time].[All]" allUniqueName="[Order_details].[Preparation time].[All]" dimensionUniqueName="[Order_details]" displayFolder="" count="0" memberValueDatatype="5" unbalanced="0"/>
    <cacheHierarchy uniqueName="[Order_details].[Delivery time]" caption="Delivery time" attribute="1" defaultMemberUniqueName="[Order_details].[Delivery time].[All]" allUniqueName="[Order_details].[Delivery time].[All]" dimensionUniqueName="[Order_details]" displayFolder="" count="0" memberValueDatatype="20" unbalanced="0"/>
    <cacheHierarchy uniqueName="[Order_details].[Total Time]" caption="Total Time" attribute="1" defaultMemberUniqueName="[Order_details].[Total Time].[All]" allUniqueName="[Order_details].[Total Time].[All]" dimensionUniqueName="[Order_details]" displayFolder="" count="0" memberValueDatatype="5" unbalanced="0"/>
    <cacheHierarchy uniqueName="[Order_details].[Date (Month)]" caption="Date (Month)" attribute="1" defaultMemberUniqueName="[Order_details].[Date (Month)].[All]" allUniqueName="[Order_details].[Date (Month)].[All]" dimensionUniqueName="[Order_details]" displayFolder="" count="0" memberValueDatatype="130" unbalanced="0"/>
    <cacheHierarchy uniqueName="[Restaurant_ID mapping].[ï»¿Restaurant_ID]" caption="ï»¿Restaurant_ID" attribute="1" defaultMemberUniqueName="[Restaurant_ID mapping].[ï»¿Restaurant_ID].[All]" allUniqueName="[Restaurant_ID mapping].[ï»¿Restaurant_ID].[All]" dimensionUniqueName="[Restaurant_ID mapping]" displayFolder="" count="0" memberValueDatatype="3" unbalanced="0"/>
    <cacheHierarchy uniqueName="[Restaurant_ID mapping].[Name]" caption="Name" attribute="1" defaultMemberUniqueName="[Restaurant_ID mapping].[Name].[All]" allUniqueName="[Restaurant_ID mapping].[Name].[All]" dimensionUniqueName="[Restaurant_ID mapping]" displayFolder="" count="0" memberValueDatatype="130" unbalanced="0"/>
    <cacheHierarchy uniqueName="[Order_details].[Date (Month Index)]" caption="Date (Month Index)" attribute="1" defaultMemberUniqueName="[Order_details].[Date (Month Index)].[All]" allUniqueName="[Order_details].[Date (Month Index)].[All]" dimensionUniqueName="[Order_details]" displayFolder="" count="0" memberValueDatatype="20" unbalanced="0" hidden="1"/>
    <cacheHierarchy uniqueName="[Measures].[Total Sales]" caption="Total Sales" measure="1" displayFolder="" measureGroup="Order_details" count="0"/>
    <cacheHierarchy uniqueName="[Measures].[Total days]" caption="Total days" measure="1" displayFolder="" measureGroup="Order_details" count="0"/>
    <cacheHierarchy uniqueName="[Measures].[Total Orders]" caption="Total Orders" measure="1" displayFolder="" measureGroup="Order_details" count="0"/>
    <cacheHierarchy uniqueName="[Measures].[Average Orders per day]" caption="Average Orders per day" measure="1" displayFolder="" measureGroup="Order_details" count="0"/>
    <cacheHierarchy uniqueName="[Measures].[__XL_Count Order_details]" caption="__XL_Count Order_details" measure="1" displayFolder="" measureGroup="Order_details" count="0" hidden="1"/>
    <cacheHierarchy uniqueName="[Measures].[__XL_Count Restaurant_ID mapping]" caption="__XL_Count Restaurant_ID mapping" measure="1" displayFolder="" measureGroup="Restaurant_ID mapping" count="0" hidden="1"/>
    <cacheHierarchy uniqueName="[Measures].[__No measures defined]" caption="__No measures defined" measure="1" displayFolder="" count="0" hidden="1"/>
    <cacheHierarchy uniqueName="[Measures].[Sum of Revenue]" caption="Sum of Revenue" measure="1" displayFolder="" measureGroup="Order_details"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Order_details"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Rating]" caption="Distinct Count of Rating" measure="1" displayFolder="" measureGroup="Order_details"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Order_details" count="0" hidden="1">
      <extLst>
        <ext xmlns:x15="http://schemas.microsoft.com/office/spreadsheetml/2010/11/main" uri="{B97F6D7D-B522-45F9-BDA1-12C45D357490}">
          <x15:cacheHierarchy aggregatedColumn="7"/>
        </ext>
      </extLst>
    </cacheHierarchy>
    <cacheHierarchy uniqueName="[Measures].[Sum of Preparation time]" caption="Sum of Preparation time" measure="1" displayFolder="" measureGroup="Order_details" count="0" hidden="1">
      <extLst>
        <ext xmlns:x15="http://schemas.microsoft.com/office/spreadsheetml/2010/11/main" uri="{B97F6D7D-B522-45F9-BDA1-12C45D357490}">
          <x15:cacheHierarchy aggregatedColumn="10"/>
        </ext>
      </extLst>
    </cacheHierarchy>
    <cacheHierarchy uniqueName="[Measures].[Average of Preparation time]" caption="Average of Preparation time" measure="1" displayFolder="" measureGroup="Order_details" count="0" hidden="1">
      <extLst>
        <ext xmlns:x15="http://schemas.microsoft.com/office/spreadsheetml/2010/11/main" uri="{B97F6D7D-B522-45F9-BDA1-12C45D357490}">
          <x15:cacheHierarchy aggregatedColumn="10"/>
        </ext>
      </extLst>
    </cacheHierarchy>
    <cacheHierarchy uniqueName="[Measures].[Sum of Total Time]" caption="Sum of Total Time" measure="1" displayFolder="" measureGroup="Order_details" count="0" hidden="1">
      <extLst>
        <ext xmlns:x15="http://schemas.microsoft.com/office/spreadsheetml/2010/11/main" uri="{B97F6D7D-B522-45F9-BDA1-12C45D357490}">
          <x15:cacheHierarchy aggregatedColumn="12"/>
        </ext>
      </extLst>
    </cacheHierarchy>
    <cacheHierarchy uniqueName="[Measures].[Average of Total Time]" caption="Average of Total Time" measure="1" displayFolder="" measureGroup="Order_details" count="0" hidden="1">
      <extLst>
        <ext xmlns:x15="http://schemas.microsoft.com/office/spreadsheetml/2010/11/main" uri="{B97F6D7D-B522-45F9-BDA1-12C45D357490}">
          <x15:cacheHierarchy aggregatedColumn="12"/>
        </ext>
      </extLst>
    </cacheHierarchy>
    <cacheHierarchy uniqueName="[Measures].[Sum of Delivery time]" caption="Sum of Delivery time" measure="1" displayFolder="" measureGroup="Order_details" count="0" hidden="1">
      <extLst>
        <ext xmlns:x15="http://schemas.microsoft.com/office/spreadsheetml/2010/11/main" uri="{B97F6D7D-B522-45F9-BDA1-12C45D357490}">
          <x15:cacheHierarchy aggregatedColumn="11"/>
        </ext>
      </extLst>
    </cacheHierarchy>
    <cacheHierarchy uniqueName="[Measures].[Average of Delivery time]" caption="Average of Delivery time" measure="1" displayFolder="" measureGroup="Order_details" count="0" hidden="1">
      <extLst>
        <ext xmlns:x15="http://schemas.microsoft.com/office/spreadsheetml/2010/11/main" uri="{B97F6D7D-B522-45F9-BDA1-12C45D357490}">
          <x15:cacheHierarchy aggregatedColumn="11"/>
        </ext>
      </extLst>
    </cacheHierarchy>
    <cacheHierarchy uniqueName="[Measures].[Sum of Discount]" caption="Sum of Discount" measure="1" displayFolder="" measureGroup="Order_details" count="0" hidden="1">
      <extLst>
        <ext xmlns:x15="http://schemas.microsoft.com/office/spreadsheetml/2010/11/main" uri="{B97F6D7D-B522-45F9-BDA1-12C45D357490}">
          <x15:cacheHierarchy aggregatedColumn="8"/>
        </ext>
      </extLst>
    </cacheHierarchy>
    <cacheHierarchy uniqueName="[Measures].[Average of Discount]" caption="Average of Discount" measure="1" displayFolder="" measureGroup="Order_details" count="0" hidden="1">
      <extLst>
        <ext xmlns:x15="http://schemas.microsoft.com/office/spreadsheetml/2010/11/main" uri="{B97F6D7D-B522-45F9-BDA1-12C45D357490}">
          <x15:cacheHierarchy aggregatedColumn="8"/>
        </ext>
      </extLst>
    </cacheHierarchy>
    <cacheHierarchy uniqueName="[Measures].[Count of Order_ID]" caption="Count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Order_details" count="0" hidden="1">
      <extLst>
        <ext xmlns:x15="http://schemas.microsoft.com/office/spreadsheetml/2010/11/main" uri="{B97F6D7D-B522-45F9-BDA1-12C45D357490}">
          <x15:cacheHierarchy aggregatedColumn="0"/>
        </ext>
      </extLst>
    </cacheHierarchy>
    <cacheHierarchy uniqueName="[Measures].[Count of Weekend/Workday]" caption="Count of Weekend/Workday" measure="1" displayFolder="" measureGroup="Order_details" count="0" hidden="1">
      <extLst>
        <ext xmlns:x15="http://schemas.microsoft.com/office/spreadsheetml/2010/11/main" uri="{B97F6D7D-B522-45F9-BDA1-12C45D357490}">
          <x15:cacheHierarchy aggregatedColumn="1"/>
        </ext>
      </extLst>
    </cacheHierarchy>
    <cacheHierarchy uniqueName="[Measures].[Distinct Count of Delivery time]" caption="Distinct Count of Delivery time" measure="1" displayFolder="" measureGroup="Order_details"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Order_details" uniqueName="[Order_details]" caption="Order_details"/>
    <dimension name="Restaurant_ID mapping" uniqueName="[Restaurant_ID mapping]" caption="Restaurant_ID mapping"/>
  </dimensions>
  <measureGroups count="2">
    <measureGroup name="Order_details" caption="Order_details"/>
    <measureGroup name="Restaurant_ID mapping" caption="Restaurant_ID mapping"/>
  </measureGroups>
  <maps count="3">
    <map measureGroup="0" dimension="1"/>
    <map measureGroup="0" dimension="2"/>
    <map measureGroup="1" dimension="2"/>
  </maps>
  <extLst>
    <ext xmlns:x14="http://schemas.microsoft.com/office/spreadsheetml/2009/9/main" uri="{725AE2AE-9491-48be-B2B4-4EB974FC3084}">
      <x14:pivotCacheDefinition slicerData="1" pivotCacheId="1616655585"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DB37C786-EB3C-43F0-87FC-14F82D49C869}" sourceName="[Order_details].[Date (Month)]">
  <data>
    <olap pivotCacheId="1723752738">
      <levels count="2">
        <level uniqueName="[Order_details].[Date (Month)].[(All)]" sourceCaption="(All)" count="0"/>
        <level uniqueName="[Order_details].[Date (Month)].[Date (Month)]" sourceCaption="Date (Month)" count="4">
          <ranges>
            <range startItem="0">
              <i n="[Order_details].[Date (Month)].&amp;[May]" c="May"/>
              <i n="[Order_details].[Date (Month)].&amp;[Jun]" c="Jun"/>
              <i n="[Order_details].[Date (Month)].&amp;[Jul]" c="Jul"/>
              <i n="[Order_details].[Date (Month)].&amp;[Aug]" c="Aug"/>
            </range>
          </ranges>
        </level>
      </levels>
      <selections count="1">
        <selection n="[Order_details].[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AD41A52-5E4A-4CB3-BB1C-6C6F211971BE}" sourceName="[Restaurant_ID mapping].[Name]">
  <data>
    <olap pivotCacheId="1616655585">
      <levels count="2">
        <level uniqueName="[Restaurant_ID mapping].[Name].[(All)]" sourceCaption="(All)" count="0"/>
        <level uniqueName="[Restaurant_ID mapping].[Name].[Name]" sourceCaption="Name" count="11">
          <ranges>
            <range startItem="0">
              <i n="[Restaurant_ID mapping].[Name].&amp;[Annapoorna]" c="Annapoorna"/>
              <i n="[Restaurant_ID mapping].[Name].&amp;[Barbeque Nation]" c="Barbeque Nation"/>
              <i n="[Restaurant_ID mapping].[Name].&amp;[Bikanervala]" c="Bikanervala"/>
              <i n="[Restaurant_ID mapping].[Name].&amp;[Dominos]" c="Dominos"/>
              <i n="[Restaurant_ID mapping].[Name].&amp;[Haldiram]" c="Haldiram"/>
              <i n="[Restaurant_ID mapping].[Name].&amp;[KFC]" c="KFC"/>
              <i n="[Restaurant_ID mapping].[Name].&amp;[McD]" c="McD"/>
              <i n="[Restaurant_ID mapping].[Name].&amp;[Pizza hut]" c="Pizza hut"/>
              <i n="[Restaurant_ID mapping].[Name].&amp;[Starbucks]" c="Starbucks"/>
              <i n="[Restaurant_ID mapping].[Name].&amp;[Subway]" c="Subway"/>
              <i n="[Restaurant_ID mapping].[Name].&amp;" c="(blank)"/>
            </range>
          </ranges>
        </level>
      </levels>
      <selections count="1">
        <selection n="[Restaurant_ID mapping].[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A915CFA2-A7BB-4353-935F-8406ADB119E6}" cache="Slicer_Date__Month" caption="Date (Month)" level="1" rowHeight="234950"/>
  <slicer name="Name" xr10:uid="{B9D4A78D-3EFD-49C4-B7EF-DC3EC1B5DCA8}" cache="Slicer_Name" caption="Nam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86C5F-42D5-4987-B6A0-E2B28FDBE579}">
  <dimension ref="A1:G8"/>
  <sheetViews>
    <sheetView showGridLines="0" tabSelected="1" topLeftCell="A7" workbookViewId="0">
      <selection activeCell="K6" sqref="K6"/>
    </sheetView>
  </sheetViews>
  <sheetFormatPr defaultRowHeight="14.4" x14ac:dyDescent="0.3"/>
  <cols>
    <col min="1" max="1" width="23.77734375" bestFit="1" customWidth="1"/>
  </cols>
  <sheetData>
    <row r="1" spans="1:7" ht="15" thickBot="1" x14ac:dyDescent="0.35"/>
    <row r="2" spans="1:7" ht="14.4" customHeight="1" x14ac:dyDescent="0.3">
      <c r="A2" s="10" t="s">
        <v>0</v>
      </c>
      <c r="B2" s="9"/>
      <c r="C2" s="9"/>
      <c r="D2" s="9"/>
      <c r="E2" s="9"/>
      <c r="F2" s="9"/>
      <c r="G2" s="8"/>
    </row>
    <row r="3" spans="1:7" ht="14.4" customHeight="1" x14ac:dyDescent="0.3">
      <c r="A3" s="7"/>
      <c r="B3" s="6"/>
      <c r="C3" s="6"/>
      <c r="D3" s="6"/>
      <c r="E3" s="6"/>
      <c r="F3" s="6"/>
      <c r="G3" s="5"/>
    </row>
    <row r="4" spans="1:7" ht="14.4" customHeight="1" x14ac:dyDescent="0.3">
      <c r="A4" s="7"/>
      <c r="B4" s="6"/>
      <c r="C4" s="6"/>
      <c r="D4" s="6"/>
      <c r="E4" s="6"/>
      <c r="F4" s="6"/>
      <c r="G4" s="5"/>
    </row>
    <row r="5" spans="1:7" ht="14.4" customHeight="1" thickBot="1" x14ac:dyDescent="0.35">
      <c r="A5" s="4"/>
      <c r="B5" s="3"/>
      <c r="C5" s="3"/>
      <c r="D5" s="3"/>
      <c r="E5" s="3"/>
      <c r="F5" s="3"/>
      <c r="G5" s="2"/>
    </row>
    <row r="6" spans="1:7" ht="29.4" x14ac:dyDescent="0.3">
      <c r="A6" s="1"/>
      <c r="B6" s="1"/>
      <c r="C6" s="1"/>
      <c r="D6" s="1"/>
      <c r="E6" s="1"/>
      <c r="F6" s="1"/>
      <c r="G6" s="1"/>
    </row>
    <row r="7" spans="1:7" ht="29.4" x14ac:dyDescent="0.3">
      <c r="A7" s="1"/>
      <c r="B7" s="1"/>
      <c r="C7" s="1"/>
      <c r="D7" s="1"/>
      <c r="E7" s="1"/>
      <c r="F7" s="1"/>
      <c r="G7" s="1"/>
    </row>
    <row r="8" spans="1:7" ht="29.4" x14ac:dyDescent="0.3">
      <c r="A8" s="1"/>
      <c r="B8" s="1"/>
      <c r="C8" s="1"/>
      <c r="D8" s="1"/>
      <c r="E8" s="1"/>
      <c r="F8" s="1"/>
      <c r="G8" s="1"/>
    </row>
  </sheetData>
  <mergeCells count="1">
    <mergeCell ref="A2:G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2023-03-28T19:44:17Z</dcterms:created>
  <dcterms:modified xsi:type="dcterms:W3CDTF">2023-03-28T19:45:31Z</dcterms:modified>
</cp:coreProperties>
</file>