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 Nath\Downloads\"/>
    </mc:Choice>
  </mc:AlternateContent>
  <xr:revisionPtr revIDLastSave="0" documentId="13_ncr:1_{43DB057F-F697-4A97-8259-5F3453C807DA}" xr6:coauthVersionLast="47" xr6:coauthVersionMax="47" xr10:uidLastSave="{00000000-0000-0000-0000-000000000000}"/>
  <bookViews>
    <workbookView xWindow="-110" yWindow="-110" windowWidth="19420" windowHeight="10300" activeTab="1" xr2:uid="{03E916CE-59A9-4390-A87C-89D9B97DC7D2}"/>
  </bookViews>
  <sheets>
    <sheet name="Payment Tracker" sheetId="1" r:id="rId1"/>
    <sheet name="Master Data" sheetId="2" r:id="rId2"/>
  </sheets>
  <definedNames>
    <definedName name="_xlnm._FilterDatabase" localSheetId="1" hidden="1">'Master Data'!$A$1:$BJ$1068</definedName>
    <definedName name="_xlnm._FilterDatabase" localSheetId="0" hidden="1">'Payment Tracker'!$A$1:$X$165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70" i="2" l="1"/>
  <c r="AK1070" i="2"/>
  <c r="S167" i="1"/>
  <c r="M167" i="1"/>
</calcChain>
</file>

<file path=xl/sharedStrings.xml><?xml version="1.0" encoding="utf-8"?>
<sst xmlns="http://schemas.openxmlformats.org/spreadsheetml/2006/main" count="17670" uniqueCount="2628">
  <si>
    <t>S.no</t>
  </si>
  <si>
    <t>Assayer Code</t>
  </si>
  <si>
    <t>Assayer Name</t>
  </si>
  <si>
    <t>Location</t>
  </si>
  <si>
    <t>State</t>
  </si>
  <si>
    <t>Zone</t>
  </si>
  <si>
    <t>Audit Month &amp; Year</t>
  </si>
  <si>
    <t>Type of Audit</t>
  </si>
  <si>
    <t>Base Audit Fee</t>
  </si>
  <si>
    <t>Total pay (Base)</t>
  </si>
  <si>
    <t xml:space="preserve"> Travel charges(If any)</t>
  </si>
  <si>
    <t>Branch Cancellation Charges</t>
  </si>
  <si>
    <t>Total pay</t>
  </si>
  <si>
    <t>Remarks (if any)</t>
  </si>
  <si>
    <t>AXIS Bank POA</t>
  </si>
  <si>
    <t>Tamil Nadu</t>
  </si>
  <si>
    <t>Karnataka</t>
  </si>
  <si>
    <t>Gopal Karmakar</t>
  </si>
  <si>
    <t>Dhenkanal</t>
  </si>
  <si>
    <t>Total</t>
  </si>
  <si>
    <t>Odisha</t>
  </si>
  <si>
    <t>Assam</t>
  </si>
  <si>
    <t>Travel Fee added</t>
  </si>
  <si>
    <t>Telangana</t>
  </si>
  <si>
    <t>West Bengal</t>
  </si>
  <si>
    <t>Amiya Kumar Chinara</t>
  </si>
  <si>
    <t>Kamepalli Mahesh</t>
  </si>
  <si>
    <t>Cancelled visits</t>
  </si>
  <si>
    <t>Chhattisgarh</t>
  </si>
  <si>
    <t>Chandan Santra</t>
  </si>
  <si>
    <t>No. of Visits</t>
  </si>
  <si>
    <t>Ravi Chary Kasala</t>
  </si>
  <si>
    <t>Sangareddy Peta Sangameswar</t>
  </si>
  <si>
    <t>Saraf Gopal Achari</t>
  </si>
  <si>
    <t>AS0584</t>
  </si>
  <si>
    <t>AS0046</t>
  </si>
  <si>
    <t>AS0313</t>
  </si>
  <si>
    <t>AS0265</t>
  </si>
  <si>
    <t>AS0320</t>
  </si>
  <si>
    <t>AS0401</t>
  </si>
  <si>
    <t>AS0725</t>
  </si>
  <si>
    <t>AS0391</t>
  </si>
  <si>
    <t>AS0522</t>
  </si>
  <si>
    <t>AS0349</t>
  </si>
  <si>
    <t>AS0569</t>
  </si>
  <si>
    <t>South</t>
  </si>
  <si>
    <t>East</t>
  </si>
  <si>
    <t>P Pravesh</t>
  </si>
  <si>
    <t>Srinivasa Rao Talabathula</t>
  </si>
  <si>
    <t>Jharkhand</t>
  </si>
  <si>
    <t>Bihar</t>
  </si>
  <si>
    <t>Guwahati</t>
  </si>
  <si>
    <t>AS0729</t>
  </si>
  <si>
    <t>AS0751</t>
  </si>
  <si>
    <t>AS0340</t>
  </si>
  <si>
    <t>AS0006</t>
  </si>
  <si>
    <t>AD0351</t>
  </si>
  <si>
    <t>Krishna Gopal Verma</t>
  </si>
  <si>
    <t>AS0001</t>
  </si>
  <si>
    <t>AS0026</t>
  </si>
  <si>
    <t>AS0035</t>
  </si>
  <si>
    <t>AS0091</t>
  </si>
  <si>
    <t>Beyash Kumar</t>
  </si>
  <si>
    <t>AS0210</t>
  </si>
  <si>
    <t>Deepak Kesharmal Varma</t>
  </si>
  <si>
    <t>AS0212</t>
  </si>
  <si>
    <t>Pawan Singh</t>
  </si>
  <si>
    <t>AS0251</t>
  </si>
  <si>
    <t>AS0358</t>
  </si>
  <si>
    <t>Ajay Soni</t>
  </si>
  <si>
    <t>AS0440</t>
  </si>
  <si>
    <t>Ratnesh</t>
  </si>
  <si>
    <t>AS0455</t>
  </si>
  <si>
    <t>Sachin Verma</t>
  </si>
  <si>
    <t>AS0540</t>
  </si>
  <si>
    <t>Sandeep Singh</t>
  </si>
  <si>
    <t>AS0557</t>
  </si>
  <si>
    <t>Soni Alpeshkumar Vasudev</t>
  </si>
  <si>
    <t>AS0573</t>
  </si>
  <si>
    <t>AS0585</t>
  </si>
  <si>
    <t>Vikramjit Singh</t>
  </si>
  <si>
    <t xml:space="preserve"> Andaman &amp; Nicobar Branch Expenses</t>
  </si>
  <si>
    <t>AS0007</t>
  </si>
  <si>
    <t>Shaik Mobin Basha</t>
  </si>
  <si>
    <t>AS0018</t>
  </si>
  <si>
    <t>AS0057</t>
  </si>
  <si>
    <t>Bhagaban Chandra Sahoo</t>
  </si>
  <si>
    <t>AS0209</t>
  </si>
  <si>
    <t>AS0213</t>
  </si>
  <si>
    <t>AS0270</t>
  </si>
  <si>
    <t>Sanjeev Kumar</t>
  </si>
  <si>
    <t>AS0409</t>
  </si>
  <si>
    <t>Pawan Sen</t>
  </si>
  <si>
    <t>AS0418</t>
  </si>
  <si>
    <t>Rishabh Soni</t>
  </si>
  <si>
    <t>AS0469</t>
  </si>
  <si>
    <t>Nihal Soni</t>
  </si>
  <si>
    <t>AS0565</t>
  </si>
  <si>
    <t>Rajib Rana</t>
  </si>
  <si>
    <t>Shrikanta Ghouri</t>
  </si>
  <si>
    <t>AS0597</t>
  </si>
  <si>
    <t>AS0623</t>
  </si>
  <si>
    <t>AS0774</t>
  </si>
  <si>
    <t>Menhdawal</t>
  </si>
  <si>
    <t>Uttar Pradesh</t>
  </si>
  <si>
    <t>North</t>
  </si>
  <si>
    <t>Hanumangarh</t>
  </si>
  <si>
    <t>Rajasthan</t>
  </si>
  <si>
    <t>Vizianagaram</t>
  </si>
  <si>
    <t>A.P</t>
  </si>
  <si>
    <t>Vijayawada</t>
  </si>
  <si>
    <t>Bijapur</t>
  </si>
  <si>
    <t>Maharashtra</t>
  </si>
  <si>
    <t>West</t>
  </si>
  <si>
    <t>Bangalore</t>
  </si>
  <si>
    <t>Yamunanagar</t>
  </si>
  <si>
    <t>Haryana</t>
  </si>
  <si>
    <t>Jaipur</t>
  </si>
  <si>
    <t>WARANGAL</t>
  </si>
  <si>
    <t>Balasore</t>
  </si>
  <si>
    <t>South Delhi</t>
  </si>
  <si>
    <t>New Delhi</t>
  </si>
  <si>
    <t>Gujarat</t>
  </si>
  <si>
    <t>Madhya Pradesh</t>
  </si>
  <si>
    <t>Durgapur</t>
  </si>
  <si>
    <t xml:space="preserve">Pune </t>
  </si>
  <si>
    <t>Karnal</t>
  </si>
  <si>
    <t>Jagdhri</t>
  </si>
  <si>
    <t>Jalna</t>
  </si>
  <si>
    <t>Kharagpur</t>
  </si>
  <si>
    <t>Murshidabad</t>
  </si>
  <si>
    <t>North 24 Parganas</t>
  </si>
  <si>
    <t>west Bengal</t>
  </si>
  <si>
    <t>Anantapur</t>
  </si>
  <si>
    <t>Indore</t>
  </si>
  <si>
    <t>west</t>
  </si>
  <si>
    <t>Rangareddy</t>
  </si>
  <si>
    <t>Nellore</t>
  </si>
  <si>
    <t>Bhopal</t>
  </si>
  <si>
    <t>East Nimar</t>
  </si>
  <si>
    <t>Allahabad</t>
  </si>
  <si>
    <t>north</t>
  </si>
  <si>
    <t>Shamli</t>
  </si>
  <si>
    <t>Katni</t>
  </si>
  <si>
    <t>Bathinda</t>
  </si>
  <si>
    <t>Punjab</t>
  </si>
  <si>
    <t>Patan</t>
  </si>
  <si>
    <t>Purba Mednipur</t>
  </si>
  <si>
    <t>Hooghly</t>
  </si>
  <si>
    <t>Mahendergarh</t>
  </si>
  <si>
    <t>Sangrur</t>
  </si>
  <si>
    <t>Sarankul Nayagarh</t>
  </si>
  <si>
    <t>Jammu</t>
  </si>
  <si>
    <t>J&amp;K</t>
  </si>
  <si>
    <t>Nayagarh</t>
  </si>
  <si>
    <t>K V Rangareddy</t>
  </si>
  <si>
    <t>Nalanda</t>
  </si>
  <si>
    <t>Srinagar</t>
  </si>
  <si>
    <t>Saharsa</t>
  </si>
  <si>
    <t>AS0023</t>
  </si>
  <si>
    <t>Mahendra D Jain</t>
  </si>
  <si>
    <t>AS0045</t>
  </si>
  <si>
    <t>Prince Abrol</t>
  </si>
  <si>
    <t>AS0158</t>
  </si>
  <si>
    <t>Kailash Soni</t>
  </si>
  <si>
    <t>Rahul Sharadrao Wadgaonkar</t>
  </si>
  <si>
    <t>AS0280</t>
  </si>
  <si>
    <t>AS0347</t>
  </si>
  <si>
    <t>AS0425</t>
  </si>
  <si>
    <t>AS0474</t>
  </si>
  <si>
    <t>AS0488</t>
  </si>
  <si>
    <t>Dilip Kumar Verma</t>
  </si>
  <si>
    <t>AS0727</t>
  </si>
  <si>
    <t>Mahendra Kumar Verma</t>
  </si>
  <si>
    <t>AS0728</t>
  </si>
  <si>
    <t>Bishambar Brahma</t>
  </si>
  <si>
    <t>AS0736</t>
  </si>
  <si>
    <t>Shaik Sameemulla</t>
  </si>
  <si>
    <t>AS0781</t>
  </si>
  <si>
    <t>Kongala Ravi Sudhakar</t>
  </si>
  <si>
    <t>Ahmedabad</t>
  </si>
  <si>
    <t>Sagar</t>
  </si>
  <si>
    <t>Bhilwara</t>
  </si>
  <si>
    <t>Raipur</t>
  </si>
  <si>
    <t>Barpeta</t>
  </si>
  <si>
    <t>Jorhat</t>
  </si>
  <si>
    <t>Darjeeling</t>
  </si>
  <si>
    <t>Dhanbad</t>
  </si>
  <si>
    <t>Udalguri</t>
  </si>
  <si>
    <t>Prakasam</t>
  </si>
  <si>
    <t>West Godavari</t>
  </si>
  <si>
    <t>Feb'26</t>
  </si>
  <si>
    <t>Rajeshwer Kumar</t>
  </si>
  <si>
    <t>AS0008</t>
  </si>
  <si>
    <t>Sandeep Kumar</t>
  </si>
  <si>
    <t>AS0009</t>
  </si>
  <si>
    <t>Sanjay Das</t>
  </si>
  <si>
    <t>Suraj vemekar</t>
  </si>
  <si>
    <t>AS0024</t>
  </si>
  <si>
    <t>R Deepak Shet</t>
  </si>
  <si>
    <t>Surinder Pal</t>
  </si>
  <si>
    <t>AS0030</t>
  </si>
  <si>
    <t>Saburajan P G</t>
  </si>
  <si>
    <t>AS0031</t>
  </si>
  <si>
    <t>Devender Kumar</t>
  </si>
  <si>
    <t>AS0043</t>
  </si>
  <si>
    <t>Prakash B S</t>
  </si>
  <si>
    <t>Anil Kandukuri</t>
  </si>
  <si>
    <t>AS0066</t>
  </si>
  <si>
    <t>Mintu Banik</t>
  </si>
  <si>
    <t>AS0085</t>
  </si>
  <si>
    <t>Ramesh Chand Verma</t>
  </si>
  <si>
    <t>AS0110</t>
  </si>
  <si>
    <t>Pradeep Kumar</t>
  </si>
  <si>
    <t>AS0117</t>
  </si>
  <si>
    <t>Satish Shantilal Soni</t>
  </si>
  <si>
    <t>AS0145</t>
  </si>
  <si>
    <t>Suresh Shambulal Soni</t>
  </si>
  <si>
    <t>AS0186</t>
  </si>
  <si>
    <t>Valaboju Santosh Kumar</t>
  </si>
  <si>
    <t>AS0208</t>
  </si>
  <si>
    <t>Pukhraj Soni</t>
  </si>
  <si>
    <t>Anup Dutta</t>
  </si>
  <si>
    <t>AS0244</t>
  </si>
  <si>
    <t>Ratan Kumar Acharjee</t>
  </si>
  <si>
    <t>AS0257</t>
  </si>
  <si>
    <t>Yogendra Kumar</t>
  </si>
  <si>
    <t>AS0278</t>
  </si>
  <si>
    <t>Soni Jayesh Rasiklal</t>
  </si>
  <si>
    <t>Jagdish Chandra Soni</t>
  </si>
  <si>
    <t>AS0294</t>
  </si>
  <si>
    <t>Nitin Kiritbhai Soni</t>
  </si>
  <si>
    <t>AS0296</t>
  </si>
  <si>
    <t>Jayaraman S</t>
  </si>
  <si>
    <t>Anjan Karmakar</t>
  </si>
  <si>
    <t>AS0361</t>
  </si>
  <si>
    <t>R Jeganathan</t>
  </si>
  <si>
    <t>AS0372</t>
  </si>
  <si>
    <t>AS0385</t>
  </si>
  <si>
    <t>Karthikeyan G</t>
  </si>
  <si>
    <t>Giridhari Bhuyan</t>
  </si>
  <si>
    <t>AS0465</t>
  </si>
  <si>
    <t>Leela Krishna Soni</t>
  </si>
  <si>
    <t>Kabil Uddin Ahmed</t>
  </si>
  <si>
    <t>AS0478</t>
  </si>
  <si>
    <t>Bhalani Amitbhai Mukeshbhai</t>
  </si>
  <si>
    <t>AS0482</t>
  </si>
  <si>
    <t>SellaPerumal</t>
  </si>
  <si>
    <t>AS0487</t>
  </si>
  <si>
    <t>K Gopinath</t>
  </si>
  <si>
    <t>AS0499</t>
  </si>
  <si>
    <t>Vijayakumar Govindan</t>
  </si>
  <si>
    <t>AS0514</t>
  </si>
  <si>
    <t>Prakash</t>
  </si>
  <si>
    <t>AS0579</t>
  </si>
  <si>
    <t>S Aurobinda Achary</t>
  </si>
  <si>
    <t>AS0599</t>
  </si>
  <si>
    <t>Shukant Verma</t>
  </si>
  <si>
    <t>AS0608</t>
  </si>
  <si>
    <t>A Mohan</t>
  </si>
  <si>
    <t>AS0626</t>
  </si>
  <si>
    <t>AS0630</t>
  </si>
  <si>
    <t>Ahamedhu Ijas</t>
  </si>
  <si>
    <t>AS0641</t>
  </si>
  <si>
    <t>P Mani</t>
  </si>
  <si>
    <t>AS0643</t>
  </si>
  <si>
    <t>Shinil T</t>
  </si>
  <si>
    <t>AS0668</t>
  </si>
  <si>
    <t>Shubham Mahajan</t>
  </si>
  <si>
    <t>AS0677</t>
  </si>
  <si>
    <t>Loganathan Ganesan</t>
  </si>
  <si>
    <t>AS0678</t>
  </si>
  <si>
    <t>Katikojula Ramchandram</t>
  </si>
  <si>
    <t>AS0694</t>
  </si>
  <si>
    <t>Srinivasa Anandappa</t>
  </si>
  <si>
    <t>Raavula Gopal Chary</t>
  </si>
  <si>
    <t>Ajeet Verma</t>
  </si>
  <si>
    <t>AS0740</t>
  </si>
  <si>
    <t>ManiKandan P</t>
  </si>
  <si>
    <t>AS0750</t>
  </si>
  <si>
    <t>Abhinandan Kumar Soni</t>
  </si>
  <si>
    <t>AS0759</t>
  </si>
  <si>
    <t>Raghavendra H G</t>
  </si>
  <si>
    <t>Zahoor Ahmad Mir</t>
  </si>
  <si>
    <t>AS0787</t>
  </si>
  <si>
    <t>Ramesh Kumar</t>
  </si>
  <si>
    <t>AS0790</t>
  </si>
  <si>
    <t>Saravanan Maruthamuthu</t>
  </si>
  <si>
    <t>AS0791</t>
  </si>
  <si>
    <t>Chandraprakash</t>
  </si>
  <si>
    <t>AS0792</t>
  </si>
  <si>
    <t>Inhouse assayer</t>
  </si>
  <si>
    <t>Travel Fee added( one Branch cancelled )</t>
  </si>
  <si>
    <t>Travel Fee added( two Branch cancelled )</t>
  </si>
  <si>
    <t>HANUMANGARH/Rawatsar/</t>
  </si>
  <si>
    <t>MALDA</t>
  </si>
  <si>
    <t>Coimbatore</t>
  </si>
  <si>
    <t>Ferozpur</t>
  </si>
  <si>
    <t>SHIMOGA</t>
  </si>
  <si>
    <t>Agartala</t>
  </si>
  <si>
    <t>Tripura</t>
  </si>
  <si>
    <t>North Delhi</t>
  </si>
  <si>
    <t>Thrissur</t>
  </si>
  <si>
    <t>Kerala</t>
  </si>
  <si>
    <t>Baroda</t>
  </si>
  <si>
    <t>Kutch</t>
  </si>
  <si>
    <t>Hyderabad</t>
  </si>
  <si>
    <t>Sikar</t>
  </si>
  <si>
    <t>Cooch Behar</t>
  </si>
  <si>
    <t>Lucknow</t>
  </si>
  <si>
    <t>Sabar Kantha</t>
  </si>
  <si>
    <t>Bhuj</t>
  </si>
  <si>
    <t>Thiruvarur</t>
  </si>
  <si>
    <t>Salem</t>
  </si>
  <si>
    <t>Uttara Kannada</t>
  </si>
  <si>
    <t>Karur</t>
  </si>
  <si>
    <t>Bhavnagar</t>
  </si>
  <si>
    <t>Viluppuram</t>
  </si>
  <si>
    <t>Namakkal</t>
  </si>
  <si>
    <t>Tirunelveli</t>
  </si>
  <si>
    <t>TiruvannaMalai</t>
  </si>
  <si>
    <t>Mankachar</t>
  </si>
  <si>
    <t>Thoothukkkudi</t>
  </si>
  <si>
    <t>Calicut</t>
  </si>
  <si>
    <t>Amritsar</t>
  </si>
  <si>
    <t>Thengalpalayam</t>
  </si>
  <si>
    <t>Karimnagar</t>
  </si>
  <si>
    <t>Papum Pore</t>
  </si>
  <si>
    <t>Arunachal Pradesh</t>
  </si>
  <si>
    <t>Tiruppur</t>
  </si>
  <si>
    <t>Tiruchirapalli</t>
  </si>
  <si>
    <t>Sivaganga</t>
  </si>
  <si>
    <t>East Godavari</t>
  </si>
  <si>
    <t>Sr No</t>
  </si>
  <si>
    <t>Month</t>
  </si>
  <si>
    <t>SOL ID</t>
  </si>
  <si>
    <t>BRANCH</t>
  </si>
  <si>
    <t>Contact Person</t>
  </si>
  <si>
    <t>Schedule date</t>
  </si>
  <si>
    <t>Audit 
Status</t>
  </si>
  <si>
    <t>Audit 
completion date</t>
  </si>
  <si>
    <t xml:space="preserve">No of days 
audited </t>
  </si>
  <si>
    <t>No of days 
audited For client</t>
  </si>
  <si>
    <t>No of Packets 
audited</t>
  </si>
  <si>
    <t>Additional Packet</t>
  </si>
  <si>
    <t>Assayer Reporting time at Branch</t>
  </si>
  <si>
    <t>Audit start time</t>
  </si>
  <si>
    <t>Audit End Time</t>
  </si>
  <si>
    <t>Client fee</t>
  </si>
  <si>
    <t>Additional</t>
  </si>
  <si>
    <t>Final Client Fees</t>
  </si>
  <si>
    <t>Assayer fee</t>
  </si>
  <si>
    <t>Additional fee</t>
  </si>
  <si>
    <t>Distance</t>
  </si>
  <si>
    <t>Base Location</t>
  </si>
  <si>
    <t>Remarks</t>
  </si>
  <si>
    <t>Cancelled</t>
  </si>
  <si>
    <t>Audit Remarks</t>
  </si>
  <si>
    <t>Swasthya Vihar</t>
  </si>
  <si>
    <t>Delhi</t>
  </si>
  <si>
    <t>Parase</t>
  </si>
  <si>
    <t>Completed</t>
  </si>
  <si>
    <t>10:00AM</t>
  </si>
  <si>
    <t>10:30AM</t>
  </si>
  <si>
    <t>5:30PM</t>
  </si>
  <si>
    <t>100KM</t>
  </si>
  <si>
    <t>Travelling required</t>
  </si>
  <si>
    <t>YEWAT</t>
  </si>
  <si>
    <t>9:00AM</t>
  </si>
  <si>
    <t>05:00PM</t>
  </si>
  <si>
    <t>Pune</t>
  </si>
  <si>
    <t>Ongole</t>
  </si>
  <si>
    <t>Andhra Pradesh</t>
  </si>
  <si>
    <t>Overall 270 KM</t>
  </si>
  <si>
    <t xml:space="preserve">Nawab Peta Nellore </t>
  </si>
  <si>
    <t>Kailashahar</t>
  </si>
  <si>
    <t>11:45AM</t>
  </si>
  <si>
    <t>1:00PM</t>
  </si>
  <si>
    <t>8:15PM</t>
  </si>
  <si>
    <t>1200KM</t>
  </si>
  <si>
    <t xml:space="preserve">Guwahati </t>
  </si>
  <si>
    <t>Dalkhola</t>
  </si>
  <si>
    <t>Sector 16, Faridabad</t>
  </si>
  <si>
    <t>300KM</t>
  </si>
  <si>
    <t>Gharaunda</t>
  </si>
  <si>
    <t>Malda</t>
  </si>
  <si>
    <t>Bettiah</t>
  </si>
  <si>
    <t>800KM</t>
  </si>
  <si>
    <t>Mahua Bazar</t>
  </si>
  <si>
    <t>Dinhata</t>
  </si>
  <si>
    <t>Howrah</t>
  </si>
  <si>
    <t>ANJANGAON</t>
  </si>
  <si>
    <t>600KM</t>
  </si>
  <si>
    <t>Ganga Nagar, Meerut</t>
  </si>
  <si>
    <t>Gadramunda</t>
  </si>
  <si>
    <t>400KM</t>
  </si>
  <si>
    <t>Siliguri</t>
  </si>
  <si>
    <t>10:05AM</t>
  </si>
  <si>
    <t>2:00PM</t>
  </si>
  <si>
    <t>6:00PM</t>
  </si>
  <si>
    <t>Beldanga</t>
  </si>
  <si>
    <t>11:15AM</t>
  </si>
  <si>
    <t>3:00AM</t>
  </si>
  <si>
    <t>5:00PM</t>
  </si>
  <si>
    <t>200KM</t>
  </si>
  <si>
    <t>Jalpaiguri</t>
  </si>
  <si>
    <t>G S MARG  JAMMU</t>
  </si>
  <si>
    <t>Jammu &amp; Kashmir</t>
  </si>
  <si>
    <t>10:40AM</t>
  </si>
  <si>
    <t>11:35AM</t>
  </si>
  <si>
    <t>5:35PM</t>
  </si>
  <si>
    <t>Kurnool</t>
  </si>
  <si>
    <t>Overall 300 KM</t>
  </si>
  <si>
    <t>Anantpur</t>
  </si>
  <si>
    <t>Madhapur</t>
  </si>
  <si>
    <t>Base</t>
  </si>
  <si>
    <t>Saroornagar</t>
  </si>
  <si>
    <t>Base Fees</t>
  </si>
  <si>
    <t>Tezpur</t>
  </si>
  <si>
    <t>12:10PM</t>
  </si>
  <si>
    <t>12:19PM</t>
  </si>
  <si>
    <t>Lakhisarai</t>
  </si>
  <si>
    <t>Santirbazar</t>
  </si>
  <si>
    <t>Dhaleswar, Agartala,</t>
  </si>
  <si>
    <t>1000KM</t>
  </si>
  <si>
    <t>Bhagalpur</t>
  </si>
  <si>
    <t>1:25PM</t>
  </si>
  <si>
    <t>7:30PM</t>
  </si>
  <si>
    <t>Pollachi</t>
  </si>
  <si>
    <t>Overall 100 KM</t>
  </si>
  <si>
    <t>Attur</t>
  </si>
  <si>
    <t>10:00 MA</t>
  </si>
  <si>
    <t>Overall 450 KM</t>
  </si>
  <si>
    <t>Kannankuruchi</t>
  </si>
  <si>
    <t>Chengalpattu</t>
  </si>
  <si>
    <t>Overall 600 KM</t>
  </si>
  <si>
    <t>Arani</t>
  </si>
  <si>
    <t>Rasulgarh, Bhubaneswar</t>
  </si>
  <si>
    <t xml:space="preserve">Bhubaneshwar </t>
  </si>
  <si>
    <t>Kalarhanga</t>
  </si>
  <si>
    <t>1:15PM</t>
  </si>
  <si>
    <t>1:43PM</t>
  </si>
  <si>
    <t>2:09PM</t>
  </si>
  <si>
    <t>link Road</t>
  </si>
  <si>
    <t>1:30PM</t>
  </si>
  <si>
    <t>3:05PM</t>
  </si>
  <si>
    <t>4:50PM</t>
  </si>
  <si>
    <t>Karamulpatana</t>
  </si>
  <si>
    <t>Kanika Chhak</t>
  </si>
  <si>
    <t>10:35AM</t>
  </si>
  <si>
    <t>12:15PM</t>
  </si>
  <si>
    <t> RAGHUNATHPUR BHUBANESWAR</t>
  </si>
  <si>
    <t>Lake Town</t>
  </si>
  <si>
    <t>Madhyamgram</t>
  </si>
  <si>
    <t>11:00AM</t>
  </si>
  <si>
    <t>4:00PM</t>
  </si>
  <si>
    <t>Nandigram</t>
  </si>
  <si>
    <t>Talala</t>
  </si>
  <si>
    <t>Keshod</t>
  </si>
  <si>
    <t>Kadi</t>
  </si>
  <si>
    <t>Chandkheda</t>
  </si>
  <si>
    <t>Ahemdabad</t>
  </si>
  <si>
    <t>Bhaktinagar</t>
  </si>
  <si>
    <t>50KM</t>
  </si>
  <si>
    <t>Rajkot</t>
  </si>
  <si>
    <t>Mavdi Chowk</t>
  </si>
  <si>
    <t>11:30AM</t>
  </si>
  <si>
    <t>Kubernagar</t>
  </si>
  <si>
    <t>Tarsali</t>
  </si>
  <si>
    <t>Vadodara</t>
  </si>
  <si>
    <t>Vadsar</t>
  </si>
  <si>
    <t>2:30PM</t>
  </si>
  <si>
    <t>3:00PM</t>
  </si>
  <si>
    <t>4:30PM</t>
  </si>
  <si>
    <t>Raysan Gandhinagar</t>
  </si>
  <si>
    <t>3:30PM</t>
  </si>
  <si>
    <t>3:50PM</t>
  </si>
  <si>
    <t> Ajwa Road Vadodara</t>
  </si>
  <si>
    <t>Vandematram Road Ahmedabad</t>
  </si>
  <si>
    <t>Saraswati Khera</t>
  </si>
  <si>
    <t>Kurukshetra</t>
  </si>
  <si>
    <t>BASTALI</t>
  </si>
  <si>
    <t>Rewari</t>
  </si>
  <si>
    <t>10:20AM</t>
  </si>
  <si>
    <t>1:50PM</t>
  </si>
  <si>
    <t>Narnaul</t>
  </si>
  <si>
    <t>Chhachhrauli</t>
  </si>
  <si>
    <t>Chitawad</t>
  </si>
  <si>
    <t>Maliwayan</t>
  </si>
  <si>
    <t>Huzur, Bhopal</t>
  </si>
  <si>
    <t>Damohnaka, Jabalpur</t>
  </si>
  <si>
    <t>1:45PM</t>
  </si>
  <si>
    <t>Vijaynagar Jabalpur</t>
  </si>
  <si>
    <t>Sri Madhopur</t>
  </si>
  <si>
    <t>Gomti Nagar, Lucknow (PB Branch)</t>
  </si>
  <si>
    <t>11:01AM</t>
  </si>
  <si>
    <t>12:42PM</t>
  </si>
  <si>
    <t>6:40PM</t>
  </si>
  <si>
    <t>Prayagraj</t>
  </si>
  <si>
    <t>Koramangala</t>
  </si>
  <si>
    <t>Guruprasad R Shet</t>
  </si>
  <si>
    <t>AS0701</t>
  </si>
  <si>
    <t>Rajajainagar</t>
  </si>
  <si>
    <t xml:space="preserve">our assayer Mr. Guruprasad R Shet visited the Koramangala_194 branch. But the audit did not happen, due to technical issues in the branch. Hence, the audit got cancelled. </t>
  </si>
  <si>
    <t>Ranchi</t>
  </si>
  <si>
    <t>Hazaribag</t>
  </si>
  <si>
    <t>City Centre, Dhanbad</t>
  </si>
  <si>
    <t>Memco More Dhanbad</t>
  </si>
  <si>
    <t>Premnagar</t>
  </si>
  <si>
    <t>250KM</t>
  </si>
  <si>
    <t>OUAT Campus,Bhubaneswar</t>
  </si>
  <si>
    <t>Sector 6 CDA, Cuttack</t>
  </si>
  <si>
    <t>Sailashree Vihar</t>
  </si>
  <si>
    <t>Dhulian</t>
  </si>
  <si>
    <t>MALVIYA NAGAR</t>
  </si>
  <si>
    <t>NEW FRIENDS COLONY</t>
  </si>
  <si>
    <t>9:30AM</t>
  </si>
  <si>
    <t>Savli </t>
  </si>
  <si>
    <t>Dabhoi</t>
  </si>
  <si>
    <t>Karelibaug</t>
  </si>
  <si>
    <t>Drive In Road </t>
  </si>
  <si>
    <t>Kapadvanj</t>
  </si>
  <si>
    <t>11:10AM</t>
  </si>
  <si>
    <t>12:08PM</t>
  </si>
  <si>
    <t>Rajpath Rangoli</t>
  </si>
  <si>
    <t>Pundri</t>
  </si>
  <si>
    <t>Shahabad</t>
  </si>
  <si>
    <t>Karnal Sector 12</t>
  </si>
  <si>
    <t>Kurukshetra Pipli Road</t>
  </si>
  <si>
    <t>1:10PM</t>
  </si>
  <si>
    <t>Friends Colony</t>
  </si>
  <si>
    <t>Srinagar Fruit Mandi</t>
  </si>
  <si>
    <t>Jammu Panjtirthi Chowk</t>
  </si>
  <si>
    <t>SAMBA</t>
  </si>
  <si>
    <t>Nowgong</t>
  </si>
  <si>
    <t>Civil Lines</t>
  </si>
  <si>
    <t>Durgapura</t>
  </si>
  <si>
    <t>Mecheri</t>
  </si>
  <si>
    <t>Overall 400 KM</t>
  </si>
  <si>
    <t>Saibaba Colony, Coimbatore</t>
  </si>
  <si>
    <t>Guruvayoor</t>
  </si>
  <si>
    <t>Velur</t>
  </si>
  <si>
    <t>Senneerkuppam</t>
  </si>
  <si>
    <t>Thirumangalam Madurai</t>
  </si>
  <si>
    <t>Karumandapam</t>
  </si>
  <si>
    <t>Overall 50 Km</t>
  </si>
  <si>
    <t>Palakarai</t>
  </si>
  <si>
    <t>Sankeshwar</t>
  </si>
  <si>
    <t>Overall 390 KM</t>
  </si>
  <si>
    <t>Jagtial</t>
  </si>
  <si>
    <t>Jagityal</t>
  </si>
  <si>
    <t>Chandanagar, Hyderabad</t>
  </si>
  <si>
    <t>Bommanahalli</t>
  </si>
  <si>
    <t>Asika</t>
  </si>
  <si>
    <t>11:43AM</t>
  </si>
  <si>
    <t>Athmallik</t>
  </si>
  <si>
    <t>Central Avenue, Kolkata</t>
  </si>
  <si>
    <t>Metiabruz, Kolkata</t>
  </si>
  <si>
    <t>Masat</t>
  </si>
  <si>
    <t>Dadra And Nagar Haveli And Daman And Diu</t>
  </si>
  <si>
    <t>Chikhli</t>
  </si>
  <si>
    <t>Bavla</t>
  </si>
  <si>
    <t>Adipur</t>
  </si>
  <si>
    <t>Vaniyavad-Bhuj</t>
  </si>
  <si>
    <t>Bani Park</t>
  </si>
  <si>
    <t>Sanganeri Gate</t>
  </si>
  <si>
    <t>Murlipura</t>
  </si>
  <si>
    <t>Friends Colony Etawah</t>
  </si>
  <si>
    <t>Nawabganj, Kanpur</t>
  </si>
  <si>
    <t>Edappadi</t>
  </si>
  <si>
    <t>Sirugamani</t>
  </si>
  <si>
    <t>Padi</t>
  </si>
  <si>
    <t>Pamur</t>
  </si>
  <si>
    <t>Overall 260 KM</t>
  </si>
  <si>
    <t>Vellam Palle</t>
  </si>
  <si>
    <t>Dongargarh</t>
  </si>
  <si>
    <t>Chirkunda</t>
  </si>
  <si>
    <t>Chas</t>
  </si>
  <si>
    <t>Rajouri</t>
  </si>
  <si>
    <t> Halvad</t>
  </si>
  <si>
    <t>Shortage of Staff</t>
  </si>
  <si>
    <t>Kalpi</t>
  </si>
  <si>
    <t>Barara</t>
  </si>
  <si>
    <t>RAWLAN</t>
  </si>
  <si>
    <t>Budhwada</t>
  </si>
  <si>
    <t>Lawrence Road Extension </t>
  </si>
  <si>
    <t>Sadiq Road Faridkot</t>
  </si>
  <si>
    <t>Neem-Ka-Thana</t>
  </si>
  <si>
    <t>Neemrana</t>
  </si>
  <si>
    <t>Piprali Road</t>
  </si>
  <si>
    <t>Shikohabad</t>
  </si>
  <si>
    <t>900KM</t>
  </si>
  <si>
    <t>KARHAL CROSSING, MAINPURI</t>
  </si>
  <si>
    <t>Makhanpur</t>
  </si>
  <si>
    <t>Uttarakhand</t>
  </si>
  <si>
    <t>Laksar</t>
  </si>
  <si>
    <t>Kumarapalayam</t>
  </si>
  <si>
    <t>Overall 550 KM</t>
  </si>
  <si>
    <t>VILANKURICHI</t>
  </si>
  <si>
    <t>Overall 350 Km</t>
  </si>
  <si>
    <t>Kunnamangalam</t>
  </si>
  <si>
    <t>Palayamkottai</t>
  </si>
  <si>
    <t>Overall 200 Km</t>
  </si>
  <si>
    <t>Thoothukudi</t>
  </si>
  <si>
    <t xml:space="preserve">3rd valuation request received from bank. </t>
  </si>
  <si>
    <t>Bailhongal</t>
  </si>
  <si>
    <t>Sirsi</t>
  </si>
  <si>
    <t>Bishalgarh</t>
  </si>
  <si>
    <t>Mission Chariali</t>
  </si>
  <si>
    <t>Mahasamund</t>
  </si>
  <si>
    <t>Khetrajpur</t>
  </si>
  <si>
    <t>500KM</t>
  </si>
  <si>
    <t>Kantabania</t>
  </si>
  <si>
    <t>Bagula</t>
  </si>
  <si>
    <t>Lansdowne</t>
  </si>
  <si>
    <t>LAJPAT NAGAR</t>
  </si>
  <si>
    <t>Rajpipla</t>
  </si>
  <si>
    <t>Dhrangadhra</t>
  </si>
  <si>
    <t>Khanusa</t>
  </si>
  <si>
    <t>Kharkhoda</t>
  </si>
  <si>
    <t>Kundli</t>
  </si>
  <si>
    <t>Rodeo Mall Sonipat</t>
  </si>
  <si>
    <t>Katar Singhwala</t>
  </si>
  <si>
    <t>Balahar Vinju</t>
  </si>
  <si>
    <t>Maheswari Chowk</t>
  </si>
  <si>
    <t> Kotkapura Road Muktsar</t>
  </si>
  <si>
    <t>Doda</t>
  </si>
  <si>
    <t>Nadbai</t>
  </si>
  <si>
    <t>CCTV Not Working</t>
  </si>
  <si>
    <t> Jawahar Nagar</t>
  </si>
  <si>
    <t>Uttam Nagar</t>
  </si>
  <si>
    <t xml:space="preserve">Additional Branch </t>
  </si>
  <si>
    <t>Musiri</t>
  </si>
  <si>
    <t>Overall 200 KM</t>
  </si>
  <si>
    <t>Kulithalai</t>
  </si>
  <si>
    <t>Nagiampatty</t>
  </si>
  <si>
    <t>Rasipuram</t>
  </si>
  <si>
    <t>Pethanaickenpalayam</t>
  </si>
  <si>
    <t>Overall 350 KM</t>
  </si>
  <si>
    <t>Vayalur Road,Trichy</t>
  </si>
  <si>
    <t>Anakapalle</t>
  </si>
  <si>
    <t>Overall 220 KM</t>
  </si>
  <si>
    <t>Akividu</t>
  </si>
  <si>
    <t>Palakoderu West Godavari</t>
  </si>
  <si>
    <t>Nalgonda</t>
  </si>
  <si>
    <t>Overall 250 KM</t>
  </si>
  <si>
    <t>Naharlagun</t>
  </si>
  <si>
    <t>10:10AM</t>
  </si>
  <si>
    <t>Naharlagunj</t>
  </si>
  <si>
    <t>Karimganj</t>
  </si>
  <si>
    <t>Baloda Bazaar</t>
  </si>
  <si>
    <t>Jharsuguda</t>
  </si>
  <si>
    <t>700KM</t>
  </si>
  <si>
    <t>Vedvyas</t>
  </si>
  <si>
    <t>12:40PM</t>
  </si>
  <si>
    <t>12:50PM</t>
  </si>
  <si>
    <t>12:55PM</t>
  </si>
  <si>
    <t>Raghunathganj</t>
  </si>
  <si>
    <t>6:30PM</t>
  </si>
  <si>
    <t>Sonarpur</t>
  </si>
  <si>
    <t>Bhangakuthi</t>
  </si>
  <si>
    <t>Sarsuna</t>
  </si>
  <si>
    <t>4:15PM</t>
  </si>
  <si>
    <t>Junagarh</t>
  </si>
  <si>
    <t>Mendarda</t>
  </si>
  <si>
    <t>10:22AM</t>
  </si>
  <si>
    <t>Cheeka</t>
  </si>
  <si>
    <t>Ram Saran Majra</t>
  </si>
  <si>
    <t>12:00PM</t>
  </si>
  <si>
    <t>Jhanduke</t>
  </si>
  <si>
    <t>Baraut</t>
  </si>
  <si>
    <t>Azamgarh</t>
  </si>
  <si>
    <t>Gorakhpur</t>
  </si>
  <si>
    <t>Adda Daka</t>
  </si>
  <si>
    <t>Chittaurgarh</t>
  </si>
  <si>
    <t>Kota</t>
  </si>
  <si>
    <t>Valuation case Customer didn’t come up</t>
  </si>
  <si>
    <t>Villupuram</t>
  </si>
  <si>
    <t>Tindivanam</t>
  </si>
  <si>
    <t>Jangareddigudem</t>
  </si>
  <si>
    <t>Overall 800 KM</t>
  </si>
  <si>
    <t>Atmakur</t>
  </si>
  <si>
    <t>Rayavaram</t>
  </si>
  <si>
    <t>Rajahmundry</t>
  </si>
  <si>
    <t>Basavangudi</t>
  </si>
  <si>
    <t>Thyagaranagar</t>
  </si>
  <si>
    <t>Kasthuribanagar</t>
  </si>
  <si>
    <t>Overall 190 KM</t>
  </si>
  <si>
    <t>Peenya</t>
  </si>
  <si>
    <t>Tagore Nagar</t>
  </si>
  <si>
    <t>GLO Not Available</t>
  </si>
  <si>
    <t>Rajgangpur</t>
  </si>
  <si>
    <t>12:25PM</t>
  </si>
  <si>
    <t>Sarbahal</t>
  </si>
  <si>
    <t>Baruipur</t>
  </si>
  <si>
    <t>10:45AM</t>
  </si>
  <si>
    <t>Arambagh</t>
  </si>
  <si>
    <t>Murgasol</t>
  </si>
  <si>
    <t>Metoda</t>
  </si>
  <si>
    <t>Sarthana,Surat</t>
  </si>
  <si>
    <t>Rajivnagar, Porbandar</t>
  </si>
  <si>
    <t>Adajan Patia</t>
  </si>
  <si>
    <t>Dholka</t>
  </si>
  <si>
    <t>9:50AM</t>
  </si>
  <si>
    <t>Dabholi Road</t>
  </si>
  <si>
    <t>Khurai</t>
  </si>
  <si>
    <t>11:00PM</t>
  </si>
  <si>
    <t>Dongar Parasia</t>
  </si>
  <si>
    <t>Gandhiganj Chhindwara</t>
  </si>
  <si>
    <t>9:35AM</t>
  </si>
  <si>
    <t>9:45AM</t>
  </si>
  <si>
    <t>10:25PM</t>
  </si>
  <si>
    <t>Kekri</t>
  </si>
  <si>
    <t>12:45PM</t>
  </si>
  <si>
    <t>1:40PM</t>
  </si>
  <si>
    <t>Batala</t>
  </si>
  <si>
    <t>Valuation case Customer didn’t came</t>
  </si>
  <si>
    <t>Arni</t>
  </si>
  <si>
    <t>Overall 50 KM</t>
  </si>
  <si>
    <t>Pattambi</t>
  </si>
  <si>
    <t>Overall 800 Km</t>
  </si>
  <si>
    <t>Tipramahadevi</t>
  </si>
  <si>
    <t>Pondicherry</t>
  </si>
  <si>
    <t>Pondicherry Ut</t>
  </si>
  <si>
    <t>Valangaiman</t>
  </si>
  <si>
    <t>Palakkad</t>
  </si>
  <si>
    <t>Koyambedu, Chennai</t>
  </si>
  <si>
    <t>Patamata</t>
  </si>
  <si>
    <t>Moguluru</t>
  </si>
  <si>
    <t>Hesaragatta</t>
  </si>
  <si>
    <t>K R Pram</t>
  </si>
  <si>
    <t>Kanakapura</t>
  </si>
  <si>
    <t>Vanasthalipuram</t>
  </si>
  <si>
    <t>Secundrabad</t>
  </si>
  <si>
    <t>Jail Road, Jorhat</t>
  </si>
  <si>
    <t>Risali</t>
  </si>
  <si>
    <t>Binika</t>
  </si>
  <si>
    <t>Bhatli Chowk</t>
  </si>
  <si>
    <t>11:29AM</t>
  </si>
  <si>
    <t>Duttapukur</t>
  </si>
  <si>
    <t>11:28AM</t>
  </si>
  <si>
    <t>S F Road, Siliguri</t>
  </si>
  <si>
    <t>Bishnupur</t>
  </si>
  <si>
    <t>Rohini</t>
  </si>
  <si>
    <t>Athwalines</t>
  </si>
  <si>
    <t>Rohtak</t>
  </si>
  <si>
    <t>Jalalabad</t>
  </si>
  <si>
    <t>Internal Audit Going on</t>
  </si>
  <si>
    <t>Roorkee</t>
  </si>
  <si>
    <t>Dwarka</t>
  </si>
  <si>
    <t>Perumbavoor</t>
  </si>
  <si>
    <t>Angamaly</t>
  </si>
  <si>
    <t>Bodhupatty</t>
  </si>
  <si>
    <t>Kalady</t>
  </si>
  <si>
    <t>Gajuwaka</t>
  </si>
  <si>
    <t>Our assayer Mr. Srinivasa Rao Talabathula visited the Gajuwaka_75 branch. But the audit did not happen, due to staff shortage. Hence, the audit got cancelled</t>
  </si>
  <si>
    <t>Mahanadu</t>
  </si>
  <si>
    <t>Nacharam</t>
  </si>
  <si>
    <t>Hospet</t>
  </si>
  <si>
    <t>Nanganallur</t>
  </si>
  <si>
    <t>Tamilanadu</t>
  </si>
  <si>
    <t>Overall 400 Km</t>
  </si>
  <si>
    <t>Thindivanam</t>
  </si>
  <si>
    <t xml:space="preserve">Audit got cancelled as rennovation work was in progress in the branch. </t>
  </si>
  <si>
    <t>Chandranagar Itanagar</t>
  </si>
  <si>
    <t>Gola Chowk Hazaribagh</t>
  </si>
  <si>
    <t>Nimapara</t>
  </si>
  <si>
    <t>Ranaghat</t>
  </si>
  <si>
    <t>Konnagar</t>
  </si>
  <si>
    <t>Panskura</t>
  </si>
  <si>
    <t>Haldia</t>
  </si>
  <si>
    <t>Ashok Nagar</t>
  </si>
  <si>
    <t>Jetpur</t>
  </si>
  <si>
    <t>Rohtak Huda Complex</t>
  </si>
  <si>
    <t>Malnpur</t>
  </si>
  <si>
    <t>Deedwana Oil Sarafa Bazar</t>
  </si>
  <si>
    <t>Pholriwala</t>
  </si>
  <si>
    <t>Doiwala</t>
  </si>
  <si>
    <t>Haridwar Road, Dehradun</t>
  </si>
  <si>
    <t>Saharanpur Road, Dehradun</t>
  </si>
  <si>
    <t>10:15AM</t>
  </si>
  <si>
    <t>12:49PM</t>
  </si>
  <si>
    <t>Valuation Case</t>
  </si>
  <si>
    <t>Palladam</t>
  </si>
  <si>
    <t>Dharapuram</t>
  </si>
  <si>
    <t>Marthandam</t>
  </si>
  <si>
    <t>Overall 250KM</t>
  </si>
  <si>
    <t>Kallidaikkurichi</t>
  </si>
  <si>
    <t>Muvattupuzha</t>
  </si>
  <si>
    <t>Thiruvananthapuram</t>
  </si>
  <si>
    <t>Kallidaikurichi</t>
  </si>
  <si>
    <t>Kizhakambalam</t>
  </si>
  <si>
    <t>Vadasery Nagercoil</t>
  </si>
  <si>
    <t>Vazhuthacaud</t>
  </si>
  <si>
    <t>Belur</t>
  </si>
  <si>
    <t>Shimoga, Karnataka-577204</t>
  </si>
  <si>
    <t>Calicut (Kozhikode)</t>
  </si>
  <si>
    <t>Kunamangalam</t>
  </si>
  <si>
    <t>Thrikkakara</t>
  </si>
  <si>
    <t>Audit cancelled as gold weighing machine was not working.</t>
  </si>
  <si>
    <t>Kapurthala</t>
  </si>
  <si>
    <t>Sakchi</t>
  </si>
  <si>
    <t>Maslandpur</t>
  </si>
  <si>
    <t>DOMKAL</t>
  </si>
  <si>
    <t>Sidhwan Bet</t>
  </si>
  <si>
    <t>Phagwara</t>
  </si>
  <si>
    <t>Ramgarh</t>
  </si>
  <si>
    <t>Nehru Place,Bhilwara</t>
  </si>
  <si>
    <t>Hanumangarh Town</t>
  </si>
  <si>
    <t>Kumbakonam</t>
  </si>
  <si>
    <t>Jayaraman s</t>
  </si>
  <si>
    <t>Manamthavizhnthaputhur</t>
  </si>
  <si>
    <t>North Paravur</t>
  </si>
  <si>
    <t>Tirupathur</t>
  </si>
  <si>
    <t>Panikkankuppam</t>
  </si>
  <si>
    <t>Mala</t>
  </si>
  <si>
    <t>Aluva</t>
  </si>
  <si>
    <t>Palarivattom</t>
  </si>
  <si>
    <t>12:PM</t>
  </si>
  <si>
    <t>Tiruvannamalai</t>
  </si>
  <si>
    <t>Barkagaon</t>
  </si>
  <si>
    <t>Barhi</t>
  </si>
  <si>
    <t>Purusottampur</t>
  </si>
  <si>
    <t>Debra</t>
  </si>
  <si>
    <t>Sankrail</t>
  </si>
  <si>
    <t>Bongaon</t>
  </si>
  <si>
    <t>KOTULPUR</t>
  </si>
  <si>
    <t>Ghogha Circle Bhavnagar</t>
  </si>
  <si>
    <t>Mundian Kalan</t>
  </si>
  <si>
    <t>Ferozepur Road</t>
  </si>
  <si>
    <t>Kesar Ganj Chowk</t>
  </si>
  <si>
    <t>Panchsheel Nagar,Ajmer</t>
  </si>
  <si>
    <t>Indira Nagar, Lucknow</t>
  </si>
  <si>
    <t>6:15PM</t>
  </si>
  <si>
    <t>Meerabagh</t>
  </si>
  <si>
    <t>Jhirka</t>
  </si>
  <si>
    <t>Pallipalayam</t>
  </si>
  <si>
    <t>Mohanur</t>
  </si>
  <si>
    <t>Vytilla, Kochi</t>
  </si>
  <si>
    <t>Kodambakkam, Chennai</t>
  </si>
  <si>
    <t>Cherthala</t>
  </si>
  <si>
    <t>Oduvankurichi</t>
  </si>
  <si>
    <t>Overall 500 KM</t>
  </si>
  <si>
    <t>Koppanampalayam</t>
  </si>
  <si>
    <t>Chevella</t>
  </si>
  <si>
    <t>Sarangarh</t>
  </si>
  <si>
    <t>Aska Road</t>
  </si>
  <si>
    <t>Taki ( Hasnabad)</t>
  </si>
  <si>
    <t>Daryaganj</t>
  </si>
  <si>
    <t>Botad</t>
  </si>
  <si>
    <t>Jamjodhpur</t>
  </si>
  <si>
    <t>Mamsa Tagdi</t>
  </si>
  <si>
    <t>Digvijay Plot, Jamnagar</t>
  </si>
  <si>
    <t>Uchana</t>
  </si>
  <si>
    <t>Barwala</t>
  </si>
  <si>
    <t>Raman</t>
  </si>
  <si>
    <t>Sardulgarh</t>
  </si>
  <si>
    <t>Shimla Bypass Road Dehradun</t>
  </si>
  <si>
    <t xml:space="preserve">Civil Lines </t>
  </si>
  <si>
    <t>Tiruchengode</t>
  </si>
  <si>
    <t>Chettimankurichi</t>
  </si>
  <si>
    <t>Mettupalayam</t>
  </si>
  <si>
    <t>Aranthangi</t>
  </si>
  <si>
    <t>Mettunasuvampalayam</t>
  </si>
  <si>
    <t>Pathanamthitta</t>
  </si>
  <si>
    <t>Pathanapuram</t>
  </si>
  <si>
    <t>Mavelikkara</t>
  </si>
  <si>
    <t>Eluru</t>
  </si>
  <si>
    <t>Overall 650 KM</t>
  </si>
  <si>
    <t>Warangal</t>
  </si>
  <si>
    <t>B M Road, Hassan</t>
  </si>
  <si>
    <t>Overall 320 KM</t>
  </si>
  <si>
    <t>Biswanath Chariali</t>
  </si>
  <si>
    <t>Mungeli</t>
  </si>
  <si>
    <t>Guskara</t>
  </si>
  <si>
    <t>Gajole</t>
  </si>
  <si>
    <t>Golpark</t>
  </si>
  <si>
    <t>Kolaghat</t>
  </si>
  <si>
    <t>Samadhiyala No.1</t>
  </si>
  <si>
    <t>PALAM VIHAR  GURGAOJN</t>
  </si>
  <si>
    <t>Maur,Bathinda</t>
  </si>
  <si>
    <t>Ramanathapuram</t>
  </si>
  <si>
    <t>ChandraPrakash</t>
  </si>
  <si>
    <t>Ammapettai</t>
  </si>
  <si>
    <t>Nasiyanur</t>
  </si>
  <si>
    <t>Kollam</t>
  </si>
  <si>
    <t>Paravoor</t>
  </si>
  <si>
    <t>Arsikere</t>
  </si>
  <si>
    <t xml:space="preserve">IAD Audit </t>
  </si>
  <si>
    <t>Tufanganj</t>
  </si>
  <si>
    <t>Sahabganj</t>
  </si>
  <si>
    <t>Panihati</t>
  </si>
  <si>
    <t>Ismailabad</t>
  </si>
  <si>
    <t>11:46AM</t>
  </si>
  <si>
    <t>kapurthala Road,Jalandhar</t>
  </si>
  <si>
    <t>Rama Mandi,Jalandhar</t>
  </si>
  <si>
    <t>Mithapur Road,Jalandhar</t>
  </si>
  <si>
    <t>Jaitu</t>
  </si>
  <si>
    <t>4:20PM</t>
  </si>
  <si>
    <t>New Jawahar Nagar Branch</t>
  </si>
  <si>
    <t>Raisinghnagar</t>
  </si>
  <si>
    <t>10:23AM</t>
  </si>
  <si>
    <t>Bareilly</t>
  </si>
  <si>
    <t>Adajan</t>
  </si>
  <si>
    <t xml:space="preserve">Undri </t>
  </si>
  <si>
    <t>Kottakkal</t>
  </si>
  <si>
    <t>Dindigul</t>
  </si>
  <si>
    <t>Kallai Road, Kozhikode</t>
  </si>
  <si>
    <t>West Hill</t>
  </si>
  <si>
    <t>Rash Behari Avenue</t>
  </si>
  <si>
    <t>12:20PM</t>
  </si>
  <si>
    <t>03:00 pm</t>
  </si>
  <si>
    <t>03:30 pm</t>
  </si>
  <si>
    <t>05:00 pm</t>
  </si>
  <si>
    <t>Anantnag</t>
  </si>
  <si>
    <t>Kharar</t>
  </si>
  <si>
    <t>11:00 am</t>
  </si>
  <si>
    <t>11:30 am</t>
  </si>
  <si>
    <t>11:45 am</t>
  </si>
  <si>
    <t>VIP Road,Zirakpur</t>
  </si>
  <si>
    <t>12:00 pm</t>
  </si>
  <si>
    <t>12:15 pm</t>
  </si>
  <si>
    <t>Bhaisia</t>
  </si>
  <si>
    <t>Bazpur Road Kashipur</t>
  </si>
  <si>
    <t>Paramkudi</t>
  </si>
  <si>
    <t>Veerapatti</t>
  </si>
  <si>
    <t>Bridgeway Colony</t>
  </si>
  <si>
    <t>Quilandi</t>
  </si>
  <si>
    <t>Thalassery</t>
  </si>
  <si>
    <t>Paidiparru</t>
  </si>
  <si>
    <t>Overall 700 KM</t>
  </si>
  <si>
    <t>Diamond Harbour</t>
  </si>
  <si>
    <t>12:05PM</t>
  </si>
  <si>
    <t>SECTOR 17 GURGAON</t>
  </si>
  <si>
    <t>HARYANA</t>
  </si>
  <si>
    <t>Tehri</t>
  </si>
  <si>
    <t>12:45 pm</t>
  </si>
  <si>
    <t>01:30 pm</t>
  </si>
  <si>
    <t>02:00 pm</t>
  </si>
  <si>
    <t>Kasargod</t>
  </si>
  <si>
    <t>10:34 MA</t>
  </si>
  <si>
    <t>Redhills</t>
  </si>
  <si>
    <t>Periyakulam</t>
  </si>
  <si>
    <t>Salem Agraharam</t>
  </si>
  <si>
    <t>Perundurai</t>
  </si>
  <si>
    <t>Assayer Phone</t>
  </si>
  <si>
    <t>Assayer PAN</t>
  </si>
  <si>
    <t>Ajay Soni West</t>
  </si>
  <si>
    <t>Ashok Karmakar</t>
  </si>
  <si>
    <t>Ashok Kumar</t>
  </si>
  <si>
    <t>Manjunath Keriyappa  Vernekar</t>
  </si>
  <si>
    <t>Pawan Kumar Soni</t>
  </si>
  <si>
    <t>Putthuru Ramakrishna</t>
  </si>
  <si>
    <t xml:space="preserve">Rajesh Kumar_Kurukshetra
</t>
  </si>
  <si>
    <t>Ronis Islam</t>
  </si>
  <si>
    <t>Sambana Hema Kumar</t>
  </si>
  <si>
    <t>Susanta Kumar Sahoo</t>
  </si>
  <si>
    <t>AFQPV2026J</t>
  </si>
  <si>
    <t>ACWPV1521F</t>
  </si>
  <si>
    <t>EBRPP7721K</t>
  </si>
  <si>
    <t>BRGPK4199C</t>
  </si>
  <si>
    <t>AHAPI4678K</t>
  </si>
  <si>
    <t>EAXPS6121R</t>
  </si>
  <si>
    <t>BEEPS3947D</t>
  </si>
  <si>
    <t>AKGPD5255L</t>
  </si>
  <si>
    <t>FBAPK6226C</t>
  </si>
  <si>
    <t>BRZPG6901K</t>
  </si>
  <si>
    <t>ABDPW0800E</t>
  </si>
  <si>
    <t>BDMPS4682Q</t>
  </si>
  <si>
    <t>DEGPK0705D</t>
  </si>
  <si>
    <t>ABSPV5404A</t>
  </si>
  <si>
    <t>ASGPA8063K</t>
  </si>
  <si>
    <t>BCSPA9854R</t>
  </si>
  <si>
    <t>AUEPK8932D</t>
  </si>
  <si>
    <t>ARNPB2434P</t>
  </si>
  <si>
    <t>AWQPG3473R</t>
  </si>
  <si>
    <t>DCLPM6781E</t>
  </si>
  <si>
    <t>BFQPM0918B</t>
  </si>
  <si>
    <t>DXKPA2665D</t>
  </si>
  <si>
    <t>BBLPC3261L</t>
  </si>
  <si>
    <t>ARGPK6611G</t>
  </si>
  <si>
    <t>BEHPR0710N</t>
  </si>
  <si>
    <t>BINPS4206E</t>
  </si>
  <si>
    <t>GQRPS6263Q</t>
  </si>
  <si>
    <t>AGDPJ6425B</t>
  </si>
  <si>
    <t>APBPS3285D</t>
  </si>
  <si>
    <t>AJUPS1101R</t>
  </si>
  <si>
    <t>AOCPK4368K</t>
  </si>
  <si>
    <t>AYMPK9486C</t>
  </si>
  <si>
    <t>AMUPP2385B</t>
  </si>
  <si>
    <t>KBJPS5514P</t>
  </si>
  <si>
    <t>FKYPS1594E</t>
  </si>
  <si>
    <t>FVEPS3805P</t>
  </si>
  <si>
    <t>CIPPS2749F</t>
  </si>
  <si>
    <t>AOMPR6712A</t>
  </si>
  <si>
    <t>DWUPS3353D</t>
  </si>
  <si>
    <t>ABGPV9652C</t>
  </si>
  <si>
    <t>AGLPV2088A</t>
  </si>
  <si>
    <t>ECIPS5610C</t>
  </si>
  <si>
    <t>ECXPK5115D</t>
  </si>
  <si>
    <t>AYGPM8623F</t>
  </si>
  <si>
    <t>AUDPV9450E</t>
  </si>
  <si>
    <t>ETSPS7071A</t>
  </si>
  <si>
    <t>DFFPS2596N</t>
  </si>
  <si>
    <t>IAAPK7860L</t>
  </si>
  <si>
    <t>CEBPC0460B</t>
  </si>
  <si>
    <t>TTFPS2220K</t>
  </si>
  <si>
    <t>BCPPV0467E</t>
  </si>
  <si>
    <t>BHCPK7583C</t>
  </si>
  <si>
    <t>BGSPA7709R</t>
  </si>
  <si>
    <t>BFWPS8425M</t>
  </si>
  <si>
    <t>KLNPS0601D</t>
  </si>
  <si>
    <t>FLBPS0987M</t>
  </si>
  <si>
    <t>FPHPM6583M</t>
  </si>
  <si>
    <t>HSWPS6953P</t>
  </si>
  <si>
    <t>AXKPV6618G</t>
  </si>
  <si>
    <t>FONPS2793A</t>
  </si>
  <si>
    <t>BYSPA5667A</t>
  </si>
  <si>
    <t>ACBPV3872A</t>
  </si>
  <si>
    <t>BNFPB2171N</t>
  </si>
  <si>
    <t>AFCPS0033A</t>
  </si>
  <si>
    <t>FNNPS8480M</t>
  </si>
  <si>
    <t>AVAPG2949R</t>
  </si>
  <si>
    <t>ALQPL2201B</t>
  </si>
  <si>
    <t>ACVPT9037F</t>
  </si>
  <si>
    <t>BBFPK9911B</t>
  </si>
  <si>
    <t>AQQPS0440L</t>
  </si>
  <si>
    <t>MSQPS4298N</t>
  </si>
  <si>
    <t>EDZPA1526B</t>
  </si>
  <si>
    <t>ALJPD9815G</t>
  </si>
  <si>
    <t>AUDPV5880C</t>
  </si>
  <si>
    <t>BIHPS3225B</t>
  </si>
  <si>
    <t>KWBPS4029A</t>
  </si>
  <si>
    <t>DLMPK6055H</t>
  </si>
  <si>
    <t>EELPS9971H</t>
  </si>
  <si>
    <t>BHZPS2417L</t>
  </si>
  <si>
    <t>DVGPR6243L</t>
  </si>
  <si>
    <t>BSPPG9682J</t>
  </si>
  <si>
    <t>CUPPS3355F</t>
  </si>
  <si>
    <t>BARPB4955P</t>
  </si>
  <si>
    <t>ASIPP6927F</t>
  </si>
  <si>
    <t>AGRPR3701L</t>
  </si>
  <si>
    <t>BGWPB4672A</t>
  </si>
  <si>
    <t>GVQPK0114N</t>
  </si>
  <si>
    <t>DHZPS9137K</t>
  </si>
  <si>
    <t>BFTPM3907F</t>
  </si>
  <si>
    <t>BJNPP8544H</t>
  </si>
  <si>
    <t>BAZPP9262R</t>
  </si>
  <si>
    <t>CCAPS8338H</t>
  </si>
  <si>
    <t>AKNPB1076G</t>
  </si>
  <si>
    <t>EWDPK7390Q</t>
  </si>
  <si>
    <t>AQIPK3022E</t>
  </si>
  <si>
    <t>AUKPJ4625J</t>
  </si>
  <si>
    <t>CWUPK6897F</t>
  </si>
  <si>
    <t>CJHPS8632L</t>
  </si>
  <si>
    <t>BYUPA1887Q</t>
  </si>
  <si>
    <t>ALLPR6797D</t>
  </si>
  <si>
    <t>AIDPV2404J</t>
  </si>
  <si>
    <t>AssayerPhone</t>
  </si>
  <si>
    <t>PAN Number</t>
  </si>
  <si>
    <t>Bank Name</t>
  </si>
  <si>
    <t>A/c Number</t>
  </si>
  <si>
    <t>IFSC Code</t>
  </si>
  <si>
    <t>Indian Bank</t>
  </si>
  <si>
    <t>IDIB000M692</t>
  </si>
  <si>
    <t>IDBI Bank</t>
  </si>
  <si>
    <t>IBKL0000373</t>
  </si>
  <si>
    <t>ICICI</t>
  </si>
  <si>
    <t>ICIC0000702</t>
  </si>
  <si>
    <t>State Bank of India</t>
  </si>
  <si>
    <t>SBIN0005653</t>
  </si>
  <si>
    <t>SBIN0015995</t>
  </si>
  <si>
    <t>Bank of Baroda</t>
  </si>
  <si>
    <t>BARB0BIJAPU</t>
  </si>
  <si>
    <t>Cosmos Bank</t>
  </si>
  <si>
    <t>COSB0000051</t>
  </si>
  <si>
    <t>SBIN0041029</t>
  </si>
  <si>
    <t>Canara Bank</t>
  </si>
  <si>
    <t>CNRB0005057</t>
  </si>
  <si>
    <t>SBIN0003061</t>
  </si>
  <si>
    <t>Punjab National Bank</t>
  </si>
  <si>
    <t>PUNB0694300</t>
  </si>
  <si>
    <t>ICICI Bank</t>
  </si>
  <si>
    <t>ICIC0006853</t>
  </si>
  <si>
    <t>CNRB0000521</t>
  </si>
  <si>
    <t>PUNB0090400</t>
  </si>
  <si>
    <t>SBIN0021108</t>
  </si>
  <si>
    <t>SBIN0010902</t>
  </si>
  <si>
    <t>Union Bank of India</t>
  </si>
  <si>
    <t>UBIN0818062</t>
  </si>
  <si>
    <t>SBIN0050004</t>
  </si>
  <si>
    <t>Federal Bank Ltd.</t>
  </si>
  <si>
    <t>FDRL0001302</t>
  </si>
  <si>
    <t>SBIN0070730</t>
  </si>
  <si>
    <t>State Bank Of India</t>
  </si>
  <si>
    <t>SBIN0004725</t>
  </si>
  <si>
    <t>BARB0DUDHAI</t>
  </si>
  <si>
    <t>IDIB0005512</t>
  </si>
  <si>
    <t>Kotak Mahindra Bank</t>
  </si>
  <si>
    <t>KKBK0007452</t>
  </si>
  <si>
    <t>ICIC0002834</t>
  </si>
  <si>
    <t>SBI</t>
  </si>
  <si>
    <t>N.A</t>
  </si>
  <si>
    <t>Union Bank Of India</t>
  </si>
  <si>
    <t>UBIN0908312</t>
  </si>
  <si>
    <t>Federal Bank</t>
  </si>
  <si>
    <t>FDRL0002305</t>
  </si>
  <si>
    <t>Central Bank Of India</t>
  </si>
  <si>
    <t>CBIN0281693</t>
  </si>
  <si>
    <t>HDFC Bank LTD</t>
  </si>
  <si>
    <t>HDFC0000735</t>
  </si>
  <si>
    <t>SBIN0001100</t>
  </si>
  <si>
    <t>SBIN0014102</t>
  </si>
  <si>
    <t>Bank Of India</t>
  </si>
  <si>
    <t>BKID0005833</t>
  </si>
  <si>
    <t>Bank Of Baroda</t>
  </si>
  <si>
    <t>BARB0DBKESH</t>
  </si>
  <si>
    <t>CNRB0006042</t>
  </si>
  <si>
    <t>Tamilnad Mercantile Bank Ltd</t>
  </si>
  <si>
    <t>TMBL0000483</t>
  </si>
  <si>
    <t>City Union Bank Ltd</t>
  </si>
  <si>
    <t>CIUB0000409</t>
  </si>
  <si>
    <t>IDIB000J611</t>
  </si>
  <si>
    <t>Bank of India</t>
  </si>
  <si>
    <t>BKID0004284</t>
  </si>
  <si>
    <t>Karnataka Bank Ltd</t>
  </si>
  <si>
    <t>KARB0000148</t>
  </si>
  <si>
    <t>UBIN0534994</t>
  </si>
  <si>
    <t>SBIN0019170</t>
  </si>
  <si>
    <t>CNRB0017800</t>
  </si>
  <si>
    <t>SBIN0002213</t>
  </si>
  <si>
    <t>Indian Overseas Bank</t>
  </si>
  <si>
    <t>IOBA0001626</t>
  </si>
  <si>
    <t>HDFC Bank</t>
  </si>
  <si>
    <t>HDFC0005441</t>
  </si>
  <si>
    <t>UBIN0545619</t>
  </si>
  <si>
    <t>UBIN0538574</t>
  </si>
  <si>
    <t>ICIC0001190</t>
  </si>
  <si>
    <t>Equitas Small Finance Bank</t>
  </si>
  <si>
    <t>ESFB0014008</t>
  </si>
  <si>
    <t>Bandhan Bank</t>
  </si>
  <si>
    <t>BDBL0001387</t>
  </si>
  <si>
    <t>KARB0000029</t>
  </si>
  <si>
    <t>HDFC0003539</t>
  </si>
  <si>
    <t>AU Small Finance Bank</t>
  </si>
  <si>
    <t>AUBL0002328</t>
  </si>
  <si>
    <t>UBIN0534412</t>
  </si>
  <si>
    <t>SBIN0000929</t>
  </si>
  <si>
    <t>CNRB0004038</t>
  </si>
  <si>
    <t>BARB0SEVOKE</t>
  </si>
  <si>
    <t>SBIN0000913</t>
  </si>
  <si>
    <t>SBIN0061789</t>
  </si>
  <si>
    <t>UBIN0811548</t>
  </si>
  <si>
    <t>SBIN0050764</t>
  </si>
  <si>
    <t>BKID0002213</t>
  </si>
  <si>
    <t>Tamluk Ghatal Central Co Operative Bank Ltd</t>
  </si>
  <si>
    <t>WBSC0TCCB16</t>
  </si>
  <si>
    <t>SBIN0011389</t>
  </si>
  <si>
    <t>PUNB0176310</t>
  </si>
  <si>
    <t>SBIN0004738</t>
  </si>
  <si>
    <t>HDFC</t>
  </si>
  <si>
    <t>HDFC0001481</t>
  </si>
  <si>
    <t>UBIN0574805</t>
  </si>
  <si>
    <t>Axis Bank</t>
  </si>
  <si>
    <t>UTIB0002434</t>
  </si>
  <si>
    <t>CITY UNION BANK LTD</t>
  </si>
  <si>
    <t>CIUB0000252</t>
  </si>
  <si>
    <t>SBIN0000143</t>
  </si>
  <si>
    <t>SBIN0014257</t>
  </si>
  <si>
    <t>TMBL0000053</t>
  </si>
  <si>
    <t>SBIN0016415</t>
  </si>
  <si>
    <t>SBIN0017050</t>
  </si>
  <si>
    <t>BARB0AMRITS</t>
  </si>
  <si>
    <t>BKID0008190</t>
  </si>
  <si>
    <t>IDBI Bank LTD</t>
  </si>
  <si>
    <t>IBKL0001641</t>
  </si>
  <si>
    <t>Andhra Bank</t>
  </si>
  <si>
    <t>'243210100045994</t>
  </si>
  <si>
    <t>ANDB0002432</t>
  </si>
  <si>
    <t>SBIN002105</t>
  </si>
  <si>
    <t>CNRB0004897</t>
  </si>
  <si>
    <t>Uco Bank</t>
  </si>
  <si>
    <t>UCBA0000805</t>
  </si>
  <si>
    <t>UCBA0000243</t>
  </si>
  <si>
    <t>SBIN0012923</t>
  </si>
  <si>
    <t>SBIN0007140</t>
  </si>
  <si>
    <t>SBIN0003232</t>
  </si>
  <si>
    <t>UBIN0908746</t>
  </si>
  <si>
    <t>IndusInd Bank</t>
  </si>
  <si>
    <t>INDB0000008</t>
  </si>
  <si>
    <t>J&amp;K Bank</t>
  </si>
  <si>
    <t>JAKA0AHMADD</t>
  </si>
  <si>
    <t>SBIN0012666</t>
  </si>
  <si>
    <t>SBIN0000935</t>
  </si>
  <si>
    <t>IB000T100</t>
  </si>
  <si>
    <t>ICIC0006069</t>
  </si>
  <si>
    <t>SBIN0001980</t>
  </si>
  <si>
    <t>284801000003273</t>
  </si>
  <si>
    <t>IOBA0002848</t>
  </si>
  <si>
    <t>Error Deduciton</t>
  </si>
  <si>
    <t>Error Deduction</t>
  </si>
  <si>
    <t>Client</t>
  </si>
  <si>
    <t>Axis Bank POA</t>
  </si>
  <si>
    <t>Seeding Status</t>
  </si>
  <si>
    <t>Report</t>
  </si>
  <si>
    <t xml:space="preserve">Location </t>
  </si>
  <si>
    <t>Payment as per approval</t>
  </si>
  <si>
    <t>Total No.of packets actually audited</t>
  </si>
  <si>
    <t>K R Puram</t>
  </si>
  <si>
    <t>Mumbai</t>
  </si>
  <si>
    <t>Total pouches suggested for audit</t>
  </si>
  <si>
    <t>Already Audited</t>
  </si>
  <si>
    <t>A/C Closed</t>
  </si>
  <si>
    <t>A/C Auctioned</t>
  </si>
  <si>
    <t>Packet Missing</t>
  </si>
  <si>
    <t xml:space="preserve">Actual Audited (except already audited &amp; A/C closed) </t>
  </si>
  <si>
    <t>Extra audited pouches</t>
  </si>
  <si>
    <t>Type oof Audit</t>
  </si>
  <si>
    <t>Kapil Soni</t>
  </si>
  <si>
    <t>AS0036</t>
  </si>
  <si>
    <t>HGFPS1487F</t>
  </si>
  <si>
    <t>BARB0SANGOD</t>
  </si>
  <si>
    <t>Rameshwar Soni</t>
  </si>
  <si>
    <t>AS0040</t>
  </si>
  <si>
    <t>Jodhpur</t>
  </si>
  <si>
    <t>BCLPS1649K</t>
  </si>
  <si>
    <t>UBIN0531006</t>
  </si>
  <si>
    <t>KUKATPALLY</t>
  </si>
  <si>
    <t>AMBATTUR</t>
  </si>
  <si>
    <t>Overall 150 KM</t>
  </si>
  <si>
    <t>VELACHERY</t>
  </si>
  <si>
    <t>D Jyothikumar</t>
  </si>
  <si>
    <t>AS0299</t>
  </si>
  <si>
    <t>Chittoor</t>
  </si>
  <si>
    <t>APKPD4560R</t>
  </si>
  <si>
    <t>CNRB0005611</t>
  </si>
  <si>
    <t>Total No.of A/cs</t>
  </si>
  <si>
    <t>Aadhar No</t>
  </si>
  <si>
    <t>Travelling Required</t>
  </si>
  <si>
    <t>Rajesh Kumar</t>
  </si>
  <si>
    <t>AS0022</t>
  </si>
  <si>
    <t>EGDPK8572A</t>
  </si>
  <si>
    <t>Prasenjit Kundu</t>
  </si>
  <si>
    <t>AS0038</t>
  </si>
  <si>
    <t>ATZPK1879P</t>
  </si>
  <si>
    <t>BARB0GAURIP</t>
  </si>
  <si>
    <t>Vicky Rajman Vishwakarma</t>
  </si>
  <si>
    <t>AS0060</t>
  </si>
  <si>
    <t>Nagpur</t>
  </si>
  <si>
    <t>AROPV8431D</t>
  </si>
  <si>
    <t>ICIC0002380</t>
  </si>
  <si>
    <t>Mukesh Mewada</t>
  </si>
  <si>
    <t>AS0068</t>
  </si>
  <si>
    <t>maharashtra</t>
  </si>
  <si>
    <t>BRTPM1452M</t>
  </si>
  <si>
    <t>BARB0DBBHAE</t>
  </si>
  <si>
    <t>Dinesh</t>
  </si>
  <si>
    <t>AS0730</t>
  </si>
  <si>
    <t>Ambala</t>
  </si>
  <si>
    <t>ANWPD6432E</t>
  </si>
  <si>
    <t>PUNB0001500</t>
  </si>
  <si>
    <t>Naihati</t>
  </si>
  <si>
    <t>Goa</t>
  </si>
  <si>
    <t>client</t>
  </si>
  <si>
    <t>Urban/ Rural</t>
  </si>
  <si>
    <t>Touch and Feel Audit Packet Count</t>
  </si>
  <si>
    <t>T &amp; F Client fee</t>
  </si>
  <si>
    <t>POA Client Fees</t>
  </si>
  <si>
    <t>UTTAR PRADESH</t>
  </si>
  <si>
    <t>RAJASTHAN</t>
  </si>
  <si>
    <t>DELHI</t>
  </si>
  <si>
    <t>MADHYA PRADESH</t>
  </si>
  <si>
    <t>PUNJAB</t>
  </si>
  <si>
    <t>cancelled</t>
  </si>
  <si>
    <t>CHANDIGARH</t>
  </si>
  <si>
    <t>Rampal soni</t>
  </si>
  <si>
    <t>AS0062</t>
  </si>
  <si>
    <t>BNXPS1501H</t>
  </si>
  <si>
    <t>Udaipur</t>
  </si>
  <si>
    <t>KARNATAKA</t>
  </si>
  <si>
    <t>ASSAM</t>
  </si>
  <si>
    <t>BIHAR</t>
  </si>
  <si>
    <t>CHHATTISGARH</t>
  </si>
  <si>
    <t>Deepak Kumar Soni</t>
  </si>
  <si>
    <t>AS0348</t>
  </si>
  <si>
    <t>HFZPS2822M</t>
  </si>
  <si>
    <t>JHARKHAND</t>
  </si>
  <si>
    <t>ORISSA</t>
  </si>
  <si>
    <t>Janjgir-Champa</t>
  </si>
  <si>
    <t>Cancelled
Client fee</t>
  </si>
  <si>
    <t>rajasthan</t>
  </si>
  <si>
    <t>UTIB0000097</t>
  </si>
  <si>
    <t>PUNB0273100</t>
  </si>
  <si>
    <t>oracle_id</t>
  </si>
  <si>
    <t>Address</t>
  </si>
  <si>
    <t>billing  remarks</t>
  </si>
  <si>
    <t>POA 
Packet count</t>
  </si>
  <si>
    <t>Nandkishor Nareshbhai Soni</t>
  </si>
  <si>
    <t>AS0034</t>
  </si>
  <si>
    <t>AQZPS5659L</t>
  </si>
  <si>
    <t>ICIC0004033</t>
  </si>
  <si>
    <t>Sanjaykumar Gordhanbhai Modi</t>
  </si>
  <si>
    <t>AS0059</t>
  </si>
  <si>
    <t>ERXPM5417F</t>
  </si>
  <si>
    <t>YES bank Ltd.</t>
  </si>
  <si>
    <t>YESB0000621</t>
  </si>
  <si>
    <t>Belekar Satish Shankarrao</t>
  </si>
  <si>
    <t>AS0127</t>
  </si>
  <si>
    <t>Kolhapur</t>
  </si>
  <si>
    <t>AJUPB1075H</t>
  </si>
  <si>
    <t>ICIC0006358</t>
  </si>
  <si>
    <t>Rajeshkumar K</t>
  </si>
  <si>
    <t>AS0137</t>
  </si>
  <si>
    <t>AMYPR5506N</t>
  </si>
  <si>
    <t>SBIN0000881</t>
  </si>
  <si>
    <t>Mukesh soni</t>
  </si>
  <si>
    <t>AS0168</t>
  </si>
  <si>
    <t>CRQPS4450M</t>
  </si>
  <si>
    <t>CNRB0005272</t>
  </si>
  <si>
    <t>Shivam Verma</t>
  </si>
  <si>
    <t>AS0173</t>
  </si>
  <si>
    <t>Faridabad</t>
  </si>
  <si>
    <t>FAFPS1399N</t>
  </si>
  <si>
    <t>SBIN0016109</t>
  </si>
  <si>
    <t>Pawan Kumar Soni (New)</t>
  </si>
  <si>
    <t>AS0245</t>
  </si>
  <si>
    <t>DQEPS4215Q</t>
  </si>
  <si>
    <t>ICICI BANK</t>
  </si>
  <si>
    <t>ICIC0007615</t>
  </si>
  <si>
    <t>Vinod Kumar</t>
  </si>
  <si>
    <t>AS0246</t>
  </si>
  <si>
    <t>AXXPK5907G</t>
  </si>
  <si>
    <t>ICIC0004290</t>
  </si>
  <si>
    <t>Hasmukhbhai Bhailalbhai Soni</t>
  </si>
  <si>
    <t>AS0417</t>
  </si>
  <si>
    <t>Mehsana</t>
  </si>
  <si>
    <t>IGTPS1908C</t>
  </si>
  <si>
    <t>Tapas Kumar Sahoo</t>
  </si>
  <si>
    <t>AS0426</t>
  </si>
  <si>
    <t>RKSPS8492F</t>
  </si>
  <si>
    <t>Sangram Kumar Sahoo</t>
  </si>
  <si>
    <t>AS0770</t>
  </si>
  <si>
    <t>GENPS7650D</t>
  </si>
  <si>
    <t>MAHARASHTRA</t>
  </si>
  <si>
    <t>Krushna</t>
  </si>
  <si>
    <t>135km</t>
  </si>
  <si>
    <t>130km</t>
  </si>
  <si>
    <t>BHANGEL</t>
  </si>
  <si>
    <t>650km</t>
  </si>
  <si>
    <t>GUJARAT</t>
  </si>
  <si>
    <t>320km</t>
  </si>
  <si>
    <t>CHINCHWAD</t>
  </si>
  <si>
    <t>270km</t>
  </si>
  <si>
    <t>BHOSARI</t>
  </si>
  <si>
    <t>SATARA</t>
  </si>
  <si>
    <t>HADAPSAR</t>
  </si>
  <si>
    <t>750km</t>
  </si>
  <si>
    <t>PANKHA ROAD</t>
  </si>
  <si>
    <t>UTTAM NAGAR</t>
  </si>
  <si>
    <t>210km</t>
  </si>
  <si>
    <t>100 Km</t>
  </si>
  <si>
    <t>85 Km</t>
  </si>
  <si>
    <t>80 Km</t>
  </si>
  <si>
    <t>Mashra</t>
  </si>
  <si>
    <t>95 Km</t>
  </si>
  <si>
    <t>Thirupathi</t>
  </si>
  <si>
    <t>TELANGANA</t>
  </si>
  <si>
    <t>Rajajinagar</t>
  </si>
  <si>
    <t>Shimogga</t>
  </si>
  <si>
    <t>TAMIL NADU</t>
  </si>
  <si>
    <t>Kosavampatti</t>
  </si>
  <si>
    <t>MMDA COLONY</t>
  </si>
  <si>
    <t>CHINMAYANAGAR</t>
  </si>
  <si>
    <t>KERALA</t>
  </si>
  <si>
    <t>Atulkumar Harsukhbhai Kadecha</t>
  </si>
  <si>
    <t>AS0108</t>
  </si>
  <si>
    <t>Junagadh</t>
  </si>
  <si>
    <t>ADGPK1096F</t>
  </si>
  <si>
    <t>HDFC0000231</t>
  </si>
  <si>
    <t>Goutam Paul</t>
  </si>
  <si>
    <t>AS0219</t>
  </si>
  <si>
    <t>FDYPP5266H</t>
  </si>
  <si>
    <t>SBIN0001823</t>
  </si>
  <si>
    <t>Pravin Purshottam Soni</t>
  </si>
  <si>
    <t>AS0336</t>
  </si>
  <si>
    <t>Thane</t>
  </si>
  <si>
    <t>CACPS1962F</t>
  </si>
  <si>
    <t>HDFC0001085</t>
  </si>
  <si>
    <t>Mahamuni Anand Babasaheb</t>
  </si>
  <si>
    <t>AS0396</t>
  </si>
  <si>
    <t>Bid</t>
  </si>
  <si>
    <t>BDRPM8136L</t>
  </si>
  <si>
    <t>SBIN0006334</t>
  </si>
  <si>
    <t>Omkar Sambhaji Bhosle</t>
  </si>
  <si>
    <t>AS0709</t>
  </si>
  <si>
    <t>South Goa</t>
  </si>
  <si>
    <t>FNLPB5749E</t>
  </si>
  <si>
    <t>SBIN0000529</t>
  </si>
  <si>
    <t>Pritam Verma</t>
  </si>
  <si>
    <t>AS0734</t>
  </si>
  <si>
    <t>BSFPV7889E</t>
  </si>
  <si>
    <t>SBIN0000631</t>
  </si>
  <si>
    <t>Additional Packet  POA</t>
  </si>
  <si>
    <t>Additional Packet  T&amp; F</t>
  </si>
  <si>
    <t>148 Km</t>
  </si>
  <si>
    <t>210 Km</t>
  </si>
  <si>
    <t>Karamul</t>
  </si>
  <si>
    <t>110 Km</t>
  </si>
  <si>
    <t>Purba Medinipur</t>
  </si>
  <si>
    <t>Janjgir</t>
  </si>
  <si>
    <t>430 Km</t>
  </si>
  <si>
    <t>90 Km</t>
  </si>
  <si>
    <t>250km</t>
  </si>
  <si>
    <t>290km</t>
  </si>
  <si>
    <t>190km</t>
  </si>
  <si>
    <t>280km</t>
  </si>
  <si>
    <t>260km</t>
  </si>
  <si>
    <t>450km</t>
  </si>
  <si>
    <t>KRISHNA NAGAR</t>
  </si>
  <si>
    <t>390km</t>
  </si>
  <si>
    <t>140km</t>
  </si>
  <si>
    <t>VASAI</t>
  </si>
  <si>
    <t>380km</t>
  </si>
  <si>
    <t>THIRUVANANTHAPURAM</t>
  </si>
  <si>
    <t>VALASARAVAKKAM</t>
  </si>
  <si>
    <t>SALEM</t>
  </si>
  <si>
    <t>BTM LAYOUT</t>
  </si>
  <si>
    <t>BAREILLY-CIVIL LINES</t>
  </si>
  <si>
    <t>DELHI-MODEL TOWN III GL</t>
  </si>
  <si>
    <t>DELHI-TRI NAGAR</t>
  </si>
  <si>
    <t>MANIMAJARA-GL</t>
  </si>
  <si>
    <t>SANDEEP KUMAR</t>
  </si>
  <si>
    <t>Hnaumangarh</t>
  </si>
  <si>
    <t>SAHARANPUR-COURT RAOD GL</t>
  </si>
  <si>
    <t>SHAMLI-VISHWAKARMA NAGAR GL</t>
  </si>
  <si>
    <t>DELHI-Raja Park GL</t>
  </si>
  <si>
    <t>GOA</t>
  </si>
  <si>
    <t>PANAJI-Azad Maidan GL</t>
  </si>
  <si>
    <t>JAIPUR-Khatipura Hanuman Nagar GL</t>
  </si>
  <si>
    <t>LUCKNOW-ALAMBAGH KSM TOWER</t>
  </si>
  <si>
    <t>DELHI-SARAI JULENA GL</t>
  </si>
  <si>
    <t>GURGAON-SECTOR 31 32A GL</t>
  </si>
  <si>
    <t>Firozpur</t>
  </si>
  <si>
    <t>DELHI-KHIRKI VILLAGE</t>
  </si>
  <si>
    <t>PIPRIYA-CEMENT ROAD TIRAHA</t>
  </si>
  <si>
    <t>420km</t>
  </si>
  <si>
    <t>LUDHIANA-LUDHIANA FEROZE GANDHI MARKET SCO-03 GL</t>
  </si>
  <si>
    <t>LUDHIANA-NEAR RAM SHARNAM HAMBRAN ROAD GL</t>
  </si>
  <si>
    <t>GURGAON-LAXMAN VIHAR GL</t>
  </si>
  <si>
    <t>PRAYAGRAJ-KATRA GL</t>
  </si>
  <si>
    <t>LUCKNOW-HARDOI ROAD BALAGANJ GL</t>
  </si>
  <si>
    <t>PRAYAGRAJ-Civillines</t>
  </si>
  <si>
    <t>LUCKNOW - VIDHANSABHA GL</t>
  </si>
  <si>
    <t>PANAJI - SANTACRUZ GL</t>
  </si>
  <si>
    <t>PRAYAGRAJ-Kareli GL</t>
  </si>
  <si>
    <t>JAIPUR-Shyam Nagar Ext GL</t>
  </si>
  <si>
    <t>MUMBAI-BANDRA (W)</t>
  </si>
  <si>
    <t>MARGAO-DR GEORGE BARRETO ROAD</t>
  </si>
  <si>
    <t>AGRA-RAJEEV TOWERS</t>
  </si>
  <si>
    <t>780km</t>
  </si>
  <si>
    <t>GHAZIABAD-PILKHUWA GL</t>
  </si>
  <si>
    <t>BASTI-KATRA CHAURAHA GL</t>
  </si>
  <si>
    <t>AGRA-DEVRI ROAD GL</t>
  </si>
  <si>
    <t>MEERUT-GARH ROAD GL</t>
  </si>
  <si>
    <t>JAIPUR - VIDHYADHAR NAGAR GL</t>
  </si>
  <si>
    <t>AGRA-Sikandra kargil chouraha</t>
  </si>
  <si>
    <t>KHALILABAD-Khalilabad GL</t>
  </si>
  <si>
    <t>350km</t>
  </si>
  <si>
    <t>HAPUR-Freeganj Road GL</t>
  </si>
  <si>
    <t>220km</t>
  </si>
  <si>
    <t>NOIDA-BHANGEL GL</t>
  </si>
  <si>
    <t>MUMBAI-Kandivali (E)</t>
  </si>
  <si>
    <t>MUNDRA-NEMINATH COMPLEX GL</t>
  </si>
  <si>
    <t>Kachchh</t>
  </si>
  <si>
    <t>NOIDA-SEC 15 GL</t>
  </si>
  <si>
    <t>NOIDA-DADRI GL</t>
  </si>
  <si>
    <t>AGRA-FATEHABAD ROAD GL</t>
  </si>
  <si>
    <t>MATHURA-SONKH ADDA GL</t>
  </si>
  <si>
    <t>NOIDA-KASNA GREATER NOIDA GL</t>
  </si>
  <si>
    <t>KANKROLI-Kankroli GL</t>
  </si>
  <si>
    <t>MORBI-SHANALA MAIN ROAD</t>
  </si>
  <si>
    <t>KANPUR-RAMBAUGH-P ROAD</t>
  </si>
  <si>
    <t>430km</t>
  </si>
  <si>
    <t>MAPUSA-CITY SCAPE COMMERCIAL CENTER GL</t>
  </si>
  <si>
    <t>GHAZIABAD-RAKESH MARG</t>
  </si>
  <si>
    <t>BHOPAL-IMAMI GATE SQUARE ARIHANT TOWER</t>
  </si>
  <si>
    <t>UTTARAKHAND</t>
  </si>
  <si>
    <t>DEHRADUN-DOONPLAZA</t>
  </si>
  <si>
    <t>GHAZIABAD-RDC RAJNAGAR GL</t>
  </si>
  <si>
    <t>GHAZIABAD-GT ROAD GL</t>
  </si>
  <si>
    <t>BHATINDA-HANUMAN CHOWK GL</t>
  </si>
  <si>
    <t>PANIPAT-GT ROAD NAWAL CINEMA GL</t>
  </si>
  <si>
    <t>Inhouse</t>
  </si>
  <si>
    <t>KANPUR-KIDWAINAGAR GL</t>
  </si>
  <si>
    <t>GHAZIABAD-PRATAP VIHAR GL</t>
  </si>
  <si>
    <t>GHAZIABAD-NAVYUG MKT GL</t>
  </si>
  <si>
    <t>BHOPAL-Karond Chouraha GL</t>
  </si>
  <si>
    <t>AURAIYA-Auraiya GL</t>
  </si>
  <si>
    <t>BHOPAL-MP Nagar Pragati Petrol Pump</t>
  </si>
  <si>
    <t>RAISEN-Sagar Road-Patel Complex</t>
  </si>
  <si>
    <t>SRIGANGANAGAR-ANUPGARH GL</t>
  </si>
  <si>
    <t>SANQUELIM-GOKULWADI GL</t>
  </si>
  <si>
    <t>MANSA-YAGNIK CHAMBER</t>
  </si>
  <si>
    <t>PONDA-SUMIT SHIVAM CENTER</t>
  </si>
  <si>
    <t>ROORKEE-GANESHPUR GL</t>
  </si>
  <si>
    <t>ROORKEE-RAMNAGAR GL</t>
  </si>
  <si>
    <t>GHAZIABAD-VAISHALI SEC 4 GL</t>
  </si>
  <si>
    <t>GHAZIABAD-Lal Kuan GL</t>
  </si>
  <si>
    <t>SEONI-RAJYOG PALACE GL</t>
  </si>
  <si>
    <t>480km</t>
  </si>
  <si>
    <t>RANASAN-Ranasan Shivaay Paradise GL</t>
  </si>
  <si>
    <t>FIROZABAD-STATION ROAD GL</t>
  </si>
  <si>
    <t>GHAZIABAD-MURAD NAGAR GL</t>
  </si>
  <si>
    <t>ETAH-GT ROAD GL</t>
  </si>
  <si>
    <t>MAINPURI-MAINPURI GL</t>
  </si>
  <si>
    <t>ALIGARH-CENTRE POINT</t>
  </si>
  <si>
    <t>GURGAON-sector 14 GL</t>
  </si>
  <si>
    <t>GURGAON-SECTOR 10A GL</t>
  </si>
  <si>
    <t>FARIDABAD-SECTOR 29 GL</t>
  </si>
  <si>
    <t>FARIDABAD-SHEIKHWADA GL</t>
  </si>
  <si>
    <t>PURANPUR-Block Road GL</t>
  </si>
  <si>
    <t>DELHI-Ghitorni</t>
  </si>
  <si>
    <t>DELHI - LAJPAT NAGAR GL</t>
  </si>
  <si>
    <t>DELHI - UTTAM NAGAR GL</t>
  </si>
  <si>
    <t>DELHI-KHANPUR DEVLI ROAD GL</t>
  </si>
  <si>
    <t>DELHI-BHOGAL</t>
  </si>
  <si>
    <t>AMBEDKARNAGAR-Shahzadpur GL</t>
  </si>
  <si>
    <t>410km</t>
  </si>
  <si>
    <t>GONDA-Sahebgunj Station Road GL</t>
  </si>
  <si>
    <t>DEORIA-Kotwali Road GL</t>
  </si>
  <si>
    <t>PADRAUNA-Padrauna GL</t>
  </si>
  <si>
    <t>Mainpuri branch has been cancelled for today due to the bank holiday of Mahashivratri .However cancellation confirmed after auditor reached the branch</t>
  </si>
  <si>
    <t>WEST BENGAL</t>
  </si>
  <si>
    <t>SOUTH 24 PARGANA-Jaynagar Rathtala GL</t>
  </si>
  <si>
    <t>220 Km</t>
  </si>
  <si>
    <t>AWALSIDDHI-AWALSIDDHI SOHO GL</t>
  </si>
  <si>
    <t>BETTIAH-Bettiah GL</t>
  </si>
  <si>
    <t>Vishal Anand Khatri</t>
  </si>
  <si>
    <t>AS0485</t>
  </si>
  <si>
    <t>DROPK6570F</t>
  </si>
  <si>
    <t>Muzaffarpur</t>
  </si>
  <si>
    <t>324 Km</t>
  </si>
  <si>
    <t>GOPALNAGAR-Kachari Bazar soho GL</t>
  </si>
  <si>
    <t>PATNA-Danapur Digha Road GL</t>
  </si>
  <si>
    <t>442 Km</t>
  </si>
  <si>
    <t>MIDNAPORE-PANSKURA  STATION ROAD GL</t>
  </si>
  <si>
    <t>200 Km</t>
  </si>
  <si>
    <t>JAMSHEDPUR-STATION ROAD</t>
  </si>
  <si>
    <t>Jitender Kumar</t>
  </si>
  <si>
    <t>AS0741</t>
  </si>
  <si>
    <t>HARPK7992D</t>
  </si>
  <si>
    <t>Purbi Singhbhum</t>
  </si>
  <si>
    <t>70 Km</t>
  </si>
  <si>
    <t>RANCHI-GOPAL COMPLEX</t>
  </si>
  <si>
    <t>300 Km</t>
  </si>
  <si>
    <t>KOLKATA-ULTADANGA</t>
  </si>
  <si>
    <t>83 Km</t>
  </si>
  <si>
    <t>GUWAHATI-FANCY BAZAR</t>
  </si>
  <si>
    <t>Firuz Ali Ahmed</t>
  </si>
  <si>
    <t>AS0351</t>
  </si>
  <si>
    <t>BOVPA5803F</t>
  </si>
  <si>
    <t>KOLKATA-DHAKURIA</t>
  </si>
  <si>
    <t>254 Km</t>
  </si>
  <si>
    <t>KOLKATA-BALLYGUNGE PHARI</t>
  </si>
  <si>
    <t>134 Km</t>
  </si>
  <si>
    <t>KOLKATA-ANDUL ROAD</t>
  </si>
  <si>
    <t>KOLKATA-PHOOL BAGAN</t>
  </si>
  <si>
    <t>88 KM</t>
  </si>
  <si>
    <t>KOLKATA-PRINCE ANWAR SHAH ROAD</t>
  </si>
  <si>
    <t>140 Km</t>
  </si>
  <si>
    <t>KOLKATA-SHYAMBAZAR</t>
  </si>
  <si>
    <t>Garifa</t>
  </si>
  <si>
    <t>89 Km</t>
  </si>
  <si>
    <t>SILIGURI-CITY PLAZA</t>
  </si>
  <si>
    <t>Sahebganj</t>
  </si>
  <si>
    <t>KOLKATA-KAMARHATI</t>
  </si>
  <si>
    <t>6o Km</t>
  </si>
  <si>
    <t>KOLKATA-SANTOSHPUR</t>
  </si>
  <si>
    <t>150 Km</t>
  </si>
  <si>
    <t>HOWRAH-RAMRAJATALA</t>
  </si>
  <si>
    <t>KOLKATA-BAGHAJATIN</t>
  </si>
  <si>
    <t>KOLKATA-HAZRA</t>
  </si>
  <si>
    <t>120 Km</t>
  </si>
  <si>
    <t>JAGATSINGHPUR-DURGA BAZAR</t>
  </si>
  <si>
    <t>228 Km</t>
  </si>
  <si>
    <t>BURDWAN-RANIGANJ</t>
  </si>
  <si>
    <t>BURDWAN-DURGAPUR</t>
  </si>
  <si>
    <t>JAJPUR-JAJPUR ROAD JENA COMPLEX</t>
  </si>
  <si>
    <t>KRISHNANAGAR-RABINDRA NATH TAGORE ROAD</t>
  </si>
  <si>
    <t>Maheshpur</t>
  </si>
  <si>
    <t>125 Km</t>
  </si>
  <si>
    <t>KOLKATA-PAIKPARA</t>
  </si>
  <si>
    <t>86 Km</t>
  </si>
  <si>
    <t>BILASPUR-BUS STAND ROAD</t>
  </si>
  <si>
    <t>COOCHBEHAR-SUNITY ROAD</t>
  </si>
  <si>
    <t>84 Km</t>
  </si>
  <si>
    <t>HOOGHLY-BANDEL STREET ROAD</t>
  </si>
  <si>
    <t>HOOGHLY-KONNAGAR</t>
  </si>
  <si>
    <t>132 Km</t>
  </si>
  <si>
    <t>BALURGHAT-NARAYANPUR</t>
  </si>
  <si>
    <t>RAIPUR-PANDRI</t>
  </si>
  <si>
    <t>Aditya Swarnkar</t>
  </si>
  <si>
    <t>AS0329</t>
  </si>
  <si>
    <t>CYEPS7725L</t>
  </si>
  <si>
    <t>Durg</t>
  </si>
  <si>
    <t>KOLKATA-BAGUIATI ASWINI NAGAR</t>
  </si>
  <si>
    <t>257 Km</t>
  </si>
  <si>
    <t>CHAIBASA-MATHURA BHAWAN GL</t>
  </si>
  <si>
    <t>KOLKATA-GARIA RAJA SUBODH CHANDRA MULLICK ROAD GL</t>
  </si>
  <si>
    <t>JAMSHEDPUR-SONARI KANCHAN TOWER GL</t>
  </si>
  <si>
    <t>60 Km</t>
  </si>
  <si>
    <t>DHENKANAL-GANESH BAZAR GL</t>
  </si>
  <si>
    <t>MUZAFFARPUR-AGHORIA BAZAR GL</t>
  </si>
  <si>
    <t>87 Km</t>
  </si>
  <si>
    <t>PATNA-KAMALDEEP HUT GL</t>
  </si>
  <si>
    <t>ANGUL-OM TOWER GL</t>
  </si>
  <si>
    <t>KOLKATA-BELIAGHATA GL</t>
  </si>
  <si>
    <t>BURDWAN-TOWN HALL GL</t>
  </si>
  <si>
    <t>144 Km</t>
  </si>
  <si>
    <t>JALPAIGURI-REPASREEGOLDENCOMPLEX GL</t>
  </si>
  <si>
    <t>JAMSHEDPUR-MANGOCHOWK GL</t>
  </si>
  <si>
    <t>65 Km</t>
  </si>
  <si>
    <t>RAGHUNATHGANJ-MURSHIDABAD</t>
  </si>
  <si>
    <t>HOWRAH-SANKRAIL GL</t>
  </si>
  <si>
    <t>MALDA-KALIACHAK GL</t>
  </si>
  <si>
    <t>56 Km</t>
  </si>
  <si>
    <t>BASIRHAT-GL</t>
  </si>
  <si>
    <t>116 Km</t>
  </si>
  <si>
    <t>BHUBANESWAR-NAYAPALLI GL</t>
  </si>
  <si>
    <t>C H Purushottam Achari</t>
  </si>
  <si>
    <t>AS0755</t>
  </si>
  <si>
    <t>AJSPA1697A</t>
  </si>
  <si>
    <t>Bhubaneshwar</t>
  </si>
  <si>
    <t>BHUBANESWAR-SAHEED NAGAR GL</t>
  </si>
  <si>
    <t>DHUPGURI-COLLEGE ROAD GL</t>
  </si>
  <si>
    <t>222 Km</t>
  </si>
  <si>
    <t>PATNA-HANUMAN NAGAR MAIN ROAD GL</t>
  </si>
  <si>
    <t>HOWRAH-SALKIA GOLABARI GL</t>
  </si>
  <si>
    <t>GUWAHATI-JALUKBARI GL</t>
  </si>
  <si>
    <t>250 Km</t>
  </si>
  <si>
    <t>KOLKATA-SONARPUR NARAYANPUR ROAD GL</t>
  </si>
  <si>
    <t>160 Km</t>
  </si>
  <si>
    <t>RAMNAGAR-TALGACHHARI GL</t>
  </si>
  <si>
    <t>HOOGHLY-DANKUNI GL</t>
  </si>
  <si>
    <t>GUWAHATI-HATIGAON BETAPARA ROAD GL</t>
  </si>
  <si>
    <t>230 Km</t>
  </si>
  <si>
    <t>BALASORE-SORO GL</t>
  </si>
  <si>
    <t>BERHAMPUR-SALE TAX ROAD GL</t>
  </si>
  <si>
    <t>Eppili Siba Prasad Rao</t>
  </si>
  <si>
    <t>AS0363</t>
  </si>
  <si>
    <t>AAYPR3394L</t>
  </si>
  <si>
    <t>Berhampur</t>
  </si>
  <si>
    <t>KOLKATA-GARIA BORAL ROAD GL</t>
  </si>
  <si>
    <t>168 Km</t>
  </si>
  <si>
    <t>ASKA-GL</t>
  </si>
  <si>
    <t>RAMGARH-KUMAR MARKET GL</t>
  </si>
  <si>
    <t>340 Km</t>
  </si>
  <si>
    <t>KOLKATA-MANIKTALA RAMMOHAN ROY ROAD GL</t>
  </si>
  <si>
    <t>88 Km</t>
  </si>
  <si>
    <t>BAGULA-COLLEGE ROAD GL</t>
  </si>
  <si>
    <t>MEMARI-NAVA PALLY MORE GL</t>
  </si>
  <si>
    <t>DIAMOND HARBOUR-MADHABPUR GL</t>
  </si>
  <si>
    <t>216 Km</t>
  </si>
  <si>
    <t>BHUBANESWAR-KHANDAGIRI GL</t>
  </si>
  <si>
    <t>NADIA-TEHATTA GL</t>
  </si>
  <si>
    <t>106 Km</t>
  </si>
  <si>
    <t>BEGUSARAI-DAK BANGLA ROAD</t>
  </si>
  <si>
    <t>204 Km</t>
  </si>
  <si>
    <t>DARBHANGA-MAULAGANJ GL</t>
  </si>
  <si>
    <t>318 Km</t>
  </si>
  <si>
    <t>DHULIYAN-SAMSERGANJ GL</t>
  </si>
  <si>
    <t>184 Km</t>
  </si>
  <si>
    <t>MUZAFFARPUR-NANDAN PLAZA GL</t>
  </si>
  <si>
    <t>KAKDWIP-RATHTALA GL</t>
  </si>
  <si>
    <t>284 Km</t>
  </si>
  <si>
    <t>NADIA-KARIMPUR GL</t>
  </si>
  <si>
    <t>114 Km</t>
  </si>
  <si>
    <t>BERACHANPA-POLICE PHARI GL</t>
  </si>
  <si>
    <t>GARIA-STATION ROAD GL</t>
  </si>
  <si>
    <t>MALDA-RATHBARI NH 34 GL</t>
  </si>
  <si>
    <t>52 Km</t>
  </si>
  <si>
    <t>BARPETA-PATHSALA GL</t>
  </si>
  <si>
    <t>96 Km</t>
  </si>
  <si>
    <t>KOLKATA-BARUIPUR BUS STAND GL</t>
  </si>
  <si>
    <t>MIDNAPORE-TOWN GL</t>
  </si>
  <si>
    <t>DIGAPAHANDI-DIGAPAHANDI GL</t>
  </si>
  <si>
    <t>100  Km</t>
  </si>
  <si>
    <t>PARADEEP-BHASKAR COMPLEX GL</t>
  </si>
  <si>
    <t>ROURKELA-UDIT NAGAR GL</t>
  </si>
  <si>
    <t>BARPETA-BARPETA TOWN GL</t>
  </si>
  <si>
    <t xml:space="preserve">85 Km </t>
  </si>
  <si>
    <t>HOWRAH-SHIBPUR</t>
  </si>
  <si>
    <t>BHUBANESWAR-CHANDRASEKHARPUR GL</t>
  </si>
  <si>
    <t>CANNING-TOWN GL</t>
  </si>
  <si>
    <t>236 Km</t>
  </si>
  <si>
    <t>BONGAIGAON-BATA MORE GL</t>
  </si>
  <si>
    <t>KOLKATA-LAKETOWN</t>
  </si>
  <si>
    <t>KOLKATA-GARIAHAT MAIN ROAD GL</t>
  </si>
  <si>
    <t>MALDA-Sujapur GL</t>
  </si>
  <si>
    <t>KOLKATA-Rajarhat Atghara</t>
  </si>
  <si>
    <t>154 Km</t>
  </si>
  <si>
    <t>KOLKATA-belghoria MB Road GL</t>
  </si>
  <si>
    <t>BHUBANESWAR-LEWIS ROAD</t>
  </si>
  <si>
    <t>SAMASTIPUR-SAMASTIPUR GL</t>
  </si>
  <si>
    <t>130 Km</t>
  </si>
  <si>
    <t>Assayer visited the branch but account closed report prepared and shared for same</t>
  </si>
  <si>
    <t>NALBARI-TOWN GL</t>
  </si>
  <si>
    <t>BALASORE-JANUGANJ GL</t>
  </si>
  <si>
    <t>GUNUPUR-GUNUPUR GL</t>
  </si>
  <si>
    <t>700 Km</t>
  </si>
  <si>
    <t>PATNA-Patna Mithapur GL</t>
  </si>
  <si>
    <t>KOLKATA - CHAKRABERIA GL</t>
  </si>
  <si>
    <t>DAKSHIN BARASAT-Dakshin Barasat GL</t>
  </si>
  <si>
    <t>NIRAKARPUR-NIRAKARPUR SOHO GL</t>
  </si>
  <si>
    <t>MURSHIDABAD-Ratanpur SOHO GL</t>
  </si>
  <si>
    <t>190 Km</t>
  </si>
  <si>
    <t>ABHAYAPURI-MAIN ROAD  SOHO GL</t>
  </si>
  <si>
    <t>KOLKATA-BEHALA  D.H. ROAD GL</t>
  </si>
  <si>
    <t>MALDA-SAMSI SOHO GL</t>
  </si>
  <si>
    <t>75 Km</t>
  </si>
  <si>
    <t>PLASSEY-NADIA PLASSEY SOHO GL</t>
  </si>
  <si>
    <t>KOLKATA-Gardenreach Paharpur Road GL</t>
  </si>
  <si>
    <t>GOALPARA-NATUN BAZAR GL</t>
  </si>
  <si>
    <t>GUWAHATI-Six Mile GL</t>
  </si>
  <si>
    <t>DUTTAPUKUR-HATKHOLA BUS STAND GL</t>
  </si>
  <si>
    <t>HOWRAH - SALKIA BADHAGHAT GL</t>
  </si>
  <si>
    <t>CUTTACK-Bajrakabati GL</t>
  </si>
  <si>
    <t>GUWAHATI-GUWAHATI CHANDMARI GL</t>
  </si>
  <si>
    <t>KUJANGA-Kujanga Market Complex GL</t>
  </si>
  <si>
    <t>240 Km</t>
  </si>
  <si>
    <t>MURSHIDABAD-SAKTIPUR SOHO GL</t>
  </si>
  <si>
    <t>KOLKATA-JM AVENUE GL</t>
  </si>
  <si>
    <t>SILIGURI-SF ROAD GL</t>
  </si>
  <si>
    <t>On account of Mahashivratri, the branch was closed, due to which the audit got cancelled, and we got to know after the assayer reached.</t>
  </si>
  <si>
    <t>ANDHRA PRADESH</t>
  </si>
  <si>
    <t>VIZAG-SRIHARIPURAM</t>
  </si>
  <si>
    <t>Vizianagarm</t>
  </si>
  <si>
    <t>TADIPATRI-C B ROAD</t>
  </si>
  <si>
    <t>Ananthpur</t>
  </si>
  <si>
    <t>VIZAG-VIZAG-AKKAYYAPALEM NEW</t>
  </si>
  <si>
    <t>GUNTUR-Kothapet GL</t>
  </si>
  <si>
    <t>HYDERABAD-SR Nagar</t>
  </si>
  <si>
    <t>HYDERABAD-RAMACHANDRAPURAM</t>
  </si>
  <si>
    <t>HYDERABAD-YELLAREDDYGUDA</t>
  </si>
  <si>
    <t>HYDERABAD-MOOSAPETGL</t>
  </si>
  <si>
    <t>HYDERABAD-NARSINGI GL</t>
  </si>
  <si>
    <t>HYDERABAD-Manikonda New GL</t>
  </si>
  <si>
    <t>BANGALORE-MOODALAPALYA</t>
  </si>
  <si>
    <t>BANGALORE-HESARAGHATTA MAIN ROAD</t>
  </si>
  <si>
    <t>BANGALORE-KANAKA NAGAR</t>
  </si>
  <si>
    <t>BANGALORE-MUNESHWARA NAGAR</t>
  </si>
  <si>
    <t>BANGALORE-MALLESHWARAM</t>
  </si>
  <si>
    <t>BANGALORE-BOMMANHALLI SBI ROAD</t>
  </si>
  <si>
    <t>BANGALORE-RAMAMURTHY NAGAR MAIN ROAD GL</t>
  </si>
  <si>
    <t>BANGALORE-JIGANI GL</t>
  </si>
  <si>
    <t>MYSORE-SIDDHARTHA NAGAR GL</t>
  </si>
  <si>
    <t>BANGALORE NM-TAVAREKERE GL</t>
  </si>
  <si>
    <t>MYSORE-BETTADAPURA GL</t>
  </si>
  <si>
    <t>BANGALORE-BILEKAHALLI GL</t>
  </si>
  <si>
    <t>BANGALORE-JP NAGAR GL</t>
  </si>
  <si>
    <t>BANGALORE-KAGGALIPURA GL</t>
  </si>
  <si>
    <t>BANGALORE-KODIGEHALLI GL</t>
  </si>
  <si>
    <t>BANGALORE - MARUTHI NAGAR GL</t>
  </si>
  <si>
    <t>MYSORE-Kuvempunagar GL</t>
  </si>
  <si>
    <t>BANGALORE-T DASARAHALLI GL</t>
  </si>
  <si>
    <t>PUDUCHERRY</t>
  </si>
  <si>
    <t>KARAIKAL-CHURCH STREET</t>
  </si>
  <si>
    <t>PONDICHERRY-M G ROAD AMUTHA PHARMACY GL</t>
  </si>
  <si>
    <t>Chennai-Tambaram</t>
  </si>
  <si>
    <t>Overall 500 Km</t>
  </si>
  <si>
    <t>ERODE-MUNICIPAL COLONY</t>
  </si>
  <si>
    <t>KRISHNAGIRI-SUB JAIL ROAD</t>
  </si>
  <si>
    <t>CHENNAI-KARAYANCHAVADI SOUTH 2</t>
  </si>
  <si>
    <t>SALEM-ATTUR - NARASINGAPURAM GL</t>
  </si>
  <si>
    <t>COIMBATORE-Kuniyamuthur GL</t>
  </si>
  <si>
    <t>BKID0005025</t>
  </si>
  <si>
    <t>BERHAMPUR</t>
  </si>
  <si>
    <t>ICIC0000270</t>
  </si>
  <si>
    <t>BARBOMUZRAM</t>
  </si>
  <si>
    <t>Jamshedpur</t>
  </si>
  <si>
    <t>CNRB0002970</t>
  </si>
  <si>
    <t>Bhuvaneshwar</t>
  </si>
  <si>
    <t>RBL(muthoot)</t>
  </si>
  <si>
    <t>F2733</t>
  </si>
  <si>
    <t>KOLAR-BHOPAL</t>
  </si>
  <si>
    <t>F4118</t>
  </si>
  <si>
    <t>SHAH MARKET-JHUNJHUNU</t>
  </si>
  <si>
    <t>F4153</t>
  </si>
  <si>
    <t>TELIBAGH</t>
  </si>
  <si>
    <t>F636</t>
  </si>
  <si>
    <t>KALYAN WEST</t>
  </si>
  <si>
    <t>F1035</t>
  </si>
  <si>
    <t>GHAZIABAD</t>
  </si>
  <si>
    <t>F1273</t>
  </si>
  <si>
    <t>NAGPUR-CENTRAL AVENUE ROAD</t>
  </si>
  <si>
    <t>F1319</t>
  </si>
  <si>
    <t>KURLA(W)</t>
  </si>
  <si>
    <t>F1572</t>
  </si>
  <si>
    <t>LAJPAT NAGAR-GHAZIABAD</t>
  </si>
  <si>
    <t>F2348</t>
  </si>
  <si>
    <t>MEHRAULI</t>
  </si>
  <si>
    <t>F2363</t>
  </si>
  <si>
    <t>MULUND-EAST</t>
  </si>
  <si>
    <t>F2582</t>
  </si>
  <si>
    <t>MALVIYA NAGAR-MAIN MARKET</t>
  </si>
  <si>
    <t>F2963</t>
  </si>
  <si>
    <t>CHIRAG-DELHI</t>
  </si>
  <si>
    <t>F324</t>
  </si>
  <si>
    <t>CHEMBUR</t>
  </si>
  <si>
    <t>F3434</t>
  </si>
  <si>
    <t>BHANDUP - WEST</t>
  </si>
  <si>
    <t>F4140</t>
  </si>
  <si>
    <t>VIKAS NAGAR</t>
  </si>
  <si>
    <t>F4175</t>
  </si>
  <si>
    <t>F697</t>
  </si>
  <si>
    <t>NOIDA</t>
  </si>
  <si>
    <t>F921</t>
  </si>
  <si>
    <t>PALAM COLONY</t>
  </si>
  <si>
    <t>F943</t>
  </si>
  <si>
    <t>F1389</t>
  </si>
  <si>
    <t>VIRAR WEST</t>
  </si>
  <si>
    <t>F1405</t>
  </si>
  <si>
    <t>MIRA ROAD</t>
  </si>
  <si>
    <t>F1406</t>
  </si>
  <si>
    <t>BOISER</t>
  </si>
  <si>
    <t>F1522</t>
  </si>
  <si>
    <t>DERABASSI</t>
  </si>
  <si>
    <t>Audit cancelled at 10:30 after auditor reached the branch</t>
  </si>
  <si>
    <t>F1556</t>
  </si>
  <si>
    <t>SUBASH NAGAR-JAIPUR</t>
  </si>
  <si>
    <t>F1583</t>
  </si>
  <si>
    <t>VYSHALI NAGAR-JAIPUR</t>
  </si>
  <si>
    <t>F1679</t>
  </si>
  <si>
    <t>LUDHIANA-BABA THAN SINGH CHOWK</t>
  </si>
  <si>
    <t>F1956</t>
  </si>
  <si>
    <t>NALASOPARA-CENTRAL PARK</t>
  </si>
  <si>
    <t>F2095</t>
  </si>
  <si>
    <t>VIRAR EAST</t>
  </si>
  <si>
    <t>F2149</t>
  </si>
  <si>
    <t>CHITRAKOOT</t>
  </si>
  <si>
    <t>F2255</t>
  </si>
  <si>
    <t>VASAISOPARA</t>
  </si>
  <si>
    <t>F2298</t>
  </si>
  <si>
    <t>NARAINGARH-HARYANA</t>
  </si>
  <si>
    <t>F2341</t>
  </si>
  <si>
    <t>NEW DELHI-MAHAVIR ENCLAVE</t>
  </si>
  <si>
    <t>F2413</t>
  </si>
  <si>
    <t>VASAI EAST-THANE</t>
  </si>
  <si>
    <t>F2442</t>
  </si>
  <si>
    <t>DWARKA MORE-DELHI</t>
  </si>
  <si>
    <t>F2572</t>
  </si>
  <si>
    <t>RAMPUR ROAD-MORADABAD</t>
  </si>
  <si>
    <t>Audit has been cancelled at 10 : 30 after audiotr reached the branch</t>
  </si>
  <si>
    <t>F2708</t>
  </si>
  <si>
    <t>LUDHIANA-DORAHA</t>
  </si>
  <si>
    <t>F2815</t>
  </si>
  <si>
    <t>DWARKA-SEC-19</t>
  </si>
  <si>
    <t>F2872</t>
  </si>
  <si>
    <t>AMBALA CITY-MANAV CHOWK</t>
  </si>
  <si>
    <t>F3026</t>
  </si>
  <si>
    <t>LUDHIANA-HAIBOWAL</t>
  </si>
  <si>
    <t>F3041</t>
  </si>
  <si>
    <t>HARI NAGAR-JANAK PARK</t>
  </si>
  <si>
    <t>F3076</t>
  </si>
  <si>
    <t>LUDHIANA-DUGRI</t>
  </si>
  <si>
    <t>F809</t>
  </si>
  <si>
    <t>F918</t>
  </si>
  <si>
    <t>HARINAGAR</t>
  </si>
  <si>
    <t>F2165</t>
  </si>
  <si>
    <t>TRANSPORT NAGAR-JAIPUR</t>
  </si>
  <si>
    <t>F4493</t>
  </si>
  <si>
    <t>PRATAPNAGAR JAIPUR</t>
  </si>
  <si>
    <t>F1152</t>
  </si>
  <si>
    <t>KALAMBOLI</t>
  </si>
  <si>
    <t>F1218</t>
  </si>
  <si>
    <t>NERUL-SEAWOODS</t>
  </si>
  <si>
    <t>F1432</t>
  </si>
  <si>
    <t>BADLAPUR</t>
  </si>
  <si>
    <t>F1918</t>
  </si>
  <si>
    <t>FARIDABAD-NEELAM BATA ROAD</t>
  </si>
  <si>
    <t>F2702</t>
  </si>
  <si>
    <t>GONDA-LUCKNOW ROAD</t>
  </si>
  <si>
    <t>F2742</t>
  </si>
  <si>
    <t>GHITORNI</t>
  </si>
  <si>
    <t>F2802</t>
  </si>
  <si>
    <t>AGRA-KAMLA NAGAR</t>
  </si>
  <si>
    <t>F2834</t>
  </si>
  <si>
    <t>AGRA-SANJAY PLACE</t>
  </si>
  <si>
    <t>F323</t>
  </si>
  <si>
    <t>KALYAN</t>
  </si>
  <si>
    <t>F616</t>
  </si>
  <si>
    <t>FARIDABAD SECT 3</t>
  </si>
  <si>
    <t>F621</t>
  </si>
  <si>
    <t>NIT 2</t>
  </si>
  <si>
    <t>F637</t>
  </si>
  <si>
    <t>AMBERNATH</t>
  </si>
  <si>
    <t>F920</t>
  </si>
  <si>
    <t>KAMOTE</t>
  </si>
  <si>
    <t>F948</t>
  </si>
  <si>
    <t>KHARGHAR</t>
  </si>
  <si>
    <t>F2870</t>
  </si>
  <si>
    <t>PANIPAT-MODEL TOWN</t>
  </si>
  <si>
    <t>F1852</t>
  </si>
  <si>
    <t>SHASTRI NAGAR-MEERUT</t>
  </si>
  <si>
    <t>F1919</t>
  </si>
  <si>
    <t>NEW PANVEL-KHANDA COLONY</t>
  </si>
  <si>
    <t>F2403</t>
  </si>
  <si>
    <t>DWARAKA-DELHI</t>
  </si>
  <si>
    <t>F2406</t>
  </si>
  <si>
    <t>KALYAN EAST-PUNE LINK ROAD</t>
  </si>
  <si>
    <t>F1687</t>
  </si>
  <si>
    <t>NEW DELHI-BHOGAL ROAD</t>
  </si>
  <si>
    <t>F1741</t>
  </si>
  <si>
    <t>BADARPUR-NEW DELHI</t>
  </si>
  <si>
    <t>F1811</t>
  </si>
  <si>
    <t>KHANPUR-MB ROAD</t>
  </si>
  <si>
    <t>F1830</t>
  </si>
  <si>
    <t>BADARPUR-BANKEY MARKET</t>
  </si>
  <si>
    <t>F2351</t>
  </si>
  <si>
    <t>JAGROAN-LUDHIANA</t>
  </si>
  <si>
    <t>F2380</t>
  </si>
  <si>
    <t>RAJAJIPURAM-LUCKNOW</t>
  </si>
  <si>
    <t>F2700</t>
  </si>
  <si>
    <t>MATHURA-TERA TOWER</t>
  </si>
  <si>
    <t>F4033</t>
  </si>
  <si>
    <t>KANJHAWALA</t>
  </si>
  <si>
    <t>F4064</t>
  </si>
  <si>
    <t>BAWANA</t>
  </si>
  <si>
    <t>F2913</t>
  </si>
  <si>
    <t>DINDOSHI-GOREGAON EAST</t>
  </si>
  <si>
    <t>F686</t>
  </si>
  <si>
    <t>F1695</t>
  </si>
  <si>
    <t>BEED-MAHARASHTRA</t>
  </si>
  <si>
    <t>F2035</t>
  </si>
  <si>
    <t>FARIDABAD-SECTOR 55</t>
  </si>
  <si>
    <t>F2146</t>
  </si>
  <si>
    <t>ANNAPURNA ROAD-INDORE</t>
  </si>
  <si>
    <t>F2362</t>
  </si>
  <si>
    <t>FARIDABAD-JAWAHAR COLONY</t>
  </si>
  <si>
    <t>F2502</t>
  </si>
  <si>
    <t>KANDIVALI WEST</t>
  </si>
  <si>
    <t>F2668</t>
  </si>
  <si>
    <t>PANIPAT-SANAULI ROAD</t>
  </si>
  <si>
    <t>F2762</t>
  </si>
  <si>
    <t>AGRA-MAYUR COMPLEX</t>
  </si>
  <si>
    <t>F3424</t>
  </si>
  <si>
    <t>MAROL-MAROSHI VILLAGE</t>
  </si>
  <si>
    <t>F749</t>
  </si>
  <si>
    <t>AMBALA CITY</t>
  </si>
  <si>
    <t>F979</t>
  </si>
  <si>
    <t>JOGESWARI -MUMBAI</t>
  </si>
  <si>
    <t>F4256</t>
  </si>
  <si>
    <t>HANUMANGARH TOWN</t>
  </si>
  <si>
    <t>Audit has been cancelled as audit inspector was not avaible in the branch hence audit not allowed by the branch.</t>
  </si>
  <si>
    <t>F1575</t>
  </si>
  <si>
    <t>PALWAL-HARYANA</t>
  </si>
  <si>
    <t>F2065</t>
  </si>
  <si>
    <t>BHOPAL-MP NAGAR ZONE II</t>
  </si>
  <si>
    <t>F2718</t>
  </si>
  <si>
    <t>SHAHPUR-THANE</t>
  </si>
  <si>
    <t>F3375</t>
  </si>
  <si>
    <t>CHERAI-THANE</t>
  </si>
  <si>
    <t>F949</t>
  </si>
  <si>
    <t>POKHARAN ROAD THANE</t>
  </si>
  <si>
    <t>F1096</t>
  </si>
  <si>
    <t>CHANDKHEDA</t>
  </si>
  <si>
    <t>F1244</t>
  </si>
  <si>
    <t>JAM NAGAR</t>
  </si>
  <si>
    <t>F1255</t>
  </si>
  <si>
    <t>MANINAGAR</t>
  </si>
  <si>
    <t>F1298</t>
  </si>
  <si>
    <t>BHAKTI NAGAR</t>
  </si>
  <si>
    <t>F1306</t>
  </si>
  <si>
    <t>NEW GHANSOLI</t>
  </si>
  <si>
    <t>F1358</t>
  </si>
  <si>
    <t>Audit has been cancelled by branch as their internal auditor was not availble in the  branch.</t>
  </si>
  <si>
    <t>F1373</t>
  </si>
  <si>
    <t>TRI NAGAR-NEW DELHI</t>
  </si>
  <si>
    <t>F1457</t>
  </si>
  <si>
    <t>NEW DELHI-SHALIMAR BAGH</t>
  </si>
  <si>
    <t>F1941</t>
  </si>
  <si>
    <t>KAMLA MARKET-DELHI</t>
  </si>
  <si>
    <t>F2077</t>
  </si>
  <si>
    <t>KALWA</t>
  </si>
  <si>
    <t>F2157</t>
  </si>
  <si>
    <t>DHEAR-KE-BALAJI SIKER ROAD</t>
  </si>
  <si>
    <t>F2599</t>
  </si>
  <si>
    <t>BAPUNAGAR-GUJARAT</t>
  </si>
  <si>
    <t>F3151</t>
  </si>
  <si>
    <t>BHAJAN PURA-NEW DELHI</t>
  </si>
  <si>
    <t>F3156</t>
  </si>
  <si>
    <t>SONIA VIHAR-DELHI</t>
  </si>
  <si>
    <t>F390</t>
  </si>
  <si>
    <t>VASHI</t>
  </si>
  <si>
    <t>F4128</t>
  </si>
  <si>
    <t>PAHARGANJ- DELHI</t>
  </si>
  <si>
    <t>F4355</t>
  </si>
  <si>
    <t>MALPURA ROAD SANGANER</t>
  </si>
  <si>
    <t>F443</t>
  </si>
  <si>
    <t>NEW PANVEL</t>
  </si>
  <si>
    <t>F778</t>
  </si>
  <si>
    <t>KAROL BAGH</t>
  </si>
  <si>
    <t>F836</t>
  </si>
  <si>
    <t>PANCHKULA</t>
  </si>
  <si>
    <t>F2647</t>
  </si>
  <si>
    <t>MORBI-GUJARAT</t>
  </si>
  <si>
    <t>F1323</t>
  </si>
  <si>
    <t>RANJIT AVENUE-AMRITSAR</t>
  </si>
  <si>
    <t>Amritsir</t>
  </si>
  <si>
    <t>F2794</t>
  </si>
  <si>
    <t>LATUR-NILANGA</t>
  </si>
  <si>
    <t>F3029</t>
  </si>
  <si>
    <t>RASAYANI-MOHOPADA</t>
  </si>
  <si>
    <t>F4367</t>
  </si>
  <si>
    <t>BADSHAHPUR - GURGAON</t>
  </si>
  <si>
    <t>F4435</t>
  </si>
  <si>
    <t>GURGAON SECTOR 10A</t>
  </si>
  <si>
    <t>F763</t>
  </si>
  <si>
    <t>GURGAON SEC - 14</t>
  </si>
  <si>
    <t>F2402</t>
  </si>
  <si>
    <t>FARRUKH NAGAR-HARYANA</t>
  </si>
  <si>
    <t>F1185</t>
  </si>
  <si>
    <t>YAMUNA VIHAR</t>
  </si>
  <si>
    <t>F1403</t>
  </si>
  <si>
    <t>DOMBIVLI WEST</t>
  </si>
  <si>
    <t>F1454</t>
  </si>
  <si>
    <t>KHAJURI KHAS-NEW DELHI</t>
  </si>
  <si>
    <t>F1571</t>
  </si>
  <si>
    <t>GHAZIABAD-VIJAY NAGAR</t>
  </si>
  <si>
    <t>F1591</t>
  </si>
  <si>
    <t>BARSI-SOLHAPUR</t>
  </si>
  <si>
    <t>F1682</t>
  </si>
  <si>
    <t>GEETA COLONY-NEW DELHI</t>
  </si>
  <si>
    <t>F1734</t>
  </si>
  <si>
    <t>SHALIMAR GARDEN-GHAZIABAD</t>
  </si>
  <si>
    <t>F1768</t>
  </si>
  <si>
    <t>NEHRU NAGAR-GHAZIABAD</t>
  </si>
  <si>
    <t>F1853</t>
  </si>
  <si>
    <t>SHASTRI NAGAR-GHAZIABAD</t>
  </si>
  <si>
    <t>F2108</t>
  </si>
  <si>
    <t>GANDHI NAGAR-NEW DELHI</t>
  </si>
  <si>
    <t>F2200</t>
  </si>
  <si>
    <t>GURGAON-OLD RAILWAY ROAD</t>
  </si>
  <si>
    <t>F2549</t>
  </si>
  <si>
    <t>KALYAN KHADAKPADA</t>
  </si>
  <si>
    <t>F4109</t>
  </si>
  <si>
    <t>VIKASPURI</t>
  </si>
  <si>
    <t>F4513</t>
  </si>
  <si>
    <t>SURAJPUR GREATER NOIDA</t>
  </si>
  <si>
    <t>F732</t>
  </si>
  <si>
    <t>MAHAVIR NAGAR - NEW DELHI</t>
  </si>
  <si>
    <t>F815</t>
  </si>
  <si>
    <t>PASCHIM VIHAR (NEW DELHI)</t>
  </si>
  <si>
    <t>F1348</t>
  </si>
  <si>
    <t>INDERPURI</t>
  </si>
  <si>
    <t>F1390</t>
  </si>
  <si>
    <t>TILAK NAGAR NEW DELHI</t>
  </si>
  <si>
    <t>F1439</t>
  </si>
  <si>
    <t>180km</t>
  </si>
  <si>
    <t>F1618</t>
  </si>
  <si>
    <t>PALI BAZAR-BEAWAR</t>
  </si>
  <si>
    <t>F1620</t>
  </si>
  <si>
    <t>CHOPASNI ROAD-JODHPUR</t>
  </si>
  <si>
    <t>F1676</t>
  </si>
  <si>
    <t>PAL ROAD-JODHPUR</t>
  </si>
  <si>
    <t>F1723</t>
  </si>
  <si>
    <t>KISHANGARH-AJMER</t>
  </si>
  <si>
    <t>F2758</t>
  </si>
  <si>
    <t>AJMER-INDIA MOTOR CIRCLE</t>
  </si>
  <si>
    <t>F2788</t>
  </si>
  <si>
    <t>AJMER-MARTINDLE BRIDGE</t>
  </si>
  <si>
    <t>F3043</t>
  </si>
  <si>
    <t>PUNE-SAMBAJI NAGAR</t>
  </si>
  <si>
    <t>F3998</t>
  </si>
  <si>
    <t>WALUJ-AURANGABAD</t>
  </si>
  <si>
    <t>F1283</t>
  </si>
  <si>
    <t>F1286</t>
  </si>
  <si>
    <t>JALNA ROAD</t>
  </si>
  <si>
    <t>F1294</t>
  </si>
  <si>
    <t>TUGLAKABAD EXTENSION</t>
  </si>
  <si>
    <t>F1364</t>
  </si>
  <si>
    <t>NEW BHAYANDAR(W)</t>
  </si>
  <si>
    <t>F1503</t>
  </si>
  <si>
    <t>CHAKAN-PUNE</t>
  </si>
  <si>
    <t>F1599</t>
  </si>
  <si>
    <t>PALGHAR</t>
  </si>
  <si>
    <t>F1656</t>
  </si>
  <si>
    <t>BURARI-NEW DELHI</t>
  </si>
  <si>
    <t>F1994</t>
  </si>
  <si>
    <t>MANDAWALI-NEW DELHI</t>
  </si>
  <si>
    <t>F2570</t>
  </si>
  <si>
    <t>VARACHA</t>
  </si>
  <si>
    <t>F2653</t>
  </si>
  <si>
    <t>PUNA KHAMBADIYA-SURAT</t>
  </si>
  <si>
    <t>F3031</t>
  </si>
  <si>
    <t>MAQSUDAN-JALANDHAR</t>
  </si>
  <si>
    <t>Audit has been cancelled by branch as their internal auditor was not available in the branch auditor reached the branch at 12 pm audit cancelled at 3 pm. Hnece fulld ay visit charge will be apllicable for this branch.</t>
  </si>
  <si>
    <t>F3092</t>
  </si>
  <si>
    <t>BHIWANDI-ANJUR PHATA</t>
  </si>
  <si>
    <t>F364</t>
  </si>
  <si>
    <t>PIMPIRI</t>
  </si>
  <si>
    <t>F628</t>
  </si>
  <si>
    <t>MAYUR VIHAR PHASE 3</t>
  </si>
  <si>
    <t>F742</t>
  </si>
  <si>
    <t>SHAKARPUR</t>
  </si>
  <si>
    <t>F907</t>
  </si>
  <si>
    <t>F1110</t>
  </si>
  <si>
    <t>WARJE MALWADI</t>
  </si>
  <si>
    <t>F3247</t>
  </si>
  <si>
    <t>HINJEWADI-PUNE</t>
  </si>
  <si>
    <t>F4240</t>
  </si>
  <si>
    <t>SUJANGARH</t>
  </si>
  <si>
    <t>F684</t>
  </si>
  <si>
    <t>MARGAO - I</t>
  </si>
  <si>
    <t>F865</t>
  </si>
  <si>
    <t>VASCO</t>
  </si>
  <si>
    <t>F924</t>
  </si>
  <si>
    <t>KONDHWA-WANORI</t>
  </si>
  <si>
    <t>F925</t>
  </si>
  <si>
    <t>KOTHRUD</t>
  </si>
  <si>
    <t>F1107</t>
  </si>
  <si>
    <t>MANJALPUR</t>
  </si>
  <si>
    <t>F1198</t>
  </si>
  <si>
    <t>MARGAO-COMBA</t>
  </si>
  <si>
    <t>F1521</t>
  </si>
  <si>
    <t>NANGLOI</t>
  </si>
  <si>
    <t>F1717</t>
  </si>
  <si>
    <t>NOIDA-SEC 15</t>
  </si>
  <si>
    <t>F2015</t>
  </si>
  <si>
    <t>SHAHAD</t>
  </si>
  <si>
    <t>F2057</t>
  </si>
  <si>
    <t>ULHASNAGAR-OPP. LIGHT OFFICE</t>
  </si>
  <si>
    <t>F2302</t>
  </si>
  <si>
    <t>KIRARI-DELHI</t>
  </si>
  <si>
    <t>F2914</t>
  </si>
  <si>
    <t>GOREGAON WEST-LINK ROAD</t>
  </si>
  <si>
    <t>F4247</t>
  </si>
  <si>
    <t>SIKAR</t>
  </si>
  <si>
    <t>F4285</t>
  </si>
  <si>
    <t>DEVLI ROAD KHANPUR</t>
  </si>
  <si>
    <t>Audit has been cancelled after  auditor reached the branch and waited 1 hour after that cancellation has been confirmed by the branch as theier internal auditor was not present in the branch.</t>
  </si>
  <si>
    <t>F4467</t>
  </si>
  <si>
    <t>JAITPUR EXT BADARPUR</t>
  </si>
  <si>
    <t>F689</t>
  </si>
  <si>
    <t>ULHAS NAGAR</t>
  </si>
  <si>
    <t>F692</t>
  </si>
  <si>
    <t>NIGDI</t>
  </si>
  <si>
    <t>F988</t>
  </si>
  <si>
    <t>CHANDERLOK</t>
  </si>
  <si>
    <t>F1438</t>
  </si>
  <si>
    <t>MAHIPALPUR</t>
  </si>
  <si>
    <t>F1520</t>
  </si>
  <si>
    <t>KHARAR-PUNJAB</t>
  </si>
  <si>
    <t>F1720</t>
  </si>
  <si>
    <t>VASANT KUNJ</t>
  </si>
  <si>
    <t>F1892</t>
  </si>
  <si>
    <t>SANT NAGAR-NEW DELHI</t>
  </si>
  <si>
    <t>F2254</t>
  </si>
  <si>
    <t>GOBIND PURI-NEW DELHI</t>
  </si>
  <si>
    <t>F2323</t>
  </si>
  <si>
    <t>F2455</t>
  </si>
  <si>
    <t>PRIYADARSHANI NAGAR-BAREILLY</t>
  </si>
  <si>
    <t>F2773</t>
  </si>
  <si>
    <t>PUNE-DEHU ROAD</t>
  </si>
  <si>
    <t>F3976</t>
  </si>
  <si>
    <t>WAGHOLI-PUNE</t>
  </si>
  <si>
    <t>F1109</t>
  </si>
  <si>
    <t>PUNE</t>
  </si>
  <si>
    <t>F3069</t>
  </si>
  <si>
    <t>MANIMAJRA-CHANDIGARH</t>
  </si>
  <si>
    <t>F4182</t>
  </si>
  <si>
    <t>CHANDIGARH - SECTOR 38C</t>
  </si>
  <si>
    <t>F761</t>
  </si>
  <si>
    <t>PORVORIN</t>
  </si>
  <si>
    <t>F1200</t>
  </si>
  <si>
    <t>BAHADURGARH</t>
  </si>
  <si>
    <t>Mahendragadh</t>
  </si>
  <si>
    <t>F2227</t>
  </si>
  <si>
    <t>CHARKHI DADRI</t>
  </si>
  <si>
    <t>F4501</t>
  </si>
  <si>
    <t>AMBEDKAR NAGAR</t>
  </si>
  <si>
    <t>F4465</t>
  </si>
  <si>
    <t>JODHPUR-MANDOR</t>
  </si>
  <si>
    <t>F2768</t>
  </si>
  <si>
    <t>JODHPUR-NAI SADAK</t>
  </si>
  <si>
    <t>F4402</t>
  </si>
  <si>
    <t>RAMESHWAR NAGAR</t>
  </si>
  <si>
    <t>F1658</t>
  </si>
  <si>
    <t>JIND-HARYANA</t>
  </si>
  <si>
    <t>F1713</t>
  </si>
  <si>
    <t>DELHI GATE-UDAIPUR</t>
  </si>
  <si>
    <t>F2376</t>
  </si>
  <si>
    <t>DAUSA-RAJASTHAN</t>
  </si>
  <si>
    <t>F2827</t>
  </si>
  <si>
    <t>RAMNAGAR CHOWK-ROORKEE</t>
  </si>
  <si>
    <t>F4461</t>
  </si>
  <si>
    <t>SUNDERWAS HIRANMAGRI</t>
  </si>
  <si>
    <t>145km</t>
  </si>
  <si>
    <t>F2145</t>
  </si>
  <si>
    <t>GUMANPURA</t>
  </si>
  <si>
    <t>Auditor has waited more than 2 hours hence full day visit will be applicable for this branch</t>
  </si>
  <si>
    <t>Audit has been cancelled as audit not allowed by the branch auditor reached the  ranch at 3:30 pm and aufit got cancelled at 6 Pm.</t>
  </si>
  <si>
    <t>Audit got cancelled under 30 mints 500 will be appliacle for this branch</t>
  </si>
  <si>
    <t>F847</t>
  </si>
  <si>
    <t>HISAR</t>
  </si>
  <si>
    <t>Chandrakant R Parmar</t>
  </si>
  <si>
    <t>AS0235</t>
  </si>
  <si>
    <t>ALOPP2392R</t>
  </si>
  <si>
    <t>F2416</t>
  </si>
  <si>
    <t>RANAGHAT</t>
  </si>
  <si>
    <t>214 Km</t>
  </si>
  <si>
    <t>F2507</t>
  </si>
  <si>
    <t>KALYANI-WEST BENGAL</t>
  </si>
  <si>
    <t>F2508</t>
  </si>
  <si>
    <t>BARUIPUR</t>
  </si>
  <si>
    <t>F2550</t>
  </si>
  <si>
    <t>BASIRHAT</t>
  </si>
  <si>
    <t>F2745</t>
  </si>
  <si>
    <t>KOLKATA-CHAKDAH</t>
  </si>
  <si>
    <t>270 Km</t>
  </si>
  <si>
    <t>F2752</t>
  </si>
  <si>
    <t>BONGAUN-WEST BENGAL</t>
  </si>
  <si>
    <t>F2766</t>
  </si>
  <si>
    <t>BANDHAGHAT SALKIA</t>
  </si>
  <si>
    <t>F2904</t>
  </si>
  <si>
    <t>KALNA-WEST BENGAL</t>
  </si>
  <si>
    <t>276 Km</t>
  </si>
  <si>
    <t>F3116</t>
  </si>
  <si>
    <t>WEST BENGAL-SHYAM NAGAR</t>
  </si>
  <si>
    <t>F3980</t>
  </si>
  <si>
    <t>TOLLYGUNGE</t>
  </si>
  <si>
    <t>F4106</t>
  </si>
  <si>
    <t>55 Km</t>
  </si>
  <si>
    <t>F4154</t>
  </si>
  <si>
    <t>KAKDWIP</t>
  </si>
  <si>
    <t>F4269</t>
  </si>
  <si>
    <t>MALDA- MANGALBARI</t>
  </si>
  <si>
    <t>CHATTISGARH</t>
  </si>
  <si>
    <t>F4324</t>
  </si>
  <si>
    <t>BILASPUR</t>
  </si>
  <si>
    <t>F3123</t>
  </si>
  <si>
    <t>ASKA-KALINGA MAIN ROAD</t>
  </si>
  <si>
    <t>EPPILI SIBA PRASAD RAO</t>
  </si>
  <si>
    <t>F4291</t>
  </si>
  <si>
    <t>PATNA CITY- BIHAR</t>
  </si>
  <si>
    <t>F1803</t>
  </si>
  <si>
    <t>CHINNABAZAR-BRAHMAPUR</t>
  </si>
  <si>
    <t>F1983</t>
  </si>
  <si>
    <t>SAILASRIVIHAR-BHUBANESWAR</t>
  </si>
  <si>
    <t>F2250</t>
  </si>
  <si>
    <t>HOWRAH-DOBSON ROAD</t>
  </si>
  <si>
    <t>F2386</t>
  </si>
  <si>
    <t>SERAMPORE-BELTING BAZAR</t>
  </si>
  <si>
    <t>Kolghat</t>
  </si>
  <si>
    <t>F2392</t>
  </si>
  <si>
    <t>KHARDHA</t>
  </si>
  <si>
    <t>F2409</t>
  </si>
  <si>
    <t>BARASAT-DAKBANGLO MORE</t>
  </si>
  <si>
    <t>F2494</t>
  </si>
  <si>
    <t>BELUR-WEST BENGAL</t>
  </si>
  <si>
    <t>280 Km</t>
  </si>
  <si>
    <t>F2612</t>
  </si>
  <si>
    <t>KANKINARA BAZAR</t>
  </si>
  <si>
    <t>F2649</t>
  </si>
  <si>
    <t>BOW BAZAR-KOLKATA</t>
  </si>
  <si>
    <t>F2890</t>
  </si>
  <si>
    <t>MECHEDA-WEST BENGAL</t>
  </si>
  <si>
    <t>F2903</t>
  </si>
  <si>
    <t>LAKE TOWN-KOLKATA</t>
  </si>
  <si>
    <t>F2940</t>
  </si>
  <si>
    <t>KANCHARAPARA-WEST BENGAL</t>
  </si>
  <si>
    <t>F3013</t>
  </si>
  <si>
    <t>BALLY KOLKATA</t>
  </si>
  <si>
    <t>F3968</t>
  </si>
  <si>
    <t>SHYAM BAZAR</t>
  </si>
  <si>
    <t>F3991</t>
  </si>
  <si>
    <t>KHARAGPUR</t>
  </si>
  <si>
    <t>F4048</t>
  </si>
  <si>
    <t>ARAMBAG</t>
  </si>
  <si>
    <t>F4073</t>
  </si>
  <si>
    <t>SHEORAPHULI</t>
  </si>
  <si>
    <t>F4098</t>
  </si>
  <si>
    <t>PAN BAZAR-GAWUHATI</t>
  </si>
  <si>
    <t>F4101</t>
  </si>
  <si>
    <t>MALIGAON-GAWUHATI</t>
  </si>
  <si>
    <t>F4161</t>
  </si>
  <si>
    <t>CHANDANNAGAR</t>
  </si>
  <si>
    <t>F4171</t>
  </si>
  <si>
    <t>SILIGURI - SEVOKE ROAD</t>
  </si>
  <si>
    <t>F4221</t>
  </si>
  <si>
    <t>MAIN ROAD-RANCHI</t>
  </si>
  <si>
    <t>F4223</t>
  </si>
  <si>
    <t>SAKCHI-JAMSHEDPUR</t>
  </si>
  <si>
    <t>F4377</t>
  </si>
  <si>
    <t>MUZAFFARPUR ZERO MILE</t>
  </si>
  <si>
    <t>F4457</t>
  </si>
  <si>
    <t>CHHAPRA</t>
  </si>
  <si>
    <t>F4315</t>
  </si>
  <si>
    <t>MUZAFFARPUR GOBAR SAHI</t>
  </si>
  <si>
    <t>Audit has been cancelled at 10:30 am after the auditor reached the branch.</t>
  </si>
  <si>
    <t>The Assayer travelled 200 km and reached the branch, and got to know that the audit had been cancelled</t>
  </si>
  <si>
    <t>F2538</t>
  </si>
  <si>
    <t>SHIRALKOPPA</t>
  </si>
  <si>
    <t>F3283</t>
  </si>
  <si>
    <t>MANORAYANAPALYA-RTNAGAR</t>
  </si>
  <si>
    <t>F3335</t>
  </si>
  <si>
    <t>BANASHANKARI-KATRIGUPPE</t>
  </si>
  <si>
    <t>F3427</t>
  </si>
  <si>
    <t>KAREENAPALYA-NEHRU ROAD</t>
  </si>
  <si>
    <t>F3601</t>
  </si>
  <si>
    <t>E CITY-HOSUR ROAD</t>
  </si>
  <si>
    <t>F375</t>
  </si>
  <si>
    <t>RAMAMURTHY NAGAR</t>
  </si>
  <si>
    <t>F393</t>
  </si>
  <si>
    <t>CHAMUNDISWARAM LAYOUT</t>
  </si>
  <si>
    <t>F4220</t>
  </si>
  <si>
    <t>MAHADEVAPURA</t>
  </si>
  <si>
    <t>F453</t>
  </si>
  <si>
    <t>BANASHANKARI</t>
  </si>
  <si>
    <t>F456</t>
  </si>
  <si>
    <t>AKSHAYANAGAR</t>
  </si>
  <si>
    <t>F485</t>
  </si>
  <si>
    <t>KAREYANAPALAYA</t>
  </si>
  <si>
    <t>F665</t>
  </si>
  <si>
    <t>T C PALYA</t>
  </si>
  <si>
    <t>F668</t>
  </si>
  <si>
    <t>KUNDALAHALLI - ITPL</t>
  </si>
  <si>
    <t>F669</t>
  </si>
  <si>
    <t>GANGA NAGAR 5TH MAIN</t>
  </si>
  <si>
    <t>F673</t>
  </si>
  <si>
    <t>MARTHAHALLY</t>
  </si>
  <si>
    <t>F676</t>
  </si>
  <si>
    <t>KAGGADASAPURA</t>
  </si>
  <si>
    <t>F682</t>
  </si>
  <si>
    <t>BANASWADI</t>
  </si>
  <si>
    <t>F695</t>
  </si>
  <si>
    <t>YELAHANKA</t>
  </si>
  <si>
    <t>F720</t>
  </si>
  <si>
    <t>AYYAPPA NAGAR</t>
  </si>
  <si>
    <t>F756</t>
  </si>
  <si>
    <t>HENNUR</t>
  </si>
  <si>
    <t>F759</t>
  </si>
  <si>
    <t>F765</t>
  </si>
  <si>
    <t>HORAMAVU</t>
  </si>
  <si>
    <t>F844</t>
  </si>
  <si>
    <t>BASAVANGUDI</t>
  </si>
  <si>
    <t>F878</t>
  </si>
  <si>
    <t>NAGARBHAVI-2ND BLOCK</t>
  </si>
  <si>
    <t>the audit has been cancelled for today. We have mentioned the agency remarks regarding the payment kindly check and confirm on the same.</t>
  </si>
  <si>
    <t>F899</t>
  </si>
  <si>
    <t>NAGARBHAVI</t>
  </si>
  <si>
    <t>F905</t>
  </si>
  <si>
    <t>HSR LAY OUT-BANGLORE</t>
  </si>
  <si>
    <t>F906</t>
  </si>
  <si>
    <t>MAHADEVAPURA-HOODI VILLAGE</t>
  </si>
  <si>
    <t>F908</t>
  </si>
  <si>
    <t>JALAHALLY</t>
  </si>
  <si>
    <t>F923</t>
  </si>
  <si>
    <t>RAJARAJESWARI NAGAR</t>
  </si>
  <si>
    <t>F927</t>
  </si>
  <si>
    <t>RAJAJI NAGAR 2ND BLOCK</t>
  </si>
  <si>
    <t>F944</t>
  </si>
  <si>
    <t>THIPPASANDRA</t>
  </si>
  <si>
    <t>F1217</t>
  </si>
  <si>
    <t>NIZAMPET ROAD</t>
  </si>
  <si>
    <t>F1430</t>
  </si>
  <si>
    <t>SHAIKPET-BANJARAHILLS</t>
  </si>
  <si>
    <t>F1500</t>
  </si>
  <si>
    <t>WARASIGUDA</t>
  </si>
  <si>
    <t>valaboju Santosh Kumar</t>
  </si>
  <si>
    <t>F1738</t>
  </si>
  <si>
    <t>ALLWYN COLONY-X ROAD</t>
  </si>
  <si>
    <t>F2624</t>
  </si>
  <si>
    <t>KHAIRATHABAD-CHINTAL BASTHI</t>
  </si>
  <si>
    <t>F2719</t>
  </si>
  <si>
    <t>MANIKONDA</t>
  </si>
  <si>
    <t>F2972</t>
  </si>
  <si>
    <t>SHALIVAHANA NAGAR-HYDERABAD</t>
  </si>
  <si>
    <t>F3238</t>
  </si>
  <si>
    <t>KUKATPALLY-BHAGYANAGAR</t>
  </si>
  <si>
    <t>F3286</t>
  </si>
  <si>
    <t>HYDERABAD-DABEERPURA CROSS ROAD</t>
  </si>
  <si>
    <t>F3534</t>
  </si>
  <si>
    <t>HYDERABAD-DOVETON ROAD</t>
  </si>
  <si>
    <t>F3556</t>
  </si>
  <si>
    <t>HYDERABAD-PADMA NAGAR</t>
  </si>
  <si>
    <t>F3655</t>
  </si>
  <si>
    <t>SEETARAMPET-HYDERABAD</t>
  </si>
  <si>
    <t>F366</t>
  </si>
  <si>
    <t>HYDERABAD</t>
  </si>
  <si>
    <t>F640</t>
  </si>
  <si>
    <t>F641</t>
  </si>
  <si>
    <t>SR NAGAR - HYDERABAD</t>
  </si>
  <si>
    <t>F773</t>
  </si>
  <si>
    <t>SANTHOSH NAGAR</t>
  </si>
  <si>
    <t>F795</t>
  </si>
  <si>
    <t>OLD BOWENPALLY</t>
  </si>
  <si>
    <t>F811</t>
  </si>
  <si>
    <t>CHANDA NAGAR- HYDERABAD</t>
  </si>
  <si>
    <t>Sicundrabad</t>
  </si>
  <si>
    <t>F834</t>
  </si>
  <si>
    <t>ATTAPUR</t>
  </si>
  <si>
    <t>F1622</t>
  </si>
  <si>
    <t>KADIRI-BYE-PASS ROAD</t>
  </si>
  <si>
    <t>Overaall 250 KM</t>
  </si>
  <si>
    <t>F1907</t>
  </si>
  <si>
    <t>MADHURAWADA</t>
  </si>
  <si>
    <t>F2844</t>
  </si>
  <si>
    <t>HINDUPUR-MF ROAD</t>
  </si>
  <si>
    <t>F2925</t>
  </si>
  <si>
    <t>TIRUPATHI-MUTHYALAREDDYPALLY</t>
  </si>
  <si>
    <t>F3178</t>
  </si>
  <si>
    <t>VISAKHAPATNAM-ASSAM GARDENS</t>
  </si>
  <si>
    <t>F3209</t>
  </si>
  <si>
    <t>VISAKHAPATNAM-JAGADAMBA JUNCTION</t>
  </si>
  <si>
    <t>F3673</t>
  </si>
  <si>
    <t>VARADAIAHPALEM-CHITOOR</t>
  </si>
  <si>
    <t>F3750</t>
  </si>
  <si>
    <t>GAJUWAKA-VUDA COLONY</t>
  </si>
  <si>
    <t>F3759</t>
  </si>
  <si>
    <t>NEW RESUVANIPALEM</t>
  </si>
  <si>
    <t>F439</t>
  </si>
  <si>
    <t>ONGOLE</t>
  </si>
  <si>
    <t>Mogulur</t>
  </si>
  <si>
    <t>F519</t>
  </si>
  <si>
    <t>GOPALAPATNAM</t>
  </si>
  <si>
    <t>F680</t>
  </si>
  <si>
    <t>MANGALAGIRI</t>
  </si>
  <si>
    <t>the audit has been cancelled for today. We have mentioned the agency remarks regarding the payment kindly check and confirm on the same</t>
  </si>
  <si>
    <t>F780</t>
  </si>
  <si>
    <t>CHILAKALURIPETA</t>
  </si>
  <si>
    <t>F022</t>
  </si>
  <si>
    <t>Sellaperumal</t>
  </si>
  <si>
    <t>F026</t>
  </si>
  <si>
    <t>F027</t>
  </si>
  <si>
    <t>WEST MOGAPPAIR</t>
  </si>
  <si>
    <t>F034</t>
  </si>
  <si>
    <t>THIRUVOTTIYUR</t>
  </si>
  <si>
    <t>F105</t>
  </si>
  <si>
    <t>TIRUPUR 2</t>
  </si>
  <si>
    <t>F1081</t>
  </si>
  <si>
    <t>MANALI</t>
  </si>
  <si>
    <t>F135</t>
  </si>
  <si>
    <t>F1375</t>
  </si>
  <si>
    <t>CHROMPET WEST</t>
  </si>
  <si>
    <t>F1573</t>
  </si>
  <si>
    <t>THIRU-VI-KA NAGAR-CHENNAI</t>
  </si>
  <si>
    <t>F1587</t>
  </si>
  <si>
    <t>PUDUR-AMBATHUR</t>
  </si>
  <si>
    <t>F1594</t>
  </si>
  <si>
    <t>MR NAGAR-CHENNAI</t>
  </si>
  <si>
    <t>F1626</t>
  </si>
  <si>
    <t>KUMANANCHAVADI-CHENNAI</t>
  </si>
  <si>
    <t>F1790</t>
  </si>
  <si>
    <t>ENNORE-CHENNAI</t>
  </si>
  <si>
    <t>F184</t>
  </si>
  <si>
    <t>F187</t>
  </si>
  <si>
    <t>OLD WASHERMANPET</t>
  </si>
  <si>
    <t>F1910</t>
  </si>
  <si>
    <t>THIRUCHITRAMBALAM</t>
  </si>
  <si>
    <t>F1924</t>
  </si>
  <si>
    <t>PERIYAPANICHERRY-CHENNAI</t>
  </si>
  <si>
    <t>F210</t>
  </si>
  <si>
    <t>F214</t>
  </si>
  <si>
    <t>ALANDUR</t>
  </si>
  <si>
    <t>F2160</t>
  </si>
  <si>
    <t>PUDUKADAI</t>
  </si>
  <si>
    <t>F2447</t>
  </si>
  <si>
    <t>AVARAMPALAYAM</t>
  </si>
  <si>
    <t>F2516</t>
  </si>
  <si>
    <t>KELAMBAKKAM-CHENNAI</t>
  </si>
  <si>
    <t>F2630</t>
  </si>
  <si>
    <t>VILLIVAKKAM-SIDCO NAGAR</t>
  </si>
  <si>
    <t>F3180</t>
  </si>
  <si>
    <t>KAVARAIPETTAI</t>
  </si>
  <si>
    <t>F3342</t>
  </si>
  <si>
    <t>CHENNAI-ELLIS ROAD</t>
  </si>
  <si>
    <t>F3347</t>
  </si>
  <si>
    <t>MEDAVAKKAM-MAIN ROAD</t>
  </si>
  <si>
    <t>F353</t>
  </si>
  <si>
    <t>ANNA NAGAR (CHENNAI)</t>
  </si>
  <si>
    <t>F358</t>
  </si>
  <si>
    <t>TIRUPUR 6</t>
  </si>
  <si>
    <t>F385</t>
  </si>
  <si>
    <t>F397</t>
  </si>
  <si>
    <t>KOWNDAMPALAYAM</t>
  </si>
  <si>
    <t>F3983</t>
  </si>
  <si>
    <t>HASTHINAPURAM</t>
  </si>
  <si>
    <t>F402</t>
  </si>
  <si>
    <t>PALAYAMKOTTAI 2</t>
  </si>
  <si>
    <t>F405</t>
  </si>
  <si>
    <t>TIRUPUR 7</t>
  </si>
  <si>
    <t>F537</t>
  </si>
  <si>
    <t>RAMANATHAPURAM</t>
  </si>
  <si>
    <t>F541</t>
  </si>
  <si>
    <t>MYLAPORE</t>
  </si>
  <si>
    <t>F638</t>
  </si>
  <si>
    <t>KOLATHUR</t>
  </si>
  <si>
    <t>F910</t>
  </si>
  <si>
    <t>KOVILPATTY</t>
  </si>
  <si>
    <t>F051</t>
  </si>
  <si>
    <t>KANIYAPURAM</t>
  </si>
  <si>
    <t>F068</t>
  </si>
  <si>
    <t>KOTTARAKARA 1</t>
  </si>
  <si>
    <t>F119</t>
  </si>
  <si>
    <t>PEYAD</t>
  </si>
  <si>
    <t>F1263</t>
  </si>
  <si>
    <t>PETTAH-NALUMUKKU</t>
  </si>
  <si>
    <t>F1878</t>
  </si>
  <si>
    <t>M G ROAD-THRISSUR</t>
  </si>
  <si>
    <t>F212</t>
  </si>
  <si>
    <t>POOJAPURA</t>
  </si>
  <si>
    <t>THRISSUR</t>
  </si>
  <si>
    <t>F316</t>
  </si>
  <si>
    <t>VAZHUTHACAUD</t>
  </si>
  <si>
    <t>F512</t>
  </si>
  <si>
    <t>F578</t>
  </si>
  <si>
    <t>KAZHAKUTTOM</t>
  </si>
  <si>
    <t>F586</t>
  </si>
  <si>
    <t>PATTOM</t>
  </si>
  <si>
    <t>PONDICHERY</t>
  </si>
  <si>
    <t>F1707</t>
  </si>
  <si>
    <t>PONDI-IG SQUARE</t>
  </si>
  <si>
    <t>F1060</t>
  </si>
  <si>
    <t>HEGDENAGAR</t>
  </si>
  <si>
    <t>F1103</t>
  </si>
  <si>
    <t>ATTIBELE</t>
  </si>
  <si>
    <t>F1136</t>
  </si>
  <si>
    <t>KALASIPALAYAM</t>
  </si>
  <si>
    <t>F1481</t>
  </si>
  <si>
    <t>SHANKAR MUTT-BANGALORE</t>
  </si>
  <si>
    <t>Thyagarajnagar</t>
  </si>
  <si>
    <t>F1696</t>
  </si>
  <si>
    <t>CHAMRAJPET-BANGALORE</t>
  </si>
  <si>
    <t>F1766</t>
  </si>
  <si>
    <t>DEVAIAH PARK</t>
  </si>
  <si>
    <t>F1877</t>
  </si>
  <si>
    <t>KENGERI ST-DR.RAJKUMAR CIRLCE</t>
  </si>
  <si>
    <t>F1989</t>
  </si>
  <si>
    <t>VIJAYNAGAR-BANGALORE</t>
  </si>
  <si>
    <t>F2264</t>
  </si>
  <si>
    <t>VIJINAPURA</t>
  </si>
  <si>
    <t>F2573</t>
  </si>
  <si>
    <t>TAVAREKERE BTM</t>
  </si>
  <si>
    <t>F2644</t>
  </si>
  <si>
    <t>JAYANAGAR-9TH BLOCK</t>
  </si>
  <si>
    <t>F2681</t>
  </si>
  <si>
    <t>BANGALORE-MAHADESHWARANAGAR</t>
  </si>
  <si>
    <t>F2688</t>
  </si>
  <si>
    <t>PALACE GUTAHALLI</t>
  </si>
  <si>
    <t>F2932</t>
  </si>
  <si>
    <t>MARUTHINAGAR-YELAHANKA</t>
  </si>
  <si>
    <t>F3320</t>
  </si>
  <si>
    <t>BANGALORE-SRINAGAR</t>
  </si>
  <si>
    <t>F3598</t>
  </si>
  <si>
    <t>JIGANI</t>
  </si>
  <si>
    <t>F386</t>
  </si>
  <si>
    <t>BABUSAPALYA</t>
  </si>
  <si>
    <t>F4023</t>
  </si>
  <si>
    <t>HEBBAGODI</t>
  </si>
  <si>
    <t>F4029</t>
  </si>
  <si>
    <t>JAKKUR</t>
  </si>
  <si>
    <t>F4030</t>
  </si>
  <si>
    <t>VARTHUR</t>
  </si>
  <si>
    <t>F4131</t>
  </si>
  <si>
    <t>CHANNASANDRA</t>
  </si>
  <si>
    <t>F4286</t>
  </si>
  <si>
    <t>BAGALAGUNTE</t>
  </si>
  <si>
    <t>F600</t>
  </si>
  <si>
    <t>SULTAN PALAYA</t>
  </si>
  <si>
    <t>F601</t>
  </si>
  <si>
    <t>KRISHNARAJAPURAM</t>
  </si>
  <si>
    <t>F664</t>
  </si>
  <si>
    <t>JEEVAN BHIMA NAGAR</t>
  </si>
  <si>
    <t>F666</t>
  </si>
  <si>
    <t>YESHWANTHPUR</t>
  </si>
  <si>
    <t>F751</t>
  </si>
  <si>
    <t>JAYANAGAR</t>
  </si>
  <si>
    <t>F753</t>
  </si>
  <si>
    <t>WILSON GARDEN</t>
  </si>
  <si>
    <t>F813</t>
  </si>
  <si>
    <t>BOMMANAHALLI</t>
  </si>
  <si>
    <t>F919</t>
  </si>
  <si>
    <t>SARJAPUR ROAD</t>
  </si>
  <si>
    <t>F1732</t>
  </si>
  <si>
    <t>LANGER HOUSE-HYDERABAD</t>
  </si>
  <si>
    <t>F1739</t>
  </si>
  <si>
    <t>ASHOK NAGAR-CROSS ROAD</t>
  </si>
  <si>
    <t>F2185</t>
  </si>
  <si>
    <t>SULTAN BAZAR-HYDERABAD</t>
  </si>
  <si>
    <t>F2711</t>
  </si>
  <si>
    <t>VANASTALIPURAM-PRASHANTI NAGAR</t>
  </si>
  <si>
    <t>F2968</t>
  </si>
  <si>
    <t>ERRAGADDA</t>
  </si>
  <si>
    <t>F2970</t>
  </si>
  <si>
    <t>CHANDRAYENGUTTA-HYDERABAD</t>
  </si>
  <si>
    <t>F2971</t>
  </si>
  <si>
    <t>SYED ALI CHABUTRA-HYDERABAD</t>
  </si>
  <si>
    <t>F3033</t>
  </si>
  <si>
    <t>HYDERABAD-KOTI BUS STAND</t>
  </si>
  <si>
    <t>F3188</t>
  </si>
  <si>
    <t>RAMANTHAPUR-PRAGATHI NAGAR</t>
  </si>
  <si>
    <t>F3339</t>
  </si>
  <si>
    <t>UPPAL-PRASHANTH NAGAR</t>
  </si>
  <si>
    <t>F3370</t>
  </si>
  <si>
    <t>GUDIMALKAPUR-HYDERABAD</t>
  </si>
  <si>
    <t>F3386</t>
  </si>
  <si>
    <t>SAIDABAD-MADANNAPET</t>
  </si>
  <si>
    <t>F3410</t>
  </si>
  <si>
    <t>SHALIBANDA-MAIN ROAD</t>
  </si>
  <si>
    <t>F3412</t>
  </si>
  <si>
    <t>LAL DARWAZA</t>
  </si>
  <si>
    <t>F3439</t>
  </si>
  <si>
    <t>PURANAPOOL-HYDERABAD</t>
  </si>
  <si>
    <t>F3532</t>
  </si>
  <si>
    <t>HYDERABAD-NEHRU NAGAR</t>
  </si>
  <si>
    <t>F3533</t>
  </si>
  <si>
    <t>KISHANBAGH-HYDERABAD</t>
  </si>
  <si>
    <t>F767</t>
  </si>
  <si>
    <t>BN REDDY COLONY</t>
  </si>
  <si>
    <t>F853</t>
  </si>
  <si>
    <t>AMBERPET</t>
  </si>
  <si>
    <t>branch cancelled on day of audit .Please ensure that the branches mentioned below are considered for a single day's billing, as the assayer has been waiting since this morning.</t>
  </si>
  <si>
    <t>RBL Muthoot Fincorp POA</t>
  </si>
  <si>
    <t>Payment as per approval(One Branch cancelled )</t>
  </si>
  <si>
    <t>Payment as per approval(Two Branch cancelled )</t>
  </si>
  <si>
    <t>ICIC0000088</t>
  </si>
  <si>
    <t>Payment as per approval(Three Branch cancelled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</si>
</sst>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;@"/>
    <numFmt numFmtId="165" formatCode="[$-409]h:mm\ AM/PM;@"/>
    <numFmt numFmtId="167" formatCode="[$-409]General"/>
    <numFmt numFmtId="171" formatCode="mm/dd/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F1F1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7DEE8"/>
        <bgColor rgb="FFB7DEE8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8496B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C8C8C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7" fontId="8" fillId="0" borderId="0"/>
    <xf numFmtId="0" fontId="3" fillId="0" borderId="0"/>
    <xf numFmtId="0" fontId="11" fillId="0" borderId="0"/>
    <xf numFmtId="167" fontId="8" fillId="0" borderId="0"/>
  </cellStyleXfs>
  <cellXfs count="4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8" fontId="1" fillId="0" borderId="1" xfId="0" applyNumberFormat="1" applyFont="1" applyBorder="1" applyAlignment="1">
      <alignment horizontal="left" vertical="center"/>
    </xf>
    <xf numFmtId="18" fontId="7" fillId="0" borderId="1" xfId="0" applyNumberFormat="1" applyFont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14" fontId="1" fillId="1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4" fillId="10" borderId="1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171" fontId="1" fillId="0" borderId="1" xfId="0" applyNumberFormat="1" applyFont="1" applyBorder="1" applyAlignment="1">
      <alignment horizontal="left" vertical="center"/>
    </xf>
    <xf numFmtId="14" fontId="1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5">
    <cellStyle name="Excel Built-in Normal" xfId="1" xr:uid="{77F265DA-1103-4261-9209-BCB8F9ED1E2E}"/>
    <cellStyle name="Excel Built-in Normal 1" xfId="4" xr:uid="{034FB796-1C1F-455B-927E-5EC8DE25F3F7}"/>
    <cellStyle name="Normal" xfId="0" builtinId="0"/>
    <cellStyle name="Normal 11" xfId="3" xr:uid="{BE472E7D-D136-44DA-AD9D-8ACB844BB953}"/>
    <cellStyle name="Normal 5" xfId="2" xr:uid="{2A8BCF71-C34A-45E3-A0EE-97BC13F1D2F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A9A8F2-CD68-47AC-BBFD-3F949F84D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9B8FDE-FE29-4CB6-99D2-03D91A6F3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3E3F4C9-FC03-4EFB-91D3-47DCD720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75EBB3-1A73-4CF8-84A5-4B63FC96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7370E6-4445-4533-8DEB-11CAF8A4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ED92EEC-43BD-4FAB-9C64-3B519AC8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5DEBD6A-2FD5-4543-9DCD-E35D564D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CECE074-4A09-4951-B5DC-436F0645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73F6BC2-8626-44BA-8B1A-DD8B9D4B5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2D9A060-07F5-461B-B124-8C371A0E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B407EC-8757-433E-9907-4C0C849C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B3A219-7D21-4842-B8E0-4236C9FC7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CC338DA-BF1B-496F-891D-C052C64E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0C3438-F13F-4C3C-B5AC-79B3743CA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B71E2C7-CCB3-49BB-A40D-80186552A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98CF3D-2A65-4F83-9F0E-28D845384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775DED-B154-41CF-BB16-F953598F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C6E607-1A98-41CC-8C6D-BCA0758A3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81C5B3-B41A-4044-B4A8-6B928798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FD836B-B146-4F7D-BDDF-8BF8A4FE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934B2C7-DFE2-4D7A-9338-0BE36E352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8FD2BAA-B1F1-4921-BB14-61D1FC10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D1DD002-207F-4188-BE5B-F3FFDEFB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67EB62F-5CCA-4889-807C-79B0D609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0C52B2-467E-47B9-ACFF-570AFCBD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7" name="Picture 47">
          <a:extLst>
            <a:ext uri="{FF2B5EF4-FFF2-40B4-BE49-F238E27FC236}">
              <a16:creationId xmlns:a16="http://schemas.microsoft.com/office/drawing/2014/main" id="{6430D39D-7076-4D45-8FC5-B052C1907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" name="Picture 47">
          <a:extLst>
            <a:ext uri="{FF2B5EF4-FFF2-40B4-BE49-F238E27FC236}">
              <a16:creationId xmlns:a16="http://schemas.microsoft.com/office/drawing/2014/main" id="{1F253D49-A746-4DCD-8DB2-EA81605F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9" name="Picture 47">
          <a:extLst>
            <a:ext uri="{FF2B5EF4-FFF2-40B4-BE49-F238E27FC236}">
              <a16:creationId xmlns:a16="http://schemas.microsoft.com/office/drawing/2014/main" id="{1E8ADD61-88AD-4F61-B58E-604EE2A3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0" name="Picture 47">
          <a:extLst>
            <a:ext uri="{FF2B5EF4-FFF2-40B4-BE49-F238E27FC236}">
              <a16:creationId xmlns:a16="http://schemas.microsoft.com/office/drawing/2014/main" id="{9BE9457B-707C-4A87-8522-161A3370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1" name="Picture 47">
          <a:extLst>
            <a:ext uri="{FF2B5EF4-FFF2-40B4-BE49-F238E27FC236}">
              <a16:creationId xmlns:a16="http://schemas.microsoft.com/office/drawing/2014/main" id="{4A1EB0D7-AD9A-4664-AB18-46989B39E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" name="Picture 47">
          <a:extLst>
            <a:ext uri="{FF2B5EF4-FFF2-40B4-BE49-F238E27FC236}">
              <a16:creationId xmlns:a16="http://schemas.microsoft.com/office/drawing/2014/main" id="{C559D8C8-064F-4011-969E-1FAA99D7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" name="Picture 47">
          <a:extLst>
            <a:ext uri="{FF2B5EF4-FFF2-40B4-BE49-F238E27FC236}">
              <a16:creationId xmlns:a16="http://schemas.microsoft.com/office/drawing/2014/main" id="{4C6BE786-2F6B-45BD-AFC3-206D2DFEA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" name="Picture 47">
          <a:extLst>
            <a:ext uri="{FF2B5EF4-FFF2-40B4-BE49-F238E27FC236}">
              <a16:creationId xmlns:a16="http://schemas.microsoft.com/office/drawing/2014/main" id="{19522450-DE2A-498E-A5B8-61B96074C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5" name="Picture 47">
          <a:extLst>
            <a:ext uri="{FF2B5EF4-FFF2-40B4-BE49-F238E27FC236}">
              <a16:creationId xmlns:a16="http://schemas.microsoft.com/office/drawing/2014/main" id="{3417BBFC-53B2-4CF6-B439-27DDEF062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6" name="Picture 47">
          <a:extLst>
            <a:ext uri="{FF2B5EF4-FFF2-40B4-BE49-F238E27FC236}">
              <a16:creationId xmlns:a16="http://schemas.microsoft.com/office/drawing/2014/main" id="{7C184095-1125-44A8-8690-1E17E0A7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7" name="Picture 47">
          <a:extLst>
            <a:ext uri="{FF2B5EF4-FFF2-40B4-BE49-F238E27FC236}">
              <a16:creationId xmlns:a16="http://schemas.microsoft.com/office/drawing/2014/main" id="{63C7C4EE-990A-46E0-AFA5-1BA44A84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" name="Picture 47">
          <a:extLst>
            <a:ext uri="{FF2B5EF4-FFF2-40B4-BE49-F238E27FC236}">
              <a16:creationId xmlns:a16="http://schemas.microsoft.com/office/drawing/2014/main" id="{9CA60FA8-7E31-4085-AA89-5C25A0F38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39" name="Picture 47">
          <a:extLst>
            <a:ext uri="{FF2B5EF4-FFF2-40B4-BE49-F238E27FC236}">
              <a16:creationId xmlns:a16="http://schemas.microsoft.com/office/drawing/2014/main" id="{83D5F9E8-0AE2-4819-AD43-D93E7DFF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0" name="Picture 47">
          <a:extLst>
            <a:ext uri="{FF2B5EF4-FFF2-40B4-BE49-F238E27FC236}">
              <a16:creationId xmlns:a16="http://schemas.microsoft.com/office/drawing/2014/main" id="{DBE74CC2-6054-4760-A378-54F1BFE30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1" name="Picture 47">
          <a:extLst>
            <a:ext uri="{FF2B5EF4-FFF2-40B4-BE49-F238E27FC236}">
              <a16:creationId xmlns:a16="http://schemas.microsoft.com/office/drawing/2014/main" id="{ECD9E727-73AD-417E-BBD9-218360624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2" name="Picture 47">
          <a:extLst>
            <a:ext uri="{FF2B5EF4-FFF2-40B4-BE49-F238E27FC236}">
              <a16:creationId xmlns:a16="http://schemas.microsoft.com/office/drawing/2014/main" id="{34C6309A-25D7-470B-A6AA-EBC167A0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3" name="Picture 47">
          <a:extLst>
            <a:ext uri="{FF2B5EF4-FFF2-40B4-BE49-F238E27FC236}">
              <a16:creationId xmlns:a16="http://schemas.microsoft.com/office/drawing/2014/main" id="{F0508C48-FA0C-4698-A9BD-1A37305A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4" name="Picture 47">
          <a:extLst>
            <a:ext uri="{FF2B5EF4-FFF2-40B4-BE49-F238E27FC236}">
              <a16:creationId xmlns:a16="http://schemas.microsoft.com/office/drawing/2014/main" id="{D0E129EF-0BED-4AB8-8638-5A40303F3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5" name="Picture 47">
          <a:extLst>
            <a:ext uri="{FF2B5EF4-FFF2-40B4-BE49-F238E27FC236}">
              <a16:creationId xmlns:a16="http://schemas.microsoft.com/office/drawing/2014/main" id="{577EE458-D53D-4230-9E18-45372C02D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6" name="Picture 47">
          <a:extLst>
            <a:ext uri="{FF2B5EF4-FFF2-40B4-BE49-F238E27FC236}">
              <a16:creationId xmlns:a16="http://schemas.microsoft.com/office/drawing/2014/main" id="{8CD797C9-90C2-45E6-870C-ADDED6CE6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84548D21-9A69-4A69-B3F5-FFE7D3821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CD82FF7-9708-4C59-92B8-6BDE21846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49" name="Picture 47">
          <a:extLst>
            <a:ext uri="{FF2B5EF4-FFF2-40B4-BE49-F238E27FC236}">
              <a16:creationId xmlns:a16="http://schemas.microsoft.com/office/drawing/2014/main" id="{573A602B-AAB5-46B7-B685-09F775A3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0" name="Picture 47">
          <a:extLst>
            <a:ext uri="{FF2B5EF4-FFF2-40B4-BE49-F238E27FC236}">
              <a16:creationId xmlns:a16="http://schemas.microsoft.com/office/drawing/2014/main" id="{D457F999-929E-418E-B455-4872F82D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1" name="Picture 47">
          <a:extLst>
            <a:ext uri="{FF2B5EF4-FFF2-40B4-BE49-F238E27FC236}">
              <a16:creationId xmlns:a16="http://schemas.microsoft.com/office/drawing/2014/main" id="{EECF4B1B-F5E3-45D3-925B-A62E89BB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2" name="Picture 47">
          <a:extLst>
            <a:ext uri="{FF2B5EF4-FFF2-40B4-BE49-F238E27FC236}">
              <a16:creationId xmlns:a16="http://schemas.microsoft.com/office/drawing/2014/main" id="{7B5B2440-BB09-4C8D-A2D5-BD1245446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3" name="Picture 47">
          <a:extLst>
            <a:ext uri="{FF2B5EF4-FFF2-40B4-BE49-F238E27FC236}">
              <a16:creationId xmlns:a16="http://schemas.microsoft.com/office/drawing/2014/main" id="{BDEBDFFA-4C91-4FAC-ABBB-FA4BE583D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4" name="Picture 47">
          <a:extLst>
            <a:ext uri="{FF2B5EF4-FFF2-40B4-BE49-F238E27FC236}">
              <a16:creationId xmlns:a16="http://schemas.microsoft.com/office/drawing/2014/main" id="{43CC0DEE-CF5A-4FEB-84DF-39D71249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5" name="Picture 47">
          <a:extLst>
            <a:ext uri="{FF2B5EF4-FFF2-40B4-BE49-F238E27FC236}">
              <a16:creationId xmlns:a16="http://schemas.microsoft.com/office/drawing/2014/main" id="{E35D96D8-46AD-48B6-9E56-9EFD5959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6" name="Picture 47">
          <a:extLst>
            <a:ext uri="{FF2B5EF4-FFF2-40B4-BE49-F238E27FC236}">
              <a16:creationId xmlns:a16="http://schemas.microsoft.com/office/drawing/2014/main" id="{F4AADD41-8DBE-4B31-9A19-7B5964ACB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7" name="Picture 47">
          <a:extLst>
            <a:ext uri="{FF2B5EF4-FFF2-40B4-BE49-F238E27FC236}">
              <a16:creationId xmlns:a16="http://schemas.microsoft.com/office/drawing/2014/main" id="{ED008320-94C8-4ED1-BB72-CE8EC3818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8" name="Picture 47">
          <a:extLst>
            <a:ext uri="{FF2B5EF4-FFF2-40B4-BE49-F238E27FC236}">
              <a16:creationId xmlns:a16="http://schemas.microsoft.com/office/drawing/2014/main" id="{4615C93A-BFDD-481D-9012-7950B6C57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59" name="Picture 47">
          <a:extLst>
            <a:ext uri="{FF2B5EF4-FFF2-40B4-BE49-F238E27FC236}">
              <a16:creationId xmlns:a16="http://schemas.microsoft.com/office/drawing/2014/main" id="{0F5139F5-6C48-4886-811A-387B7D91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0" name="Picture 47">
          <a:extLst>
            <a:ext uri="{FF2B5EF4-FFF2-40B4-BE49-F238E27FC236}">
              <a16:creationId xmlns:a16="http://schemas.microsoft.com/office/drawing/2014/main" id="{EADFDA3B-CF72-4CEC-8D59-1987EF70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1" name="Picture 47">
          <a:extLst>
            <a:ext uri="{FF2B5EF4-FFF2-40B4-BE49-F238E27FC236}">
              <a16:creationId xmlns:a16="http://schemas.microsoft.com/office/drawing/2014/main" id="{BBD2090A-71AA-4135-8C3C-DEE0D8FD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2" name="Picture 47">
          <a:extLst>
            <a:ext uri="{FF2B5EF4-FFF2-40B4-BE49-F238E27FC236}">
              <a16:creationId xmlns:a16="http://schemas.microsoft.com/office/drawing/2014/main" id="{A1720586-53FD-4FC4-AD57-5FF9177E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3" name="Picture 47">
          <a:extLst>
            <a:ext uri="{FF2B5EF4-FFF2-40B4-BE49-F238E27FC236}">
              <a16:creationId xmlns:a16="http://schemas.microsoft.com/office/drawing/2014/main" id="{F92797DC-B244-4AD5-AAF7-A9375B4CA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4" name="Picture 47">
          <a:extLst>
            <a:ext uri="{FF2B5EF4-FFF2-40B4-BE49-F238E27FC236}">
              <a16:creationId xmlns:a16="http://schemas.microsoft.com/office/drawing/2014/main" id="{231A46BD-2EB0-4463-BF24-BD6F2F6B2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5" name="Picture 47">
          <a:extLst>
            <a:ext uri="{FF2B5EF4-FFF2-40B4-BE49-F238E27FC236}">
              <a16:creationId xmlns:a16="http://schemas.microsoft.com/office/drawing/2014/main" id="{8B11DBD3-901E-427F-9E66-329EC7CF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6" name="Picture 47">
          <a:extLst>
            <a:ext uri="{FF2B5EF4-FFF2-40B4-BE49-F238E27FC236}">
              <a16:creationId xmlns:a16="http://schemas.microsoft.com/office/drawing/2014/main" id="{82D803F8-F472-4EDF-ACE5-BE9347F59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7" name="Picture 47">
          <a:extLst>
            <a:ext uri="{FF2B5EF4-FFF2-40B4-BE49-F238E27FC236}">
              <a16:creationId xmlns:a16="http://schemas.microsoft.com/office/drawing/2014/main" id="{83425093-D5DB-4A60-AD03-6595BE3D2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8" name="Picture 47">
          <a:extLst>
            <a:ext uri="{FF2B5EF4-FFF2-40B4-BE49-F238E27FC236}">
              <a16:creationId xmlns:a16="http://schemas.microsoft.com/office/drawing/2014/main" id="{F4D347E4-0481-4AF8-AAD6-F1E646501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69" name="Picture 47">
          <a:extLst>
            <a:ext uri="{FF2B5EF4-FFF2-40B4-BE49-F238E27FC236}">
              <a16:creationId xmlns:a16="http://schemas.microsoft.com/office/drawing/2014/main" id="{5FAADCBF-4559-43F8-8079-C0F413CC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12700</xdr:colOff>
      <xdr:row>102</xdr:row>
      <xdr:rowOff>19050</xdr:rowOff>
    </xdr:to>
    <xdr:pic>
      <xdr:nvPicPr>
        <xdr:cNvPr id="70" name="Picture 47">
          <a:extLst>
            <a:ext uri="{FF2B5EF4-FFF2-40B4-BE49-F238E27FC236}">
              <a16:creationId xmlns:a16="http://schemas.microsoft.com/office/drawing/2014/main" id="{A99D13A2-A6CC-4CC7-A778-0E2E4C45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1" name="Picture 47">
          <a:extLst>
            <a:ext uri="{FF2B5EF4-FFF2-40B4-BE49-F238E27FC236}">
              <a16:creationId xmlns:a16="http://schemas.microsoft.com/office/drawing/2014/main" id="{84665190-5099-472E-95F3-9A56FEA25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2" name="Picture 47">
          <a:extLst>
            <a:ext uri="{FF2B5EF4-FFF2-40B4-BE49-F238E27FC236}">
              <a16:creationId xmlns:a16="http://schemas.microsoft.com/office/drawing/2014/main" id="{BB7966E2-9F6B-4759-80E4-93F659F2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" name="Picture 47">
          <a:extLst>
            <a:ext uri="{FF2B5EF4-FFF2-40B4-BE49-F238E27FC236}">
              <a16:creationId xmlns:a16="http://schemas.microsoft.com/office/drawing/2014/main" id="{1DFBD853-61AA-48F0-9182-AA518C8F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" name="Picture 47">
          <a:extLst>
            <a:ext uri="{FF2B5EF4-FFF2-40B4-BE49-F238E27FC236}">
              <a16:creationId xmlns:a16="http://schemas.microsoft.com/office/drawing/2014/main" id="{42905A37-237F-45B2-BBF2-E95FB682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" name="Picture 47">
          <a:extLst>
            <a:ext uri="{FF2B5EF4-FFF2-40B4-BE49-F238E27FC236}">
              <a16:creationId xmlns:a16="http://schemas.microsoft.com/office/drawing/2014/main" id="{8515E384-3CBF-4944-A98C-18091D73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6" name="Picture 47">
          <a:extLst>
            <a:ext uri="{FF2B5EF4-FFF2-40B4-BE49-F238E27FC236}">
              <a16:creationId xmlns:a16="http://schemas.microsoft.com/office/drawing/2014/main" id="{8382991A-E616-41D4-B715-F521BB76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7" name="Picture 47">
          <a:extLst>
            <a:ext uri="{FF2B5EF4-FFF2-40B4-BE49-F238E27FC236}">
              <a16:creationId xmlns:a16="http://schemas.microsoft.com/office/drawing/2014/main" id="{21B24DD3-0309-4A79-8850-716192B27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8" name="Picture 47">
          <a:extLst>
            <a:ext uri="{FF2B5EF4-FFF2-40B4-BE49-F238E27FC236}">
              <a16:creationId xmlns:a16="http://schemas.microsoft.com/office/drawing/2014/main" id="{F60C0463-606F-4A4C-A788-90F36D74A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" name="Picture 47">
          <a:extLst>
            <a:ext uri="{FF2B5EF4-FFF2-40B4-BE49-F238E27FC236}">
              <a16:creationId xmlns:a16="http://schemas.microsoft.com/office/drawing/2014/main" id="{07AF48C3-CC3C-4182-A208-7E678771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0" name="Picture 47">
          <a:extLst>
            <a:ext uri="{FF2B5EF4-FFF2-40B4-BE49-F238E27FC236}">
              <a16:creationId xmlns:a16="http://schemas.microsoft.com/office/drawing/2014/main" id="{DFB58A74-D16A-4F3B-9F6B-B0275615F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1" name="Picture 47">
          <a:extLst>
            <a:ext uri="{FF2B5EF4-FFF2-40B4-BE49-F238E27FC236}">
              <a16:creationId xmlns:a16="http://schemas.microsoft.com/office/drawing/2014/main" id="{C61BD1FE-CA42-4074-AD11-EAC8181F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" name="Picture 47">
          <a:extLst>
            <a:ext uri="{FF2B5EF4-FFF2-40B4-BE49-F238E27FC236}">
              <a16:creationId xmlns:a16="http://schemas.microsoft.com/office/drawing/2014/main" id="{55D402C6-BEAE-4147-B782-E06B10BD6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" name="Picture 47">
          <a:extLst>
            <a:ext uri="{FF2B5EF4-FFF2-40B4-BE49-F238E27FC236}">
              <a16:creationId xmlns:a16="http://schemas.microsoft.com/office/drawing/2014/main" id="{2BF3458C-527E-4BFA-BF37-60533DDE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" name="Picture 47">
          <a:extLst>
            <a:ext uri="{FF2B5EF4-FFF2-40B4-BE49-F238E27FC236}">
              <a16:creationId xmlns:a16="http://schemas.microsoft.com/office/drawing/2014/main" id="{AD177DB9-2436-42AA-95B2-5EED9C6F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" name="Picture 47">
          <a:extLst>
            <a:ext uri="{FF2B5EF4-FFF2-40B4-BE49-F238E27FC236}">
              <a16:creationId xmlns:a16="http://schemas.microsoft.com/office/drawing/2014/main" id="{0AE87832-DE8F-454E-AE42-4E2DA1B1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6" name="Picture 47">
          <a:extLst>
            <a:ext uri="{FF2B5EF4-FFF2-40B4-BE49-F238E27FC236}">
              <a16:creationId xmlns:a16="http://schemas.microsoft.com/office/drawing/2014/main" id="{915B1382-2460-42CD-8743-F5C4E78DF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7" name="Picture 47">
          <a:extLst>
            <a:ext uri="{FF2B5EF4-FFF2-40B4-BE49-F238E27FC236}">
              <a16:creationId xmlns:a16="http://schemas.microsoft.com/office/drawing/2014/main" id="{113B85D7-979D-4B69-A786-9562120A2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" name="Picture 47">
          <a:extLst>
            <a:ext uri="{FF2B5EF4-FFF2-40B4-BE49-F238E27FC236}">
              <a16:creationId xmlns:a16="http://schemas.microsoft.com/office/drawing/2014/main" id="{18D87914-EAEB-4A51-ADAE-3F32B4974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" name="Picture 47">
          <a:extLst>
            <a:ext uri="{FF2B5EF4-FFF2-40B4-BE49-F238E27FC236}">
              <a16:creationId xmlns:a16="http://schemas.microsoft.com/office/drawing/2014/main" id="{22B63942-6627-4C72-A31F-781FABB2F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" name="Picture 47">
          <a:extLst>
            <a:ext uri="{FF2B5EF4-FFF2-40B4-BE49-F238E27FC236}">
              <a16:creationId xmlns:a16="http://schemas.microsoft.com/office/drawing/2014/main" id="{57A0B8E7-29CC-4AB4-896C-3BE04C37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" name="Picture 47">
          <a:extLst>
            <a:ext uri="{FF2B5EF4-FFF2-40B4-BE49-F238E27FC236}">
              <a16:creationId xmlns:a16="http://schemas.microsoft.com/office/drawing/2014/main" id="{47CF6290-A6CD-41E8-B096-A0C3FE0CB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2" name="Picture 47">
          <a:extLst>
            <a:ext uri="{FF2B5EF4-FFF2-40B4-BE49-F238E27FC236}">
              <a16:creationId xmlns:a16="http://schemas.microsoft.com/office/drawing/2014/main" id="{AB07779E-E68C-4FE9-8D2C-AE7D2B83F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3" name="Picture 47">
          <a:extLst>
            <a:ext uri="{FF2B5EF4-FFF2-40B4-BE49-F238E27FC236}">
              <a16:creationId xmlns:a16="http://schemas.microsoft.com/office/drawing/2014/main" id="{7D3FB9F3-A718-4FE6-8F04-1249A84DE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" name="Picture 47">
          <a:extLst>
            <a:ext uri="{FF2B5EF4-FFF2-40B4-BE49-F238E27FC236}">
              <a16:creationId xmlns:a16="http://schemas.microsoft.com/office/drawing/2014/main" id="{2589FDFF-72F3-4741-8F9F-AA2781C63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2038350</xdr:colOff>
      <xdr:row>102</xdr:row>
      <xdr:rowOff>0</xdr:rowOff>
    </xdr:from>
    <xdr:ext cx="9525" cy="9525"/>
    <xdr:pic>
      <xdr:nvPicPr>
        <xdr:cNvPr id="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48E8D6C-EDD2-477D-869F-4410387AF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6" name="Picture 47">
          <a:extLst>
            <a:ext uri="{FF2B5EF4-FFF2-40B4-BE49-F238E27FC236}">
              <a16:creationId xmlns:a16="http://schemas.microsoft.com/office/drawing/2014/main" id="{285412AE-EFF0-41EE-9E28-50D9F1B8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7" name="Picture 47">
          <a:extLst>
            <a:ext uri="{FF2B5EF4-FFF2-40B4-BE49-F238E27FC236}">
              <a16:creationId xmlns:a16="http://schemas.microsoft.com/office/drawing/2014/main" id="{9CB2ADC5-D3B4-4BE2-B615-5861541B0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" name="Picture 47">
          <a:extLst>
            <a:ext uri="{FF2B5EF4-FFF2-40B4-BE49-F238E27FC236}">
              <a16:creationId xmlns:a16="http://schemas.microsoft.com/office/drawing/2014/main" id="{A444B77E-1EF4-46BD-A8B8-95C28B82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" name="Picture 47">
          <a:extLst>
            <a:ext uri="{FF2B5EF4-FFF2-40B4-BE49-F238E27FC236}">
              <a16:creationId xmlns:a16="http://schemas.microsoft.com/office/drawing/2014/main" id="{7D4023B6-C61E-4290-9DC7-269CCFC9A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" name="Picture 47">
          <a:extLst>
            <a:ext uri="{FF2B5EF4-FFF2-40B4-BE49-F238E27FC236}">
              <a16:creationId xmlns:a16="http://schemas.microsoft.com/office/drawing/2014/main" id="{493D3B63-4BB7-4400-ABF9-3D412007E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" name="Picture 47">
          <a:extLst>
            <a:ext uri="{FF2B5EF4-FFF2-40B4-BE49-F238E27FC236}">
              <a16:creationId xmlns:a16="http://schemas.microsoft.com/office/drawing/2014/main" id="{2F2B0A6C-7343-4A25-A571-9B61CF688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2" name="Picture 47">
          <a:extLst>
            <a:ext uri="{FF2B5EF4-FFF2-40B4-BE49-F238E27FC236}">
              <a16:creationId xmlns:a16="http://schemas.microsoft.com/office/drawing/2014/main" id="{59C9BFCC-EBB5-4BB6-B992-075B803AE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3" name="Picture 47">
          <a:extLst>
            <a:ext uri="{FF2B5EF4-FFF2-40B4-BE49-F238E27FC236}">
              <a16:creationId xmlns:a16="http://schemas.microsoft.com/office/drawing/2014/main" id="{6953D5BC-AAB7-419F-AD66-C2C0528E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" name="Picture 47">
          <a:extLst>
            <a:ext uri="{FF2B5EF4-FFF2-40B4-BE49-F238E27FC236}">
              <a16:creationId xmlns:a16="http://schemas.microsoft.com/office/drawing/2014/main" id="{C75740EF-E531-4141-80A2-AEFFACC4A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5" name="Picture 47">
          <a:extLst>
            <a:ext uri="{FF2B5EF4-FFF2-40B4-BE49-F238E27FC236}">
              <a16:creationId xmlns:a16="http://schemas.microsoft.com/office/drawing/2014/main" id="{917A6159-95EE-4C48-8298-BD994911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6" name="Picture 47">
          <a:extLst>
            <a:ext uri="{FF2B5EF4-FFF2-40B4-BE49-F238E27FC236}">
              <a16:creationId xmlns:a16="http://schemas.microsoft.com/office/drawing/2014/main" id="{F4B04800-ECE5-4D00-BDBA-978A862E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7" name="Picture 47">
          <a:extLst>
            <a:ext uri="{FF2B5EF4-FFF2-40B4-BE49-F238E27FC236}">
              <a16:creationId xmlns:a16="http://schemas.microsoft.com/office/drawing/2014/main" id="{3C2D3063-E018-44E5-B071-FD30D401D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" name="Picture 47">
          <a:extLst>
            <a:ext uri="{FF2B5EF4-FFF2-40B4-BE49-F238E27FC236}">
              <a16:creationId xmlns:a16="http://schemas.microsoft.com/office/drawing/2014/main" id="{40AAC6D6-CB0A-4A99-99DB-FC60F6BD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" name="Picture 47">
          <a:extLst>
            <a:ext uri="{FF2B5EF4-FFF2-40B4-BE49-F238E27FC236}">
              <a16:creationId xmlns:a16="http://schemas.microsoft.com/office/drawing/2014/main" id="{9DC3113C-D15D-4794-B158-3AAF89D5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" name="Picture 47">
          <a:extLst>
            <a:ext uri="{FF2B5EF4-FFF2-40B4-BE49-F238E27FC236}">
              <a16:creationId xmlns:a16="http://schemas.microsoft.com/office/drawing/2014/main" id="{0055C53F-FE4A-4401-B897-6C320E1FB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1" name="Picture 47">
          <a:extLst>
            <a:ext uri="{FF2B5EF4-FFF2-40B4-BE49-F238E27FC236}">
              <a16:creationId xmlns:a16="http://schemas.microsoft.com/office/drawing/2014/main" id="{B375C62C-31B0-45AF-98B4-84E0D215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2" name="Picture 47">
          <a:extLst>
            <a:ext uri="{FF2B5EF4-FFF2-40B4-BE49-F238E27FC236}">
              <a16:creationId xmlns:a16="http://schemas.microsoft.com/office/drawing/2014/main" id="{7C0F8907-AF0B-496F-B67D-EC0F16D5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3" name="Picture 47">
          <a:extLst>
            <a:ext uri="{FF2B5EF4-FFF2-40B4-BE49-F238E27FC236}">
              <a16:creationId xmlns:a16="http://schemas.microsoft.com/office/drawing/2014/main" id="{B272054C-40E1-41AC-B25B-D0BCF845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" name="Picture 47">
          <a:extLst>
            <a:ext uri="{FF2B5EF4-FFF2-40B4-BE49-F238E27FC236}">
              <a16:creationId xmlns:a16="http://schemas.microsoft.com/office/drawing/2014/main" id="{6848C095-2390-482E-89B6-FFFA81FD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5" name="Picture 47">
          <a:extLst>
            <a:ext uri="{FF2B5EF4-FFF2-40B4-BE49-F238E27FC236}">
              <a16:creationId xmlns:a16="http://schemas.microsoft.com/office/drawing/2014/main" id="{E0257048-453B-4007-B509-15159D66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6" name="Picture 47">
          <a:extLst>
            <a:ext uri="{FF2B5EF4-FFF2-40B4-BE49-F238E27FC236}">
              <a16:creationId xmlns:a16="http://schemas.microsoft.com/office/drawing/2014/main" id="{48FE4E28-27C9-4C75-9A21-CD5A79983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7" name="Picture 47">
          <a:extLst>
            <a:ext uri="{FF2B5EF4-FFF2-40B4-BE49-F238E27FC236}">
              <a16:creationId xmlns:a16="http://schemas.microsoft.com/office/drawing/2014/main" id="{977C06D4-C8B2-406E-AB61-0589DE401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8" name="Picture 47">
          <a:extLst>
            <a:ext uri="{FF2B5EF4-FFF2-40B4-BE49-F238E27FC236}">
              <a16:creationId xmlns:a16="http://schemas.microsoft.com/office/drawing/2014/main" id="{7CDE9E2B-A478-49A9-861A-013DC19D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9" name="Picture 47">
          <a:extLst>
            <a:ext uri="{FF2B5EF4-FFF2-40B4-BE49-F238E27FC236}">
              <a16:creationId xmlns:a16="http://schemas.microsoft.com/office/drawing/2014/main" id="{97B5A70B-EFC3-4B33-AA3C-F6E7A1C5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5B5C8C9-8977-4386-9DA0-3DA53663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100004-2B3C-4911-879A-5E289C76E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1B0C38-7074-45CA-A33C-2E7C392A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E25DC2-9029-4C31-9A63-6AD6A5545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3BCF60-9254-498E-9A7D-D59B6AA6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E640B9-AF59-44D3-80C3-C281BAF5A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74D763-3B08-4E12-A85F-29CB0B0C7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76CB2B-BD92-4D0F-A4DA-47976F27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B9D0636-B40B-46C8-A1EF-09860860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1088FC9-5BF3-4FC4-B587-11685E3BB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B557CB-F106-48CF-8ECD-5CE7344D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7C167D-CDAF-4626-B351-E7D210BB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3F504F-50B1-49DF-9013-B085DF256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7EB484-A2B2-4A80-B5BA-B75C3C4D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6BAB42C-F81F-42CF-B89D-6051111D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896C178-8DCD-430B-BCE0-085BEF49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3F8ED9-A410-4DB8-8F0B-3F3648F62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B4E876F-0F6A-4081-8E0D-4D8C64CF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DC04075-EC18-457A-9BCF-4C7A5764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633EDBB-9A12-4BAF-AFD6-2FBC4D318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B3B0D58-C515-49F1-962D-8B4AC7FA0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7F7126-BE1A-49EC-BEDC-1B245D2A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C3E4EE9-59E0-41C0-B2DD-0EF713B7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30563DE-A090-4507-B2C1-9CC8B64BB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44" name="Picture 47">
          <a:extLst>
            <a:ext uri="{FF2B5EF4-FFF2-40B4-BE49-F238E27FC236}">
              <a16:creationId xmlns:a16="http://schemas.microsoft.com/office/drawing/2014/main" id="{5069986A-C26B-40E6-8FFE-D4F80528D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45" name="Picture 47">
          <a:extLst>
            <a:ext uri="{FF2B5EF4-FFF2-40B4-BE49-F238E27FC236}">
              <a16:creationId xmlns:a16="http://schemas.microsoft.com/office/drawing/2014/main" id="{95E60032-26C0-41A1-9E9B-38123B93F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46" name="Picture 47">
          <a:extLst>
            <a:ext uri="{FF2B5EF4-FFF2-40B4-BE49-F238E27FC236}">
              <a16:creationId xmlns:a16="http://schemas.microsoft.com/office/drawing/2014/main" id="{37F0BCA1-8B10-49E4-B5EF-9D2420C44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47" name="Picture 47">
          <a:extLst>
            <a:ext uri="{FF2B5EF4-FFF2-40B4-BE49-F238E27FC236}">
              <a16:creationId xmlns:a16="http://schemas.microsoft.com/office/drawing/2014/main" id="{5747A698-7CFB-4434-A559-A359837D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48" name="Picture 47">
          <a:extLst>
            <a:ext uri="{FF2B5EF4-FFF2-40B4-BE49-F238E27FC236}">
              <a16:creationId xmlns:a16="http://schemas.microsoft.com/office/drawing/2014/main" id="{A9DA0735-4C2C-4592-B08F-0992A8C30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49" name="Picture 47">
          <a:extLst>
            <a:ext uri="{FF2B5EF4-FFF2-40B4-BE49-F238E27FC236}">
              <a16:creationId xmlns:a16="http://schemas.microsoft.com/office/drawing/2014/main" id="{9DAD40FA-B7BF-4925-B277-575B857B7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50" name="Picture 47">
          <a:extLst>
            <a:ext uri="{FF2B5EF4-FFF2-40B4-BE49-F238E27FC236}">
              <a16:creationId xmlns:a16="http://schemas.microsoft.com/office/drawing/2014/main" id="{DAE5CCBE-DB59-4016-80FA-E14F40BC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51" name="Picture 47">
          <a:extLst>
            <a:ext uri="{FF2B5EF4-FFF2-40B4-BE49-F238E27FC236}">
              <a16:creationId xmlns:a16="http://schemas.microsoft.com/office/drawing/2014/main" id="{C950218C-A672-479E-8C6B-B5C7B65AA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52" name="Picture 47">
          <a:extLst>
            <a:ext uri="{FF2B5EF4-FFF2-40B4-BE49-F238E27FC236}">
              <a16:creationId xmlns:a16="http://schemas.microsoft.com/office/drawing/2014/main" id="{41221781-82E8-4D8C-B6ED-B5ECC1274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53" name="Picture 47">
          <a:extLst>
            <a:ext uri="{FF2B5EF4-FFF2-40B4-BE49-F238E27FC236}">
              <a16:creationId xmlns:a16="http://schemas.microsoft.com/office/drawing/2014/main" id="{724341F9-BA34-4C84-9DC0-22E43CA2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54" name="Picture 47">
          <a:extLst>
            <a:ext uri="{FF2B5EF4-FFF2-40B4-BE49-F238E27FC236}">
              <a16:creationId xmlns:a16="http://schemas.microsoft.com/office/drawing/2014/main" id="{B0E0AD62-405C-48D2-868A-F3934776C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55" name="Picture 47">
          <a:extLst>
            <a:ext uri="{FF2B5EF4-FFF2-40B4-BE49-F238E27FC236}">
              <a16:creationId xmlns:a16="http://schemas.microsoft.com/office/drawing/2014/main" id="{4E19CF3A-BEE4-4E13-90E1-63025C1F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F921B5C-9A01-4B15-8D99-A5E8C15CD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D56E014-40CA-40E6-9BF3-BDCCD5C5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9DBED68-2371-4424-A0E7-A13D9AFE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393736-3979-48E3-9E8D-BDF6F5218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12F9C5-DF4D-427F-B249-0ADCAFE07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DCD6D27-0FAE-414C-A6A7-F6C1298E4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1C1DEF-75E4-4E46-ACF7-5E98670CC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0E3B53-BFBB-473F-9F87-ED00E219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9E77A13-A540-41F9-8B37-691B34D72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F1234CA-9851-4C06-82B5-2819A404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5DB47F-DDCD-46DB-96D4-226C4F8C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5CF1A23-75FE-40AE-9959-60AA85493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83B1829-A3C3-46C9-8CB0-AFCF8DFD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A3AE839-F01E-4B28-916D-212370336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618A0E-09EF-4725-AAF8-B4F66D07E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25BD593-91B8-4C38-9C08-BBE807E9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1C7E32-04C2-447A-82D4-66EC2403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2B00D60-C972-477E-9A86-9807C2C8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76238E-AA12-4E61-A332-8FB918A5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0605F43-C6D1-4CC6-B810-B8A9BF9D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14C5DC9-C7DA-4ECB-A014-52CF73B08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F1BA7E-98F4-4466-8812-9133C2E84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4F824F3-6009-48C2-B87F-1ECAFE4A3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9525</xdr:colOff>
      <xdr:row>102</xdr:row>
      <xdr:rowOff>9525</xdr:rowOff>
    </xdr:to>
    <xdr:pic>
      <xdr:nvPicPr>
        <xdr:cNvPr id="1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9B41B2C-3E39-43FD-B14D-1D3A74928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0" name="Picture 47">
          <a:extLst>
            <a:ext uri="{FF2B5EF4-FFF2-40B4-BE49-F238E27FC236}">
              <a16:creationId xmlns:a16="http://schemas.microsoft.com/office/drawing/2014/main" id="{F0D30D01-2841-4F7E-9B56-ADFDE630F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1" name="Picture 47">
          <a:extLst>
            <a:ext uri="{FF2B5EF4-FFF2-40B4-BE49-F238E27FC236}">
              <a16:creationId xmlns:a16="http://schemas.microsoft.com/office/drawing/2014/main" id="{903DE23C-3E69-4DF8-BB6E-64E5A06E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2" name="Picture 47">
          <a:extLst>
            <a:ext uri="{FF2B5EF4-FFF2-40B4-BE49-F238E27FC236}">
              <a16:creationId xmlns:a16="http://schemas.microsoft.com/office/drawing/2014/main" id="{2272B360-8473-4959-8C44-3CD1E7EA9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3" name="Picture 47">
          <a:extLst>
            <a:ext uri="{FF2B5EF4-FFF2-40B4-BE49-F238E27FC236}">
              <a16:creationId xmlns:a16="http://schemas.microsoft.com/office/drawing/2014/main" id="{03DEE56B-1EFF-4732-A527-958D25647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4" name="Picture 47">
          <a:extLst>
            <a:ext uri="{FF2B5EF4-FFF2-40B4-BE49-F238E27FC236}">
              <a16:creationId xmlns:a16="http://schemas.microsoft.com/office/drawing/2014/main" id="{21C126A2-9F1B-4496-A00A-68EC295B4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5" name="Picture 47">
          <a:extLst>
            <a:ext uri="{FF2B5EF4-FFF2-40B4-BE49-F238E27FC236}">
              <a16:creationId xmlns:a16="http://schemas.microsoft.com/office/drawing/2014/main" id="{BE547380-2F0C-46F3-BB38-C527C20E8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6" name="Picture 47">
          <a:extLst>
            <a:ext uri="{FF2B5EF4-FFF2-40B4-BE49-F238E27FC236}">
              <a16:creationId xmlns:a16="http://schemas.microsoft.com/office/drawing/2014/main" id="{8F23BEFA-0EB1-4620-BC32-55FF08502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7" name="Picture 47">
          <a:extLst>
            <a:ext uri="{FF2B5EF4-FFF2-40B4-BE49-F238E27FC236}">
              <a16:creationId xmlns:a16="http://schemas.microsoft.com/office/drawing/2014/main" id="{56417F05-D826-4E60-B65C-68E2DD8B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8" name="Picture 47">
          <a:extLst>
            <a:ext uri="{FF2B5EF4-FFF2-40B4-BE49-F238E27FC236}">
              <a16:creationId xmlns:a16="http://schemas.microsoft.com/office/drawing/2014/main" id="{F8770382-EED5-4466-A29B-D7560AF9B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89" name="Picture 47">
          <a:extLst>
            <a:ext uri="{FF2B5EF4-FFF2-40B4-BE49-F238E27FC236}">
              <a16:creationId xmlns:a16="http://schemas.microsoft.com/office/drawing/2014/main" id="{85A95849-D61C-4653-B906-D9C8021DA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90" name="Picture 47">
          <a:extLst>
            <a:ext uri="{FF2B5EF4-FFF2-40B4-BE49-F238E27FC236}">
              <a16:creationId xmlns:a16="http://schemas.microsoft.com/office/drawing/2014/main" id="{3101E5DC-C4AF-4064-B95C-EA5C6960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91" name="Picture 47">
          <a:extLst>
            <a:ext uri="{FF2B5EF4-FFF2-40B4-BE49-F238E27FC236}">
              <a16:creationId xmlns:a16="http://schemas.microsoft.com/office/drawing/2014/main" id="{385974E6-0A47-4F9F-9AAE-E3780357D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A2FEFC-FA13-4A53-A09F-31A45D1FC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BD8011B-FC85-4026-938E-30E3ED08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83A1493-3700-488F-BF26-8F6579D6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7A4D3FD-DC1F-472A-BAE4-673D061B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D48F7E-8917-446F-A38C-374B5CF8B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D8566A1-256C-4196-ACA4-C357364F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594F286-7E96-4C0E-86EE-9480D481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6619668-EC12-4290-BF1E-8CDE7A9FD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11A3D5-5CCD-4426-8782-19C6BF88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3BE54AF-B5C9-47A3-ADBF-AF58247D9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69AE7A-AD1E-4907-B7E3-F072E5743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DD83E39-39A0-41B1-99F9-31467DC26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199AE6-E784-4A2E-95CC-283990F8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9B161A-EF7D-49EC-B003-A5A27D81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E82ACC7-1FCA-4A3E-ACD9-821615CD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8C0F138-C2C2-45F2-A635-84E7C4E4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58C7581-DDDC-4B66-8F35-4F56F420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CFFF69F-2A7C-4784-8A6C-FC743118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D26DAE3-C0CB-4391-9F2C-6F89E673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E1CF615-4E72-45E7-8AA5-F370E430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A61F7C-057D-42FF-B33C-D3BC224B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88EA015-535B-4FCE-B17B-DD66450C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0CC425E-D43C-417F-B3D8-16B6DE95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850375D-B169-4111-B777-96B7ADD3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2038350</xdr:colOff>
      <xdr:row>102</xdr:row>
      <xdr:rowOff>0</xdr:rowOff>
    </xdr:from>
    <xdr:ext cx="9525" cy="9525"/>
    <xdr:pic>
      <xdr:nvPicPr>
        <xdr:cNvPr id="2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0ABF77F-B33D-45DE-AC64-27398FD7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17" name="Picture 47">
          <a:extLst>
            <a:ext uri="{FF2B5EF4-FFF2-40B4-BE49-F238E27FC236}">
              <a16:creationId xmlns:a16="http://schemas.microsoft.com/office/drawing/2014/main" id="{E3D4F215-5E5B-41C6-AB5F-C0E5F3FEE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18" name="Picture 47">
          <a:extLst>
            <a:ext uri="{FF2B5EF4-FFF2-40B4-BE49-F238E27FC236}">
              <a16:creationId xmlns:a16="http://schemas.microsoft.com/office/drawing/2014/main" id="{8003B309-5009-437B-A021-03DD7505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19" name="Picture 47">
          <a:extLst>
            <a:ext uri="{FF2B5EF4-FFF2-40B4-BE49-F238E27FC236}">
              <a16:creationId xmlns:a16="http://schemas.microsoft.com/office/drawing/2014/main" id="{7E5A6AB0-19C7-45DB-886D-A933D112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0" name="Picture 47">
          <a:extLst>
            <a:ext uri="{FF2B5EF4-FFF2-40B4-BE49-F238E27FC236}">
              <a16:creationId xmlns:a16="http://schemas.microsoft.com/office/drawing/2014/main" id="{DE3482DF-5577-436A-AE56-81A03540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1" name="Picture 47">
          <a:extLst>
            <a:ext uri="{FF2B5EF4-FFF2-40B4-BE49-F238E27FC236}">
              <a16:creationId xmlns:a16="http://schemas.microsoft.com/office/drawing/2014/main" id="{99273562-EAD0-4775-8C9A-E22C05FDC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2" name="Picture 47">
          <a:extLst>
            <a:ext uri="{FF2B5EF4-FFF2-40B4-BE49-F238E27FC236}">
              <a16:creationId xmlns:a16="http://schemas.microsoft.com/office/drawing/2014/main" id="{26BFDD27-88FF-410A-87E3-014160C2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3" name="Picture 47">
          <a:extLst>
            <a:ext uri="{FF2B5EF4-FFF2-40B4-BE49-F238E27FC236}">
              <a16:creationId xmlns:a16="http://schemas.microsoft.com/office/drawing/2014/main" id="{CB31BEB6-8B17-4E47-A92C-8F07052AA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4" name="Picture 47">
          <a:extLst>
            <a:ext uri="{FF2B5EF4-FFF2-40B4-BE49-F238E27FC236}">
              <a16:creationId xmlns:a16="http://schemas.microsoft.com/office/drawing/2014/main" id="{E8210D8F-1299-486E-AA21-88E512F2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5" name="Picture 47">
          <a:extLst>
            <a:ext uri="{FF2B5EF4-FFF2-40B4-BE49-F238E27FC236}">
              <a16:creationId xmlns:a16="http://schemas.microsoft.com/office/drawing/2014/main" id="{2E262D4B-579A-498D-9E15-2F4618D5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6" name="Picture 47">
          <a:extLst>
            <a:ext uri="{FF2B5EF4-FFF2-40B4-BE49-F238E27FC236}">
              <a16:creationId xmlns:a16="http://schemas.microsoft.com/office/drawing/2014/main" id="{40D74FB4-AB70-408F-8510-F0E8B4CB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7" name="Picture 47">
          <a:extLst>
            <a:ext uri="{FF2B5EF4-FFF2-40B4-BE49-F238E27FC236}">
              <a16:creationId xmlns:a16="http://schemas.microsoft.com/office/drawing/2014/main" id="{E4ECFA91-AEA9-4E89-8B2B-8012A3F3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8" name="Picture 47">
          <a:extLst>
            <a:ext uri="{FF2B5EF4-FFF2-40B4-BE49-F238E27FC236}">
              <a16:creationId xmlns:a16="http://schemas.microsoft.com/office/drawing/2014/main" id="{02ABCA7F-02E8-44E6-A923-F31CD8D5B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29" name="Picture 47">
          <a:extLst>
            <a:ext uri="{FF2B5EF4-FFF2-40B4-BE49-F238E27FC236}">
              <a16:creationId xmlns:a16="http://schemas.microsoft.com/office/drawing/2014/main" id="{EFEDFA58-D2CF-4A0A-BDCF-522979C0E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0" name="Picture 47">
          <a:extLst>
            <a:ext uri="{FF2B5EF4-FFF2-40B4-BE49-F238E27FC236}">
              <a16:creationId xmlns:a16="http://schemas.microsoft.com/office/drawing/2014/main" id="{684B715E-84D9-4B27-BABE-496F82C2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1" name="Picture 47">
          <a:extLst>
            <a:ext uri="{FF2B5EF4-FFF2-40B4-BE49-F238E27FC236}">
              <a16:creationId xmlns:a16="http://schemas.microsoft.com/office/drawing/2014/main" id="{2FD495D6-D54F-4994-835B-A2EFBCB8E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2" name="Picture 47">
          <a:extLst>
            <a:ext uri="{FF2B5EF4-FFF2-40B4-BE49-F238E27FC236}">
              <a16:creationId xmlns:a16="http://schemas.microsoft.com/office/drawing/2014/main" id="{CA6DDBD6-857C-46D8-9F36-6BF9BA334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3" name="Picture 47">
          <a:extLst>
            <a:ext uri="{FF2B5EF4-FFF2-40B4-BE49-F238E27FC236}">
              <a16:creationId xmlns:a16="http://schemas.microsoft.com/office/drawing/2014/main" id="{E2368BAF-EC8D-4BC2-802B-93F804C7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4" name="Picture 47">
          <a:extLst>
            <a:ext uri="{FF2B5EF4-FFF2-40B4-BE49-F238E27FC236}">
              <a16:creationId xmlns:a16="http://schemas.microsoft.com/office/drawing/2014/main" id="{475D6BFE-D996-4022-8CE4-14FA0F0F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5" name="Picture 47">
          <a:extLst>
            <a:ext uri="{FF2B5EF4-FFF2-40B4-BE49-F238E27FC236}">
              <a16:creationId xmlns:a16="http://schemas.microsoft.com/office/drawing/2014/main" id="{D1C83BC8-6ED7-4FF9-B36B-2436DF8D0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6" name="Picture 47">
          <a:extLst>
            <a:ext uri="{FF2B5EF4-FFF2-40B4-BE49-F238E27FC236}">
              <a16:creationId xmlns:a16="http://schemas.microsoft.com/office/drawing/2014/main" id="{5A23016F-DFB9-4AAE-97E3-0D4B32875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7" name="Picture 47">
          <a:extLst>
            <a:ext uri="{FF2B5EF4-FFF2-40B4-BE49-F238E27FC236}">
              <a16:creationId xmlns:a16="http://schemas.microsoft.com/office/drawing/2014/main" id="{2CDEF362-D789-471E-A053-F7B570393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8" name="Picture 47">
          <a:extLst>
            <a:ext uri="{FF2B5EF4-FFF2-40B4-BE49-F238E27FC236}">
              <a16:creationId xmlns:a16="http://schemas.microsoft.com/office/drawing/2014/main" id="{47A26C04-FD1A-43D0-9D77-D38544B26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39" name="Picture 47">
          <a:extLst>
            <a:ext uri="{FF2B5EF4-FFF2-40B4-BE49-F238E27FC236}">
              <a16:creationId xmlns:a16="http://schemas.microsoft.com/office/drawing/2014/main" id="{011DA675-7E2C-46BC-B1FD-46D24154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0" name="Picture 47">
          <a:extLst>
            <a:ext uri="{FF2B5EF4-FFF2-40B4-BE49-F238E27FC236}">
              <a16:creationId xmlns:a16="http://schemas.microsoft.com/office/drawing/2014/main" id="{1197CE12-5A34-4D90-8F26-91FAC723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1" name="Picture 47">
          <a:extLst>
            <a:ext uri="{FF2B5EF4-FFF2-40B4-BE49-F238E27FC236}">
              <a16:creationId xmlns:a16="http://schemas.microsoft.com/office/drawing/2014/main" id="{BC35CA04-9144-41A4-8D44-D2A26BCB3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2" name="Picture 47">
          <a:extLst>
            <a:ext uri="{FF2B5EF4-FFF2-40B4-BE49-F238E27FC236}">
              <a16:creationId xmlns:a16="http://schemas.microsoft.com/office/drawing/2014/main" id="{8D103107-3131-4BFC-81F7-23322D7AD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3" name="Picture 47">
          <a:extLst>
            <a:ext uri="{FF2B5EF4-FFF2-40B4-BE49-F238E27FC236}">
              <a16:creationId xmlns:a16="http://schemas.microsoft.com/office/drawing/2014/main" id="{FE60D3F0-F5B9-446E-BA29-33226DF20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4" name="Picture 47">
          <a:extLst>
            <a:ext uri="{FF2B5EF4-FFF2-40B4-BE49-F238E27FC236}">
              <a16:creationId xmlns:a16="http://schemas.microsoft.com/office/drawing/2014/main" id="{7DB3F5F2-869E-401A-B944-C6C9175F2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5" name="Picture 47">
          <a:extLst>
            <a:ext uri="{FF2B5EF4-FFF2-40B4-BE49-F238E27FC236}">
              <a16:creationId xmlns:a16="http://schemas.microsoft.com/office/drawing/2014/main" id="{2651B652-832A-426D-A820-5D659615B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6" name="Picture 47">
          <a:extLst>
            <a:ext uri="{FF2B5EF4-FFF2-40B4-BE49-F238E27FC236}">
              <a16:creationId xmlns:a16="http://schemas.microsoft.com/office/drawing/2014/main" id="{5559D8B8-5734-4B68-80D5-F2117CE80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7" name="Picture 47">
          <a:extLst>
            <a:ext uri="{FF2B5EF4-FFF2-40B4-BE49-F238E27FC236}">
              <a16:creationId xmlns:a16="http://schemas.microsoft.com/office/drawing/2014/main" id="{0DBDF050-EDE6-41C8-AFA9-EB03B121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8" name="Picture 47">
          <a:extLst>
            <a:ext uri="{FF2B5EF4-FFF2-40B4-BE49-F238E27FC236}">
              <a16:creationId xmlns:a16="http://schemas.microsoft.com/office/drawing/2014/main" id="{EE232E6D-8411-4D7E-8AC1-356543026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49" name="Picture 47">
          <a:extLst>
            <a:ext uri="{FF2B5EF4-FFF2-40B4-BE49-F238E27FC236}">
              <a16:creationId xmlns:a16="http://schemas.microsoft.com/office/drawing/2014/main" id="{5B4B5E69-B29D-46E5-B09B-DA6AC21F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50" name="Picture 47">
          <a:extLst>
            <a:ext uri="{FF2B5EF4-FFF2-40B4-BE49-F238E27FC236}">
              <a16:creationId xmlns:a16="http://schemas.microsoft.com/office/drawing/2014/main" id="{0680A563-5453-4B24-8376-24355271A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51" name="Picture 47">
          <a:extLst>
            <a:ext uri="{FF2B5EF4-FFF2-40B4-BE49-F238E27FC236}">
              <a16:creationId xmlns:a16="http://schemas.microsoft.com/office/drawing/2014/main" id="{6F1D65D6-3F9A-4149-821D-419973EC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52" name="Picture 47">
          <a:extLst>
            <a:ext uri="{FF2B5EF4-FFF2-40B4-BE49-F238E27FC236}">
              <a16:creationId xmlns:a16="http://schemas.microsoft.com/office/drawing/2014/main" id="{DD91641C-D6AE-4A01-B3C7-C19CC461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2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66AF3A2-4408-47D6-AD5D-760829AE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F18424-81CA-4EC5-B39C-EEFA5380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6E3F20-9D7D-468A-8C09-845F1C060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91C058E-E6EE-43A9-B37B-60E6E9064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F84CFC1-DCD8-4408-B509-3138E41E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2A25AD4-E5D8-4C8C-A5C3-21A302685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6BF88D-F1A6-4B19-8C0D-220A04FB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B7845D8-C59A-478F-B204-5D8FB8DA2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4085082-BC9C-41A4-A031-054A9CE81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CCB4010-01F4-4E2F-810B-CF8E7CF2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3727B3-6E23-4F7E-A1E0-50DBB7903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C390C7-A65B-445C-A15A-41AD6F88D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33D81D-5D41-4C9E-9C18-FA9D29992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A5F267-B7FC-4A1A-81FE-E7AAE386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E141BF-FB63-400F-BEE3-8608501AB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9AF0779-DBDC-401A-90C5-0C812AA02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64CCDEA-2287-41B5-B3B9-BFCE008B4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A3E6DF3-64C5-411D-BE85-4573DA64A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1D747D-ACB2-4D95-A8FB-7AACE0A8F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C22C142-4706-4227-A79B-6918A09A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8DEFBAB-3B67-40BD-B7C5-ECC95E36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4898B2-8661-4AAB-99F9-30DCCE48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8B1480E-1AE7-433F-A87B-8A9C9050F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A33AA1D-E68C-4703-AA28-E2F8618B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A9545CB-2A0D-4FFD-8245-E46C4FA5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78" name="Picture 47">
          <a:extLst>
            <a:ext uri="{FF2B5EF4-FFF2-40B4-BE49-F238E27FC236}">
              <a16:creationId xmlns:a16="http://schemas.microsoft.com/office/drawing/2014/main" id="{A250E0BB-9FB2-44E2-B701-3CC1AB8D7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79" name="Picture 47">
          <a:extLst>
            <a:ext uri="{FF2B5EF4-FFF2-40B4-BE49-F238E27FC236}">
              <a16:creationId xmlns:a16="http://schemas.microsoft.com/office/drawing/2014/main" id="{4B0B5AAC-0A2A-4D2C-A3BE-A2972B02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0" name="Picture 47">
          <a:extLst>
            <a:ext uri="{FF2B5EF4-FFF2-40B4-BE49-F238E27FC236}">
              <a16:creationId xmlns:a16="http://schemas.microsoft.com/office/drawing/2014/main" id="{9B328278-428D-43F9-BC27-14C24C12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1" name="Picture 47">
          <a:extLst>
            <a:ext uri="{FF2B5EF4-FFF2-40B4-BE49-F238E27FC236}">
              <a16:creationId xmlns:a16="http://schemas.microsoft.com/office/drawing/2014/main" id="{18D7380D-BCB3-4D74-A360-52B504B0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2" name="Picture 47">
          <a:extLst>
            <a:ext uri="{FF2B5EF4-FFF2-40B4-BE49-F238E27FC236}">
              <a16:creationId xmlns:a16="http://schemas.microsoft.com/office/drawing/2014/main" id="{608B1F19-975F-489E-80D6-80638405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3" name="Picture 47">
          <a:extLst>
            <a:ext uri="{FF2B5EF4-FFF2-40B4-BE49-F238E27FC236}">
              <a16:creationId xmlns:a16="http://schemas.microsoft.com/office/drawing/2014/main" id="{ED811415-A3AA-4EB0-A1C3-95800E50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4" name="Picture 47">
          <a:extLst>
            <a:ext uri="{FF2B5EF4-FFF2-40B4-BE49-F238E27FC236}">
              <a16:creationId xmlns:a16="http://schemas.microsoft.com/office/drawing/2014/main" id="{240BE5B0-8400-4F7C-82C4-E22C66F6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5" name="Picture 47">
          <a:extLst>
            <a:ext uri="{FF2B5EF4-FFF2-40B4-BE49-F238E27FC236}">
              <a16:creationId xmlns:a16="http://schemas.microsoft.com/office/drawing/2014/main" id="{9787315D-91AF-4ECF-9071-4BF6E8BCF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6" name="Picture 47">
          <a:extLst>
            <a:ext uri="{FF2B5EF4-FFF2-40B4-BE49-F238E27FC236}">
              <a16:creationId xmlns:a16="http://schemas.microsoft.com/office/drawing/2014/main" id="{66113AC0-9862-496C-A2BD-5FF786480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7" name="Picture 47">
          <a:extLst>
            <a:ext uri="{FF2B5EF4-FFF2-40B4-BE49-F238E27FC236}">
              <a16:creationId xmlns:a16="http://schemas.microsoft.com/office/drawing/2014/main" id="{E444CA8D-F5CF-461F-A87E-110B8868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8" name="Picture 47">
          <a:extLst>
            <a:ext uri="{FF2B5EF4-FFF2-40B4-BE49-F238E27FC236}">
              <a16:creationId xmlns:a16="http://schemas.microsoft.com/office/drawing/2014/main" id="{244452CB-3CF3-4322-9B4B-C931593DC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289" name="Picture 47">
          <a:extLst>
            <a:ext uri="{FF2B5EF4-FFF2-40B4-BE49-F238E27FC236}">
              <a16:creationId xmlns:a16="http://schemas.microsoft.com/office/drawing/2014/main" id="{6AD0E3EA-D148-4497-8B69-CCF17C72B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2AC56A-56B2-47CD-9039-B56F392C1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6FDCBC-BFC6-4E6E-828B-CAAC9E0C6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9F7E29-66F6-4E61-AF30-82CB23644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D952625-8263-4CB8-8049-EBADF4AF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90F0515-18A9-4914-97A6-C9626966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2263C83-EF77-4316-B067-3994D1DD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61F60F-35CB-4F3B-BFCA-97E37845E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EF59AD9-017E-4EC7-9BB4-7FFDFF20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8248CB2-733C-4462-A1B2-75733F05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2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1A9D402-761D-4308-B8EB-738FD920F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87DFD3C-3621-4FE9-9ED2-BC103837A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80F0B93-53F1-4C88-8E09-A9D03226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DF5FDC-178C-47EF-8754-25A00ED5B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931AE37-4523-44A1-A56D-C0B3F901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70E970D-A2A4-4EBD-BD91-F3681A00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8DED5C5-7404-4A2C-9DDD-35DAA20B6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E88DAF2-70D9-43D3-B74F-02465704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309129E-8D79-487A-B10C-F40C44AA3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A801FBE-4848-4844-A2CF-B0F475C2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8C46C8C-0BB2-423D-B9AA-0EE94511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513406-EA80-403E-AAAE-1F9F5F1BE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DA21286-012E-4864-826A-0E4F3BC1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18C2BF8-1354-423A-BD97-D32F88E51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FDE4903-24B1-4197-BA2A-72850943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2038350</xdr:colOff>
      <xdr:row>102</xdr:row>
      <xdr:rowOff>0</xdr:rowOff>
    </xdr:from>
    <xdr:ext cx="9525" cy="9525"/>
    <xdr:pic>
      <xdr:nvPicPr>
        <xdr:cNvPr id="3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FBD2D85-929D-4289-992F-45E5F067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15" name="Picture 47">
          <a:extLst>
            <a:ext uri="{FF2B5EF4-FFF2-40B4-BE49-F238E27FC236}">
              <a16:creationId xmlns:a16="http://schemas.microsoft.com/office/drawing/2014/main" id="{CE3E54D9-DD4E-42BB-9F51-60D37F807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16" name="Picture 47">
          <a:extLst>
            <a:ext uri="{FF2B5EF4-FFF2-40B4-BE49-F238E27FC236}">
              <a16:creationId xmlns:a16="http://schemas.microsoft.com/office/drawing/2014/main" id="{5BC5CC56-48B0-48C5-AEBB-B91962F8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17" name="Picture 47">
          <a:extLst>
            <a:ext uri="{FF2B5EF4-FFF2-40B4-BE49-F238E27FC236}">
              <a16:creationId xmlns:a16="http://schemas.microsoft.com/office/drawing/2014/main" id="{5F47117D-796A-4667-9570-0DC2D69C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18" name="Picture 47">
          <a:extLst>
            <a:ext uri="{FF2B5EF4-FFF2-40B4-BE49-F238E27FC236}">
              <a16:creationId xmlns:a16="http://schemas.microsoft.com/office/drawing/2014/main" id="{5DE0E26E-E9E2-4FFD-BC61-61E303A8B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19" name="Picture 47">
          <a:extLst>
            <a:ext uri="{FF2B5EF4-FFF2-40B4-BE49-F238E27FC236}">
              <a16:creationId xmlns:a16="http://schemas.microsoft.com/office/drawing/2014/main" id="{E0C71D2D-F04B-49E2-A84E-2FC33E75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0" name="Picture 47">
          <a:extLst>
            <a:ext uri="{FF2B5EF4-FFF2-40B4-BE49-F238E27FC236}">
              <a16:creationId xmlns:a16="http://schemas.microsoft.com/office/drawing/2014/main" id="{241C6070-2B17-44D7-855D-A2A81DC30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1" name="Picture 47">
          <a:extLst>
            <a:ext uri="{FF2B5EF4-FFF2-40B4-BE49-F238E27FC236}">
              <a16:creationId xmlns:a16="http://schemas.microsoft.com/office/drawing/2014/main" id="{0964D753-0F3A-472C-B44F-6A50064B3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2" name="Picture 47">
          <a:extLst>
            <a:ext uri="{FF2B5EF4-FFF2-40B4-BE49-F238E27FC236}">
              <a16:creationId xmlns:a16="http://schemas.microsoft.com/office/drawing/2014/main" id="{746400BE-65C9-44DA-BBF3-5BCE7645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3" name="Picture 47">
          <a:extLst>
            <a:ext uri="{FF2B5EF4-FFF2-40B4-BE49-F238E27FC236}">
              <a16:creationId xmlns:a16="http://schemas.microsoft.com/office/drawing/2014/main" id="{6AC2AB3B-CB3A-4CBA-BD22-F0EAE4EE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4" name="Picture 47">
          <a:extLst>
            <a:ext uri="{FF2B5EF4-FFF2-40B4-BE49-F238E27FC236}">
              <a16:creationId xmlns:a16="http://schemas.microsoft.com/office/drawing/2014/main" id="{75D943E4-B092-4D55-9A1F-3F161CBF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5" name="Picture 47">
          <a:extLst>
            <a:ext uri="{FF2B5EF4-FFF2-40B4-BE49-F238E27FC236}">
              <a16:creationId xmlns:a16="http://schemas.microsoft.com/office/drawing/2014/main" id="{D8AA494C-0E15-4599-B72B-AE426514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6" name="Picture 47">
          <a:extLst>
            <a:ext uri="{FF2B5EF4-FFF2-40B4-BE49-F238E27FC236}">
              <a16:creationId xmlns:a16="http://schemas.microsoft.com/office/drawing/2014/main" id="{1BD5225F-E80E-41FA-845D-5A1A4711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7" name="Picture 47">
          <a:extLst>
            <a:ext uri="{FF2B5EF4-FFF2-40B4-BE49-F238E27FC236}">
              <a16:creationId xmlns:a16="http://schemas.microsoft.com/office/drawing/2014/main" id="{FEC8CD6F-EC46-4215-B584-85688E9C7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8" name="Picture 47">
          <a:extLst>
            <a:ext uri="{FF2B5EF4-FFF2-40B4-BE49-F238E27FC236}">
              <a16:creationId xmlns:a16="http://schemas.microsoft.com/office/drawing/2014/main" id="{B965E5A0-06E8-49DA-B3D2-DB5B396D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29" name="Picture 47">
          <a:extLst>
            <a:ext uri="{FF2B5EF4-FFF2-40B4-BE49-F238E27FC236}">
              <a16:creationId xmlns:a16="http://schemas.microsoft.com/office/drawing/2014/main" id="{9D28D201-E48B-4970-B26A-15A49E8F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0" name="Picture 47">
          <a:extLst>
            <a:ext uri="{FF2B5EF4-FFF2-40B4-BE49-F238E27FC236}">
              <a16:creationId xmlns:a16="http://schemas.microsoft.com/office/drawing/2014/main" id="{717A39E4-1BBD-46BB-93DB-12851E7C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1" name="Picture 47">
          <a:extLst>
            <a:ext uri="{FF2B5EF4-FFF2-40B4-BE49-F238E27FC236}">
              <a16:creationId xmlns:a16="http://schemas.microsoft.com/office/drawing/2014/main" id="{EB9FF605-81EC-4720-9264-460B14ACC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2" name="Picture 47">
          <a:extLst>
            <a:ext uri="{FF2B5EF4-FFF2-40B4-BE49-F238E27FC236}">
              <a16:creationId xmlns:a16="http://schemas.microsoft.com/office/drawing/2014/main" id="{E40E9C0B-3400-4530-B525-32642EBA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3" name="Picture 47">
          <a:extLst>
            <a:ext uri="{FF2B5EF4-FFF2-40B4-BE49-F238E27FC236}">
              <a16:creationId xmlns:a16="http://schemas.microsoft.com/office/drawing/2014/main" id="{31EAD8FA-6167-45CD-897C-92E048317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4" name="Picture 47">
          <a:extLst>
            <a:ext uri="{FF2B5EF4-FFF2-40B4-BE49-F238E27FC236}">
              <a16:creationId xmlns:a16="http://schemas.microsoft.com/office/drawing/2014/main" id="{AB16795D-FFA5-45E2-B44B-723CA1DF3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5" name="Picture 47">
          <a:extLst>
            <a:ext uri="{FF2B5EF4-FFF2-40B4-BE49-F238E27FC236}">
              <a16:creationId xmlns:a16="http://schemas.microsoft.com/office/drawing/2014/main" id="{4DEC1A22-D783-4C6E-AFDF-0D0C283A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6" name="Picture 47">
          <a:extLst>
            <a:ext uri="{FF2B5EF4-FFF2-40B4-BE49-F238E27FC236}">
              <a16:creationId xmlns:a16="http://schemas.microsoft.com/office/drawing/2014/main" id="{7B613847-4EAF-4A83-808C-0C701300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7" name="Picture 47">
          <a:extLst>
            <a:ext uri="{FF2B5EF4-FFF2-40B4-BE49-F238E27FC236}">
              <a16:creationId xmlns:a16="http://schemas.microsoft.com/office/drawing/2014/main" id="{3E4DB4F5-1847-4C52-BE36-2E1D1F06C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8" name="Picture 47">
          <a:extLst>
            <a:ext uri="{FF2B5EF4-FFF2-40B4-BE49-F238E27FC236}">
              <a16:creationId xmlns:a16="http://schemas.microsoft.com/office/drawing/2014/main" id="{EAEDA92E-D7A2-45AE-AEF5-FA6466BA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39" name="Picture 47">
          <a:extLst>
            <a:ext uri="{FF2B5EF4-FFF2-40B4-BE49-F238E27FC236}">
              <a16:creationId xmlns:a16="http://schemas.microsoft.com/office/drawing/2014/main" id="{508A07F7-93CC-45A1-A8AF-561F78925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0" name="Picture 47">
          <a:extLst>
            <a:ext uri="{FF2B5EF4-FFF2-40B4-BE49-F238E27FC236}">
              <a16:creationId xmlns:a16="http://schemas.microsoft.com/office/drawing/2014/main" id="{FB1126BE-E8B3-4248-A872-938EED31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1" name="Picture 47">
          <a:extLst>
            <a:ext uri="{FF2B5EF4-FFF2-40B4-BE49-F238E27FC236}">
              <a16:creationId xmlns:a16="http://schemas.microsoft.com/office/drawing/2014/main" id="{7A57CB72-18E2-4D9A-AD6D-99BB88F18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2" name="Picture 47">
          <a:extLst>
            <a:ext uri="{FF2B5EF4-FFF2-40B4-BE49-F238E27FC236}">
              <a16:creationId xmlns:a16="http://schemas.microsoft.com/office/drawing/2014/main" id="{0EC0B256-198B-49F8-B68A-E22922D00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3" name="Picture 47">
          <a:extLst>
            <a:ext uri="{FF2B5EF4-FFF2-40B4-BE49-F238E27FC236}">
              <a16:creationId xmlns:a16="http://schemas.microsoft.com/office/drawing/2014/main" id="{A7051CAB-3741-4F0B-BB37-CAE5BF3B7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4" name="Picture 47">
          <a:extLst>
            <a:ext uri="{FF2B5EF4-FFF2-40B4-BE49-F238E27FC236}">
              <a16:creationId xmlns:a16="http://schemas.microsoft.com/office/drawing/2014/main" id="{2FADF14A-2E40-44B8-B521-2F8D1C96C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5" name="Picture 47">
          <a:extLst>
            <a:ext uri="{FF2B5EF4-FFF2-40B4-BE49-F238E27FC236}">
              <a16:creationId xmlns:a16="http://schemas.microsoft.com/office/drawing/2014/main" id="{65A5A98D-FD1A-4117-A624-934F14291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6" name="Picture 47">
          <a:extLst>
            <a:ext uri="{FF2B5EF4-FFF2-40B4-BE49-F238E27FC236}">
              <a16:creationId xmlns:a16="http://schemas.microsoft.com/office/drawing/2014/main" id="{9A349492-E655-426E-9BA7-1C8F49E5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7" name="Picture 47">
          <a:extLst>
            <a:ext uri="{FF2B5EF4-FFF2-40B4-BE49-F238E27FC236}">
              <a16:creationId xmlns:a16="http://schemas.microsoft.com/office/drawing/2014/main" id="{A39F6325-D89B-4DEF-ACB3-7ABFE8D0E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8" name="Picture 47">
          <a:extLst>
            <a:ext uri="{FF2B5EF4-FFF2-40B4-BE49-F238E27FC236}">
              <a16:creationId xmlns:a16="http://schemas.microsoft.com/office/drawing/2014/main" id="{B0FDA56F-DFE8-4273-ABD4-258364878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49" name="Picture 47">
          <a:extLst>
            <a:ext uri="{FF2B5EF4-FFF2-40B4-BE49-F238E27FC236}">
              <a16:creationId xmlns:a16="http://schemas.microsoft.com/office/drawing/2014/main" id="{295D47A9-B72E-424A-A7F5-CFBE2E3E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50" name="Picture 47">
          <a:extLst>
            <a:ext uri="{FF2B5EF4-FFF2-40B4-BE49-F238E27FC236}">
              <a16:creationId xmlns:a16="http://schemas.microsoft.com/office/drawing/2014/main" id="{333AFB01-0ECF-4512-8481-4F915EBA8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3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A97051-B46B-47B7-96C9-6DC9D7EF3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AB2702-E8FF-4CBB-A32E-D0AA0718C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6B5C02D-6047-4438-BBE9-5825A6491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D46B946-3922-42F6-A9FE-B1CA74B1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BE253A1-0859-4D6B-8F38-7EFE9329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1DE2913-208A-4D4D-BFF9-F520A851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8B3E3B-81A8-46DD-A6FF-D184CFB7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5BC4DC-2BD1-456C-BA12-FAC91E88A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3EE17A-F5D4-4FF8-864D-E67B914D9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CCF419-C713-4D8D-A796-62C45E9C5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292B24-182E-4EE5-B88A-5AA3BF13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34E6CD-038D-422E-833A-5068B047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54AD4B2-3B03-4B5F-9791-316B9C5C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FDB3281-731A-47D4-9C51-942D1311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59BCDE2-A721-4F8D-B28F-6BE97DBF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282A7CA-8BAE-4A67-B5A5-E2A21F7E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1164485-5B4A-4F63-8E9E-F9D7D715C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71078C-0703-4BF2-A82B-7E1C935A4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A7CBC23-5B1A-4C8E-9E5F-29D01CC5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678D9A8-9325-4BE2-B988-7D72CAD64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D2DBD9-8063-4AB7-BE52-35F58F64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3FDC70A-9D36-47AA-9959-789DE24A4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9A185D1-80A2-499C-829E-C0F14E60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660C269-46EE-42FC-8ED5-0F7933C4D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3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A57371-3A29-4075-BEEA-6E3D5D9C5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76" name="Picture 47">
          <a:extLst>
            <a:ext uri="{FF2B5EF4-FFF2-40B4-BE49-F238E27FC236}">
              <a16:creationId xmlns:a16="http://schemas.microsoft.com/office/drawing/2014/main" id="{773D349A-3BFD-4993-BC81-8DE1AE013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77" name="Picture 47">
          <a:extLst>
            <a:ext uri="{FF2B5EF4-FFF2-40B4-BE49-F238E27FC236}">
              <a16:creationId xmlns:a16="http://schemas.microsoft.com/office/drawing/2014/main" id="{01C98922-3056-42C1-9267-D705E441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78" name="Picture 47">
          <a:extLst>
            <a:ext uri="{FF2B5EF4-FFF2-40B4-BE49-F238E27FC236}">
              <a16:creationId xmlns:a16="http://schemas.microsoft.com/office/drawing/2014/main" id="{5A1F1BA4-92C7-45B3-A0C3-EAA5DD7C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79" name="Picture 47">
          <a:extLst>
            <a:ext uri="{FF2B5EF4-FFF2-40B4-BE49-F238E27FC236}">
              <a16:creationId xmlns:a16="http://schemas.microsoft.com/office/drawing/2014/main" id="{7F3AAAB3-6452-4BF9-8383-4485EF8E4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0" name="Picture 47">
          <a:extLst>
            <a:ext uri="{FF2B5EF4-FFF2-40B4-BE49-F238E27FC236}">
              <a16:creationId xmlns:a16="http://schemas.microsoft.com/office/drawing/2014/main" id="{D54E9604-5F1C-48DF-B3EB-71A7D6FF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1" name="Picture 47">
          <a:extLst>
            <a:ext uri="{FF2B5EF4-FFF2-40B4-BE49-F238E27FC236}">
              <a16:creationId xmlns:a16="http://schemas.microsoft.com/office/drawing/2014/main" id="{D0A1F7CA-66BA-4F13-AD2F-D5A0754E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2" name="Picture 47">
          <a:extLst>
            <a:ext uri="{FF2B5EF4-FFF2-40B4-BE49-F238E27FC236}">
              <a16:creationId xmlns:a16="http://schemas.microsoft.com/office/drawing/2014/main" id="{A9F3BF66-ABAC-4107-8B86-475E1C48B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3" name="Picture 47">
          <a:extLst>
            <a:ext uri="{FF2B5EF4-FFF2-40B4-BE49-F238E27FC236}">
              <a16:creationId xmlns:a16="http://schemas.microsoft.com/office/drawing/2014/main" id="{85763187-70D1-402B-9D71-57EEBD0F2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4" name="Picture 47">
          <a:extLst>
            <a:ext uri="{FF2B5EF4-FFF2-40B4-BE49-F238E27FC236}">
              <a16:creationId xmlns:a16="http://schemas.microsoft.com/office/drawing/2014/main" id="{9BF44E4E-3D1F-41BA-B8AB-70B4D4B9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5" name="Picture 47">
          <a:extLst>
            <a:ext uri="{FF2B5EF4-FFF2-40B4-BE49-F238E27FC236}">
              <a16:creationId xmlns:a16="http://schemas.microsoft.com/office/drawing/2014/main" id="{7F58D6A8-A4AA-4D7F-8225-2CB64FE5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6" name="Picture 47">
          <a:extLst>
            <a:ext uri="{FF2B5EF4-FFF2-40B4-BE49-F238E27FC236}">
              <a16:creationId xmlns:a16="http://schemas.microsoft.com/office/drawing/2014/main" id="{4FFB63D1-70B3-4F79-9C14-603467337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87" name="Picture 47">
          <a:extLst>
            <a:ext uri="{FF2B5EF4-FFF2-40B4-BE49-F238E27FC236}">
              <a16:creationId xmlns:a16="http://schemas.microsoft.com/office/drawing/2014/main" id="{46796220-5109-4D65-A510-5DAD1E7DB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3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20B36BD-C8CD-492E-AF78-564E9ABE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3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677DC69-EDF7-45C4-A731-0958253F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3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544D99D-E629-4FCD-8544-80AAF259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3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5F937B-A798-4718-9E31-B277BB73D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2" name="Picture 47">
          <a:extLst>
            <a:ext uri="{FF2B5EF4-FFF2-40B4-BE49-F238E27FC236}">
              <a16:creationId xmlns:a16="http://schemas.microsoft.com/office/drawing/2014/main" id="{31621946-8173-4476-9804-A8AEBB1EB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3" name="Picture 47">
          <a:extLst>
            <a:ext uri="{FF2B5EF4-FFF2-40B4-BE49-F238E27FC236}">
              <a16:creationId xmlns:a16="http://schemas.microsoft.com/office/drawing/2014/main" id="{FBF31109-1AC9-4048-AAA4-128AA3E14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4" name="Picture 47">
          <a:extLst>
            <a:ext uri="{FF2B5EF4-FFF2-40B4-BE49-F238E27FC236}">
              <a16:creationId xmlns:a16="http://schemas.microsoft.com/office/drawing/2014/main" id="{4CD7C51C-A4FB-4117-9595-10DF4EE2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5" name="Picture 47">
          <a:extLst>
            <a:ext uri="{FF2B5EF4-FFF2-40B4-BE49-F238E27FC236}">
              <a16:creationId xmlns:a16="http://schemas.microsoft.com/office/drawing/2014/main" id="{7F6984DB-3F94-4606-9697-450DA96A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6" name="Picture 47">
          <a:extLst>
            <a:ext uri="{FF2B5EF4-FFF2-40B4-BE49-F238E27FC236}">
              <a16:creationId xmlns:a16="http://schemas.microsoft.com/office/drawing/2014/main" id="{F0254949-4C58-46DF-907B-DB32B418A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7" name="Picture 47">
          <a:extLst>
            <a:ext uri="{FF2B5EF4-FFF2-40B4-BE49-F238E27FC236}">
              <a16:creationId xmlns:a16="http://schemas.microsoft.com/office/drawing/2014/main" id="{ABC30E6B-23D1-484C-93BE-D60D9BF8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8" name="Picture 47">
          <a:extLst>
            <a:ext uri="{FF2B5EF4-FFF2-40B4-BE49-F238E27FC236}">
              <a16:creationId xmlns:a16="http://schemas.microsoft.com/office/drawing/2014/main" id="{2E08C794-8EC0-40F5-B8DA-D8C92124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399" name="Picture 47">
          <a:extLst>
            <a:ext uri="{FF2B5EF4-FFF2-40B4-BE49-F238E27FC236}">
              <a16:creationId xmlns:a16="http://schemas.microsoft.com/office/drawing/2014/main" id="{412F750E-3539-496A-8955-2594EA93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0" name="Picture 47">
          <a:extLst>
            <a:ext uri="{FF2B5EF4-FFF2-40B4-BE49-F238E27FC236}">
              <a16:creationId xmlns:a16="http://schemas.microsoft.com/office/drawing/2014/main" id="{EB3EAFCF-B0F1-4C55-A0F4-AEE90745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1" name="Picture 47">
          <a:extLst>
            <a:ext uri="{FF2B5EF4-FFF2-40B4-BE49-F238E27FC236}">
              <a16:creationId xmlns:a16="http://schemas.microsoft.com/office/drawing/2014/main" id="{D4355621-AB5F-4AFE-9C86-0117425A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2" name="Picture 47">
          <a:extLst>
            <a:ext uri="{FF2B5EF4-FFF2-40B4-BE49-F238E27FC236}">
              <a16:creationId xmlns:a16="http://schemas.microsoft.com/office/drawing/2014/main" id="{0D88A68B-8043-4BD8-A4B3-E1B3BF9BA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3" name="Picture 47">
          <a:extLst>
            <a:ext uri="{FF2B5EF4-FFF2-40B4-BE49-F238E27FC236}">
              <a16:creationId xmlns:a16="http://schemas.microsoft.com/office/drawing/2014/main" id="{BD248136-95D7-4F66-9F74-9AD15D463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4" name="Picture 47">
          <a:extLst>
            <a:ext uri="{FF2B5EF4-FFF2-40B4-BE49-F238E27FC236}">
              <a16:creationId xmlns:a16="http://schemas.microsoft.com/office/drawing/2014/main" id="{0FCDBCAC-5FE3-4DC4-A391-FFCDEFA6E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5" name="Picture 47">
          <a:extLst>
            <a:ext uri="{FF2B5EF4-FFF2-40B4-BE49-F238E27FC236}">
              <a16:creationId xmlns:a16="http://schemas.microsoft.com/office/drawing/2014/main" id="{0A087AFE-38CC-4A36-8040-C1EF597F1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6" name="Picture 47">
          <a:extLst>
            <a:ext uri="{FF2B5EF4-FFF2-40B4-BE49-F238E27FC236}">
              <a16:creationId xmlns:a16="http://schemas.microsoft.com/office/drawing/2014/main" id="{A3A8498F-29BE-47AC-A190-E94BD66F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7" name="Picture 47">
          <a:extLst>
            <a:ext uri="{FF2B5EF4-FFF2-40B4-BE49-F238E27FC236}">
              <a16:creationId xmlns:a16="http://schemas.microsoft.com/office/drawing/2014/main" id="{516929BB-B51B-4250-9218-B7818122A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8" name="Picture 47">
          <a:extLst>
            <a:ext uri="{FF2B5EF4-FFF2-40B4-BE49-F238E27FC236}">
              <a16:creationId xmlns:a16="http://schemas.microsoft.com/office/drawing/2014/main" id="{90ACDB59-9819-440F-A15D-011E578A6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09" name="Picture 47">
          <a:extLst>
            <a:ext uri="{FF2B5EF4-FFF2-40B4-BE49-F238E27FC236}">
              <a16:creationId xmlns:a16="http://schemas.microsoft.com/office/drawing/2014/main" id="{95175356-8418-4CD8-930A-CE0D65D5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10" name="Picture 47">
          <a:extLst>
            <a:ext uri="{FF2B5EF4-FFF2-40B4-BE49-F238E27FC236}">
              <a16:creationId xmlns:a16="http://schemas.microsoft.com/office/drawing/2014/main" id="{7813B8D0-F3DA-488E-A5CC-7FC74CCAB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11" name="Picture 47">
          <a:extLst>
            <a:ext uri="{FF2B5EF4-FFF2-40B4-BE49-F238E27FC236}">
              <a16:creationId xmlns:a16="http://schemas.microsoft.com/office/drawing/2014/main" id="{1CE79AE5-5F9D-4D8A-A3FC-96C7EB056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12" name="Picture 47">
          <a:extLst>
            <a:ext uri="{FF2B5EF4-FFF2-40B4-BE49-F238E27FC236}">
              <a16:creationId xmlns:a16="http://schemas.microsoft.com/office/drawing/2014/main" id="{EBEE842C-23A7-44A6-82EC-296F6CA69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13" name="Picture 47">
          <a:extLst>
            <a:ext uri="{FF2B5EF4-FFF2-40B4-BE49-F238E27FC236}">
              <a16:creationId xmlns:a16="http://schemas.microsoft.com/office/drawing/2014/main" id="{96282BA0-D834-47A4-86A2-351665A24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14" name="Picture 47">
          <a:extLst>
            <a:ext uri="{FF2B5EF4-FFF2-40B4-BE49-F238E27FC236}">
              <a16:creationId xmlns:a16="http://schemas.microsoft.com/office/drawing/2014/main" id="{63A36FA5-64E8-4FD7-968A-200199027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15" name="Picture 47">
          <a:extLst>
            <a:ext uri="{FF2B5EF4-FFF2-40B4-BE49-F238E27FC236}">
              <a16:creationId xmlns:a16="http://schemas.microsoft.com/office/drawing/2014/main" id="{D9A28410-2EF0-41C0-BB15-BCA4B776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9AE0D42-2A89-4894-B1DB-1757E128E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BBEBF87-C02A-4D8A-AA7E-E3881B40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2539C1C-57E0-41E3-B1D5-A31EC40F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C8D1E11-CCEF-4D7E-B2D7-883CB133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A5A1ACC-A830-464D-A70C-65314A71A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43F80D7-9031-4256-BBAA-FA131FB9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A3148BA-299A-4D23-91B7-A54D354E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364C1C-79AF-4FAF-84EB-E650D447E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A1FAD90-E7C3-4EE4-92CB-56E6F4115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5450847-9F58-4112-BA66-1BC7FDA6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1DCCDD-14B4-4CCA-8377-E2C310FA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6B5DC75-D603-4EBF-A5D4-6CD234B5D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CE0724-B2C0-4E79-A70F-0CDC8E23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87D4FBA-C68D-4AB0-8B4B-C32371FA3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7BD538-4B67-47CF-8FDB-D5876B755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45F2CDC-A05C-4D60-86F9-AF1F306BF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D49F70-B622-491E-A3E8-0C89CAD15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CE26DD-CFD7-4EB3-86E6-662706E5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DE81161-7C7C-4517-8A91-AC7924C18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61C1BF-5A37-4A15-B8BE-404E0305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CFD53A4-0533-4915-A08B-38AD9BA7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DD83742-849C-4685-96B0-B434C8604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BB9E80E-EA6E-4CC9-887C-E3CED5C1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482FCF4-BB42-4551-AEEE-B5898DEC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0" name="Picture 47">
          <a:extLst>
            <a:ext uri="{FF2B5EF4-FFF2-40B4-BE49-F238E27FC236}">
              <a16:creationId xmlns:a16="http://schemas.microsoft.com/office/drawing/2014/main" id="{A8A8187D-DE12-4677-A03D-858F5903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1" name="Picture 47">
          <a:extLst>
            <a:ext uri="{FF2B5EF4-FFF2-40B4-BE49-F238E27FC236}">
              <a16:creationId xmlns:a16="http://schemas.microsoft.com/office/drawing/2014/main" id="{36C97CA4-D714-437F-8B6B-E4E2B5D2F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2" name="Picture 47">
          <a:extLst>
            <a:ext uri="{FF2B5EF4-FFF2-40B4-BE49-F238E27FC236}">
              <a16:creationId xmlns:a16="http://schemas.microsoft.com/office/drawing/2014/main" id="{96C19E22-FA0D-4C82-85FE-AA0E1342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3" name="Picture 47">
          <a:extLst>
            <a:ext uri="{FF2B5EF4-FFF2-40B4-BE49-F238E27FC236}">
              <a16:creationId xmlns:a16="http://schemas.microsoft.com/office/drawing/2014/main" id="{907EDA35-E82C-46F6-B66C-D74BDF176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4" name="Picture 47">
          <a:extLst>
            <a:ext uri="{FF2B5EF4-FFF2-40B4-BE49-F238E27FC236}">
              <a16:creationId xmlns:a16="http://schemas.microsoft.com/office/drawing/2014/main" id="{8F1F1D2F-5FCB-410A-B290-996D94E7A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5" name="Picture 47">
          <a:extLst>
            <a:ext uri="{FF2B5EF4-FFF2-40B4-BE49-F238E27FC236}">
              <a16:creationId xmlns:a16="http://schemas.microsoft.com/office/drawing/2014/main" id="{AC4A679C-F765-4535-B81B-92E085259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6" name="Picture 47">
          <a:extLst>
            <a:ext uri="{FF2B5EF4-FFF2-40B4-BE49-F238E27FC236}">
              <a16:creationId xmlns:a16="http://schemas.microsoft.com/office/drawing/2014/main" id="{26F3A7DA-86A5-4A11-9EED-5681EE1A7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7" name="Picture 47">
          <a:extLst>
            <a:ext uri="{FF2B5EF4-FFF2-40B4-BE49-F238E27FC236}">
              <a16:creationId xmlns:a16="http://schemas.microsoft.com/office/drawing/2014/main" id="{AAAA0942-9733-4318-9E93-FB5C56A3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8" name="Picture 47">
          <a:extLst>
            <a:ext uri="{FF2B5EF4-FFF2-40B4-BE49-F238E27FC236}">
              <a16:creationId xmlns:a16="http://schemas.microsoft.com/office/drawing/2014/main" id="{1F2EC846-4AF7-4D15-AF26-2C0D19F92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49" name="Picture 47">
          <a:extLst>
            <a:ext uri="{FF2B5EF4-FFF2-40B4-BE49-F238E27FC236}">
              <a16:creationId xmlns:a16="http://schemas.microsoft.com/office/drawing/2014/main" id="{22116E7C-88E4-4886-8430-9FDCDF68E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50" name="Picture 47">
          <a:extLst>
            <a:ext uri="{FF2B5EF4-FFF2-40B4-BE49-F238E27FC236}">
              <a16:creationId xmlns:a16="http://schemas.microsoft.com/office/drawing/2014/main" id="{F5EB8101-1264-4ED0-9FCD-0DA79785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51" name="Picture 47">
          <a:extLst>
            <a:ext uri="{FF2B5EF4-FFF2-40B4-BE49-F238E27FC236}">
              <a16:creationId xmlns:a16="http://schemas.microsoft.com/office/drawing/2014/main" id="{3195C7BC-7416-46FE-A9B4-97EDCB69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3E8A587-B45B-4F52-BAF8-6170925A1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1C77B32-8BCD-4090-90F6-F1C7E30E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8432663-7F3D-43B9-AC74-D7A820BF7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3C9B61F-06ED-44C5-B878-4013EFA89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E6E39F5-0B0F-4172-B738-CA789CDD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4C6DFB6-403F-42B2-8F84-5163CA4B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2F06314-B699-4686-A7F3-8014FE04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0D8DC4C-EA38-480A-9C18-06C1B041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43E2ED0-DA9D-4F65-BC45-1DBA86302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F108F0F-978A-44E6-AC5A-ED6515EB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2B925DA-2EC2-431E-B094-EFF45CFA3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99C881-772D-4E20-B61F-84C9B4E22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9E2EAAA-3873-48F6-BD1A-5D4B4FBDB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B838416-77C9-4FA0-BB52-A45087893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D4E9515-0B54-46C3-A5C5-41988DAB5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650FE47-C1DB-4408-8AC5-99BC3EAB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A13BAAB-4356-45DC-B7CC-E366F5436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7F55D2-E596-4A46-9337-32DE7E3EC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0E3D977-1386-4D67-8F20-5BC17578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704CE1D-28BB-4F17-8E54-62C4E051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448C38-F9FF-4610-853E-9E13A8665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2D5B8D-EF18-4B4E-A556-959CE32A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D589A3-DFE3-444B-87E6-0789FC5C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4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090BA2-1BF2-4600-8715-A3AB7E16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76" name="Picture 47">
          <a:extLst>
            <a:ext uri="{FF2B5EF4-FFF2-40B4-BE49-F238E27FC236}">
              <a16:creationId xmlns:a16="http://schemas.microsoft.com/office/drawing/2014/main" id="{21957AB4-DC61-48B0-A2A7-3126E214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77" name="Picture 47">
          <a:extLst>
            <a:ext uri="{FF2B5EF4-FFF2-40B4-BE49-F238E27FC236}">
              <a16:creationId xmlns:a16="http://schemas.microsoft.com/office/drawing/2014/main" id="{E20E23F6-468A-4F9E-9788-0D23EE8CA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78" name="Picture 47">
          <a:extLst>
            <a:ext uri="{FF2B5EF4-FFF2-40B4-BE49-F238E27FC236}">
              <a16:creationId xmlns:a16="http://schemas.microsoft.com/office/drawing/2014/main" id="{F8320659-4B8E-4CF6-83CF-29327E2F5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79" name="Picture 47">
          <a:extLst>
            <a:ext uri="{FF2B5EF4-FFF2-40B4-BE49-F238E27FC236}">
              <a16:creationId xmlns:a16="http://schemas.microsoft.com/office/drawing/2014/main" id="{A5810341-5BCD-45B0-95E5-F8AECD5E9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0" name="Picture 47">
          <a:extLst>
            <a:ext uri="{FF2B5EF4-FFF2-40B4-BE49-F238E27FC236}">
              <a16:creationId xmlns:a16="http://schemas.microsoft.com/office/drawing/2014/main" id="{32CB95E6-D7D3-440C-BFE9-7E44FE77D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1" name="Picture 47">
          <a:extLst>
            <a:ext uri="{FF2B5EF4-FFF2-40B4-BE49-F238E27FC236}">
              <a16:creationId xmlns:a16="http://schemas.microsoft.com/office/drawing/2014/main" id="{B6AF7E39-200E-4FB4-B0B0-333FEB68E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2" name="Picture 47">
          <a:extLst>
            <a:ext uri="{FF2B5EF4-FFF2-40B4-BE49-F238E27FC236}">
              <a16:creationId xmlns:a16="http://schemas.microsoft.com/office/drawing/2014/main" id="{0674B761-4863-4C7B-8EB9-A61D26D02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3" name="Picture 47">
          <a:extLst>
            <a:ext uri="{FF2B5EF4-FFF2-40B4-BE49-F238E27FC236}">
              <a16:creationId xmlns:a16="http://schemas.microsoft.com/office/drawing/2014/main" id="{E36D8D8C-76B3-4547-ABA7-7094E562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4" name="Picture 47">
          <a:extLst>
            <a:ext uri="{FF2B5EF4-FFF2-40B4-BE49-F238E27FC236}">
              <a16:creationId xmlns:a16="http://schemas.microsoft.com/office/drawing/2014/main" id="{7F0C91E0-00DB-41A7-B739-69CF70D79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5" name="Picture 47">
          <a:extLst>
            <a:ext uri="{FF2B5EF4-FFF2-40B4-BE49-F238E27FC236}">
              <a16:creationId xmlns:a16="http://schemas.microsoft.com/office/drawing/2014/main" id="{A5D8AD58-ACB1-481A-A3E0-06D52E9B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6" name="Picture 47">
          <a:extLst>
            <a:ext uri="{FF2B5EF4-FFF2-40B4-BE49-F238E27FC236}">
              <a16:creationId xmlns:a16="http://schemas.microsoft.com/office/drawing/2014/main" id="{30B3A55B-B0FB-428E-A208-099AEC19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7" name="Picture 47">
          <a:extLst>
            <a:ext uri="{FF2B5EF4-FFF2-40B4-BE49-F238E27FC236}">
              <a16:creationId xmlns:a16="http://schemas.microsoft.com/office/drawing/2014/main" id="{A6A7A2CF-6DB8-48E3-A3F2-9DA579C74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8" name="Picture 47">
          <a:extLst>
            <a:ext uri="{FF2B5EF4-FFF2-40B4-BE49-F238E27FC236}">
              <a16:creationId xmlns:a16="http://schemas.microsoft.com/office/drawing/2014/main" id="{95FDAC36-DC0B-439C-B62E-DFFCAFF4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89" name="Picture 47">
          <a:extLst>
            <a:ext uri="{FF2B5EF4-FFF2-40B4-BE49-F238E27FC236}">
              <a16:creationId xmlns:a16="http://schemas.microsoft.com/office/drawing/2014/main" id="{693E012C-1D9C-4A94-B01A-30C06681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0" name="Picture 47">
          <a:extLst>
            <a:ext uri="{FF2B5EF4-FFF2-40B4-BE49-F238E27FC236}">
              <a16:creationId xmlns:a16="http://schemas.microsoft.com/office/drawing/2014/main" id="{915DB84B-B23E-41C9-AAE9-73A6A217F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1" name="Picture 47">
          <a:extLst>
            <a:ext uri="{FF2B5EF4-FFF2-40B4-BE49-F238E27FC236}">
              <a16:creationId xmlns:a16="http://schemas.microsoft.com/office/drawing/2014/main" id="{057FB3EB-65A7-46D8-BC03-A3AA4BF71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2" name="Picture 47">
          <a:extLst>
            <a:ext uri="{FF2B5EF4-FFF2-40B4-BE49-F238E27FC236}">
              <a16:creationId xmlns:a16="http://schemas.microsoft.com/office/drawing/2014/main" id="{D6A5CEB5-FF26-467E-959A-D53013D0A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3" name="Picture 47">
          <a:extLst>
            <a:ext uri="{FF2B5EF4-FFF2-40B4-BE49-F238E27FC236}">
              <a16:creationId xmlns:a16="http://schemas.microsoft.com/office/drawing/2014/main" id="{00C0D3CE-DBA5-4D0F-913C-3D58D87F1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4" name="Picture 47">
          <a:extLst>
            <a:ext uri="{FF2B5EF4-FFF2-40B4-BE49-F238E27FC236}">
              <a16:creationId xmlns:a16="http://schemas.microsoft.com/office/drawing/2014/main" id="{401AA1CD-405C-4018-AF63-7E9517CE8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5" name="Picture 47">
          <a:extLst>
            <a:ext uri="{FF2B5EF4-FFF2-40B4-BE49-F238E27FC236}">
              <a16:creationId xmlns:a16="http://schemas.microsoft.com/office/drawing/2014/main" id="{B124E960-67EB-4B4B-AAFC-B392532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6" name="Picture 47">
          <a:extLst>
            <a:ext uri="{FF2B5EF4-FFF2-40B4-BE49-F238E27FC236}">
              <a16:creationId xmlns:a16="http://schemas.microsoft.com/office/drawing/2014/main" id="{CBE3414B-FAD5-4077-9937-938C6BCF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7" name="Picture 47">
          <a:extLst>
            <a:ext uri="{FF2B5EF4-FFF2-40B4-BE49-F238E27FC236}">
              <a16:creationId xmlns:a16="http://schemas.microsoft.com/office/drawing/2014/main" id="{C3EAB1B2-56FA-438C-B175-6F3EFF391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8" name="Picture 47">
          <a:extLst>
            <a:ext uri="{FF2B5EF4-FFF2-40B4-BE49-F238E27FC236}">
              <a16:creationId xmlns:a16="http://schemas.microsoft.com/office/drawing/2014/main" id="{31F56AED-2ACF-4F97-8B2D-E069F9F3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499" name="Picture 47">
          <a:extLst>
            <a:ext uri="{FF2B5EF4-FFF2-40B4-BE49-F238E27FC236}">
              <a16:creationId xmlns:a16="http://schemas.microsoft.com/office/drawing/2014/main" id="{BF226F6F-255A-41C7-9092-7F37D15B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0" name="Picture 47">
          <a:extLst>
            <a:ext uri="{FF2B5EF4-FFF2-40B4-BE49-F238E27FC236}">
              <a16:creationId xmlns:a16="http://schemas.microsoft.com/office/drawing/2014/main" id="{E2399439-CB18-478A-B0FF-EF050CD29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1" name="Picture 47">
          <a:extLst>
            <a:ext uri="{FF2B5EF4-FFF2-40B4-BE49-F238E27FC236}">
              <a16:creationId xmlns:a16="http://schemas.microsoft.com/office/drawing/2014/main" id="{1B1A32F2-9657-47BE-ABFC-4D676C70D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2" name="Picture 47">
          <a:extLst>
            <a:ext uri="{FF2B5EF4-FFF2-40B4-BE49-F238E27FC236}">
              <a16:creationId xmlns:a16="http://schemas.microsoft.com/office/drawing/2014/main" id="{E1758013-D648-4EA5-8149-BA39E6620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3" name="Picture 47">
          <a:extLst>
            <a:ext uri="{FF2B5EF4-FFF2-40B4-BE49-F238E27FC236}">
              <a16:creationId xmlns:a16="http://schemas.microsoft.com/office/drawing/2014/main" id="{EB995C9A-35E7-402A-A0AD-EBA406AC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4" name="Picture 47">
          <a:extLst>
            <a:ext uri="{FF2B5EF4-FFF2-40B4-BE49-F238E27FC236}">
              <a16:creationId xmlns:a16="http://schemas.microsoft.com/office/drawing/2014/main" id="{FCBE465D-59F6-4068-89AD-3D53B874A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5" name="Picture 47">
          <a:extLst>
            <a:ext uri="{FF2B5EF4-FFF2-40B4-BE49-F238E27FC236}">
              <a16:creationId xmlns:a16="http://schemas.microsoft.com/office/drawing/2014/main" id="{4E80FF68-4726-4213-B6A4-900977C7A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6" name="Picture 47">
          <a:extLst>
            <a:ext uri="{FF2B5EF4-FFF2-40B4-BE49-F238E27FC236}">
              <a16:creationId xmlns:a16="http://schemas.microsoft.com/office/drawing/2014/main" id="{07EDFB66-3B5C-4259-878B-FD7686B1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7" name="Picture 47">
          <a:extLst>
            <a:ext uri="{FF2B5EF4-FFF2-40B4-BE49-F238E27FC236}">
              <a16:creationId xmlns:a16="http://schemas.microsoft.com/office/drawing/2014/main" id="{F46F72AB-0494-44CF-BADD-2C0D647C5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8" name="Picture 47">
          <a:extLst>
            <a:ext uri="{FF2B5EF4-FFF2-40B4-BE49-F238E27FC236}">
              <a16:creationId xmlns:a16="http://schemas.microsoft.com/office/drawing/2014/main" id="{EABCEB82-29D3-40FB-B46F-DAFE3088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09" name="Picture 47">
          <a:extLst>
            <a:ext uri="{FF2B5EF4-FFF2-40B4-BE49-F238E27FC236}">
              <a16:creationId xmlns:a16="http://schemas.microsoft.com/office/drawing/2014/main" id="{AC8B52DA-D6F1-4D6F-BEB1-B26CA21D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10" name="Picture 47">
          <a:extLst>
            <a:ext uri="{FF2B5EF4-FFF2-40B4-BE49-F238E27FC236}">
              <a16:creationId xmlns:a16="http://schemas.microsoft.com/office/drawing/2014/main" id="{36A235B4-7F24-48AC-B24A-577C7054A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11" name="Picture 47">
          <a:extLst>
            <a:ext uri="{FF2B5EF4-FFF2-40B4-BE49-F238E27FC236}">
              <a16:creationId xmlns:a16="http://schemas.microsoft.com/office/drawing/2014/main" id="{C0139446-0CFC-4EA9-A937-A7EFC44CA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B66715-F1EE-4766-8EA8-415D58E1C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8D23F92-6FE3-40DF-8B5A-CE4D09C43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09C3C4-2FF8-44D6-B139-A0C66E4D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CAD23C-E8A3-4DBA-8CC0-2865729F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671556-E1A9-4658-9A6A-B000B6A3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2C40250-0813-4E9D-A8BF-CF8A30445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A1BDA3B-D7F3-49F8-8340-FF6EF81C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201A29-802D-4E2D-AE95-A6DC78E79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A457AC-B7F2-49F2-811A-BEDF0E26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3EFD4A0-4508-486A-AB8D-FA858F36D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2C3567-DFD2-46A6-A7E7-5A5FA96A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C5DB1D2-9583-465C-B90B-0AA1A54A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99B21A8-7243-4A42-B271-0ACC281E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27EA4C0-9E0F-4742-9F00-3612825E4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04BBA01-5728-4D7A-9FA8-7A1C4E81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D7FB09-1C14-44C3-93B6-29EBDD03D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D970510-7406-4E79-839C-A7398F6D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438CB11-8651-4992-9358-49BE449B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CE831C-11F2-44AC-B740-7CCBCFCA9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86A479F-2E66-4F85-9786-2AE16730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FAC89C6-020A-46D1-816F-7AB21A7C8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8A524C5-5FB2-4DE3-8A0D-E4EDBD697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15BBC5-8C1E-4265-97F6-34ED5EA6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9CB05BE-C6B0-4582-9D50-1504A7B63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36" name="Picture 47">
          <a:extLst>
            <a:ext uri="{FF2B5EF4-FFF2-40B4-BE49-F238E27FC236}">
              <a16:creationId xmlns:a16="http://schemas.microsoft.com/office/drawing/2014/main" id="{E4CE63DF-FB20-4245-8842-FAD4726E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37" name="Picture 47">
          <a:extLst>
            <a:ext uri="{FF2B5EF4-FFF2-40B4-BE49-F238E27FC236}">
              <a16:creationId xmlns:a16="http://schemas.microsoft.com/office/drawing/2014/main" id="{D63069C5-1304-40E8-805A-87DF1868E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38" name="Picture 47">
          <a:extLst>
            <a:ext uri="{FF2B5EF4-FFF2-40B4-BE49-F238E27FC236}">
              <a16:creationId xmlns:a16="http://schemas.microsoft.com/office/drawing/2014/main" id="{E67298E2-516A-450E-8374-957438541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39" name="Picture 47">
          <a:extLst>
            <a:ext uri="{FF2B5EF4-FFF2-40B4-BE49-F238E27FC236}">
              <a16:creationId xmlns:a16="http://schemas.microsoft.com/office/drawing/2014/main" id="{6542A09C-80AF-4913-B1B9-96F57B8C3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0" name="Picture 47">
          <a:extLst>
            <a:ext uri="{FF2B5EF4-FFF2-40B4-BE49-F238E27FC236}">
              <a16:creationId xmlns:a16="http://schemas.microsoft.com/office/drawing/2014/main" id="{1C89430E-8796-4E84-8CC5-3E725CD5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1" name="Picture 47">
          <a:extLst>
            <a:ext uri="{FF2B5EF4-FFF2-40B4-BE49-F238E27FC236}">
              <a16:creationId xmlns:a16="http://schemas.microsoft.com/office/drawing/2014/main" id="{EFED41CE-00AF-4CF9-9C34-B0FA6CBE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2" name="Picture 47">
          <a:extLst>
            <a:ext uri="{FF2B5EF4-FFF2-40B4-BE49-F238E27FC236}">
              <a16:creationId xmlns:a16="http://schemas.microsoft.com/office/drawing/2014/main" id="{CCE27D53-2BB8-4D32-B1F5-A76B60E9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3" name="Picture 47">
          <a:extLst>
            <a:ext uri="{FF2B5EF4-FFF2-40B4-BE49-F238E27FC236}">
              <a16:creationId xmlns:a16="http://schemas.microsoft.com/office/drawing/2014/main" id="{B7793AFE-4879-4EE1-ADF8-B15E8D64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4" name="Picture 47">
          <a:extLst>
            <a:ext uri="{FF2B5EF4-FFF2-40B4-BE49-F238E27FC236}">
              <a16:creationId xmlns:a16="http://schemas.microsoft.com/office/drawing/2014/main" id="{77EA815C-BF6B-4288-9942-B46AE470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5" name="Picture 47">
          <a:extLst>
            <a:ext uri="{FF2B5EF4-FFF2-40B4-BE49-F238E27FC236}">
              <a16:creationId xmlns:a16="http://schemas.microsoft.com/office/drawing/2014/main" id="{AC8EB5FE-A0A0-4736-95B3-EBA5928E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6" name="Picture 47">
          <a:extLst>
            <a:ext uri="{FF2B5EF4-FFF2-40B4-BE49-F238E27FC236}">
              <a16:creationId xmlns:a16="http://schemas.microsoft.com/office/drawing/2014/main" id="{7B4994C6-8103-4D7B-A16B-7BC0ED820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47" name="Picture 47">
          <a:extLst>
            <a:ext uri="{FF2B5EF4-FFF2-40B4-BE49-F238E27FC236}">
              <a16:creationId xmlns:a16="http://schemas.microsoft.com/office/drawing/2014/main" id="{B1D9F4A0-1E72-460B-B6DE-19C9061E7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D1E3007-D9CC-46C7-A0CC-0ADFC892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23ECD40-D992-4592-8E77-65583A306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0B53613-76E4-41CD-9EDB-3F9FC3A4A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B195B87-C7E8-40DA-8596-EE4A94028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A9D6B5-6CF7-44B9-B8DD-C92DC002A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50C339-E251-408B-AA9B-9C068FCC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49F203-B6BF-4F05-8367-460B32614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0B0D62A-4317-4C02-9CE2-3F527CC11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AE833BF-838C-44C9-9073-3547363E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1B49060-CE9C-4049-A73E-EE86B0E7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87DCC35-4E0E-4B99-84B8-C1D9AD608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B2FDFBD-EA1D-4FB9-B62F-5365F3E47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B8A70EF-AAFA-4A4D-8646-0BE7C8434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0721C97-C369-43AB-A8E7-6911FEEB8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B432767-9E63-4EB8-93CF-F1342334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6C0381-0684-4356-924C-B704A4281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D622E8D-16E5-4C2D-AB88-41C4DE8E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F43A009-8D7A-40E8-8AAC-55B72E503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52318AC-D192-4C75-A009-04D762C7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DDB154D-98A8-4CA9-B5BF-0D019D35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69B826-6845-469C-B0FA-9C1B6780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8A0BAFD-1541-41E8-B07B-16808307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2F3BF6-6E37-4AA8-AAE4-A6B4868C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5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BB1968-AA1D-4B6A-86CB-6B8C3ED36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2" name="Picture 47">
          <a:extLst>
            <a:ext uri="{FF2B5EF4-FFF2-40B4-BE49-F238E27FC236}">
              <a16:creationId xmlns:a16="http://schemas.microsoft.com/office/drawing/2014/main" id="{D4DAE624-3881-4EE0-807C-7ABD161F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3" name="Picture 47">
          <a:extLst>
            <a:ext uri="{FF2B5EF4-FFF2-40B4-BE49-F238E27FC236}">
              <a16:creationId xmlns:a16="http://schemas.microsoft.com/office/drawing/2014/main" id="{85A811FB-85E8-486F-8CA8-29283E2AA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4" name="Picture 47">
          <a:extLst>
            <a:ext uri="{FF2B5EF4-FFF2-40B4-BE49-F238E27FC236}">
              <a16:creationId xmlns:a16="http://schemas.microsoft.com/office/drawing/2014/main" id="{20D6CBAF-EA95-4A02-BA98-CE10B2CF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5" name="Picture 47">
          <a:extLst>
            <a:ext uri="{FF2B5EF4-FFF2-40B4-BE49-F238E27FC236}">
              <a16:creationId xmlns:a16="http://schemas.microsoft.com/office/drawing/2014/main" id="{DD064441-0CED-4A41-8AA3-FF5893AE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6" name="Picture 47">
          <a:extLst>
            <a:ext uri="{FF2B5EF4-FFF2-40B4-BE49-F238E27FC236}">
              <a16:creationId xmlns:a16="http://schemas.microsoft.com/office/drawing/2014/main" id="{859F3D48-1D00-45E9-A23C-BE485DCF5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7" name="Picture 47">
          <a:extLst>
            <a:ext uri="{FF2B5EF4-FFF2-40B4-BE49-F238E27FC236}">
              <a16:creationId xmlns:a16="http://schemas.microsoft.com/office/drawing/2014/main" id="{E024BFC2-88B2-4134-AE85-1B823A77A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8" name="Picture 47">
          <a:extLst>
            <a:ext uri="{FF2B5EF4-FFF2-40B4-BE49-F238E27FC236}">
              <a16:creationId xmlns:a16="http://schemas.microsoft.com/office/drawing/2014/main" id="{44AECECF-94EA-46C4-A46A-FB1AB63F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79" name="Picture 47">
          <a:extLst>
            <a:ext uri="{FF2B5EF4-FFF2-40B4-BE49-F238E27FC236}">
              <a16:creationId xmlns:a16="http://schemas.microsoft.com/office/drawing/2014/main" id="{69A8010A-6122-4D34-A5E8-BF74CA3B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0" name="Picture 47">
          <a:extLst>
            <a:ext uri="{FF2B5EF4-FFF2-40B4-BE49-F238E27FC236}">
              <a16:creationId xmlns:a16="http://schemas.microsoft.com/office/drawing/2014/main" id="{330828F4-AD9B-4F4D-8EFC-1B854329A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1" name="Picture 47">
          <a:extLst>
            <a:ext uri="{FF2B5EF4-FFF2-40B4-BE49-F238E27FC236}">
              <a16:creationId xmlns:a16="http://schemas.microsoft.com/office/drawing/2014/main" id="{1BF0A2D0-1B0F-4F30-A08E-16209C923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2" name="Picture 47">
          <a:extLst>
            <a:ext uri="{FF2B5EF4-FFF2-40B4-BE49-F238E27FC236}">
              <a16:creationId xmlns:a16="http://schemas.microsoft.com/office/drawing/2014/main" id="{FD372F1F-331D-4110-927D-3B5C3FF0F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3" name="Picture 47">
          <a:extLst>
            <a:ext uri="{FF2B5EF4-FFF2-40B4-BE49-F238E27FC236}">
              <a16:creationId xmlns:a16="http://schemas.microsoft.com/office/drawing/2014/main" id="{1F5C8031-42F0-4382-941B-EF7A06D68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4" name="Picture 47">
          <a:extLst>
            <a:ext uri="{FF2B5EF4-FFF2-40B4-BE49-F238E27FC236}">
              <a16:creationId xmlns:a16="http://schemas.microsoft.com/office/drawing/2014/main" id="{A2FE44D0-507E-41CB-993F-26573FC6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5" name="Picture 47">
          <a:extLst>
            <a:ext uri="{FF2B5EF4-FFF2-40B4-BE49-F238E27FC236}">
              <a16:creationId xmlns:a16="http://schemas.microsoft.com/office/drawing/2014/main" id="{3BF807F0-E9A4-43E5-8811-780838815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6" name="Picture 47">
          <a:extLst>
            <a:ext uri="{FF2B5EF4-FFF2-40B4-BE49-F238E27FC236}">
              <a16:creationId xmlns:a16="http://schemas.microsoft.com/office/drawing/2014/main" id="{3D08D227-3081-454A-9A0B-5E595FEF4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7" name="Picture 47">
          <a:extLst>
            <a:ext uri="{FF2B5EF4-FFF2-40B4-BE49-F238E27FC236}">
              <a16:creationId xmlns:a16="http://schemas.microsoft.com/office/drawing/2014/main" id="{6DED974E-F80B-42B3-8A3A-5541E865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8" name="Picture 47">
          <a:extLst>
            <a:ext uri="{FF2B5EF4-FFF2-40B4-BE49-F238E27FC236}">
              <a16:creationId xmlns:a16="http://schemas.microsoft.com/office/drawing/2014/main" id="{DEE03604-4D56-4216-9C7B-1669946EC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89" name="Picture 47">
          <a:extLst>
            <a:ext uri="{FF2B5EF4-FFF2-40B4-BE49-F238E27FC236}">
              <a16:creationId xmlns:a16="http://schemas.microsoft.com/office/drawing/2014/main" id="{22822D64-B549-4C8B-9863-936325A8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0" name="Picture 47">
          <a:extLst>
            <a:ext uri="{FF2B5EF4-FFF2-40B4-BE49-F238E27FC236}">
              <a16:creationId xmlns:a16="http://schemas.microsoft.com/office/drawing/2014/main" id="{37348C60-0B5C-4502-9808-ACDB05659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1" name="Picture 47">
          <a:extLst>
            <a:ext uri="{FF2B5EF4-FFF2-40B4-BE49-F238E27FC236}">
              <a16:creationId xmlns:a16="http://schemas.microsoft.com/office/drawing/2014/main" id="{882977F9-4BD2-4BD4-BDAA-8E99987F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2" name="Picture 47">
          <a:extLst>
            <a:ext uri="{FF2B5EF4-FFF2-40B4-BE49-F238E27FC236}">
              <a16:creationId xmlns:a16="http://schemas.microsoft.com/office/drawing/2014/main" id="{6CDF67D4-8B8A-4FFD-81B4-6E20379F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3" name="Picture 47">
          <a:extLst>
            <a:ext uri="{FF2B5EF4-FFF2-40B4-BE49-F238E27FC236}">
              <a16:creationId xmlns:a16="http://schemas.microsoft.com/office/drawing/2014/main" id="{72D245FF-4CF2-4F6F-B5AC-AB23712C4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4" name="Picture 47">
          <a:extLst>
            <a:ext uri="{FF2B5EF4-FFF2-40B4-BE49-F238E27FC236}">
              <a16:creationId xmlns:a16="http://schemas.microsoft.com/office/drawing/2014/main" id="{82CF050D-8F5F-4D93-B505-2293D3E8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5" name="Picture 47">
          <a:extLst>
            <a:ext uri="{FF2B5EF4-FFF2-40B4-BE49-F238E27FC236}">
              <a16:creationId xmlns:a16="http://schemas.microsoft.com/office/drawing/2014/main" id="{DED9005F-0028-4A2F-8E6C-E35AEA7DC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6" name="Picture 47">
          <a:extLst>
            <a:ext uri="{FF2B5EF4-FFF2-40B4-BE49-F238E27FC236}">
              <a16:creationId xmlns:a16="http://schemas.microsoft.com/office/drawing/2014/main" id="{B492B419-0F74-4283-AEF2-2F8B815B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7" name="Picture 47">
          <a:extLst>
            <a:ext uri="{FF2B5EF4-FFF2-40B4-BE49-F238E27FC236}">
              <a16:creationId xmlns:a16="http://schemas.microsoft.com/office/drawing/2014/main" id="{1DCC5B2A-A68D-47BA-997C-33E14F68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8" name="Picture 47">
          <a:extLst>
            <a:ext uri="{FF2B5EF4-FFF2-40B4-BE49-F238E27FC236}">
              <a16:creationId xmlns:a16="http://schemas.microsoft.com/office/drawing/2014/main" id="{E2FBC00E-C010-41E0-9B1D-9921E1D64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599" name="Picture 47">
          <a:extLst>
            <a:ext uri="{FF2B5EF4-FFF2-40B4-BE49-F238E27FC236}">
              <a16:creationId xmlns:a16="http://schemas.microsoft.com/office/drawing/2014/main" id="{2364FB5C-94EA-45A7-9166-925E9E99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0" name="Picture 47">
          <a:extLst>
            <a:ext uri="{FF2B5EF4-FFF2-40B4-BE49-F238E27FC236}">
              <a16:creationId xmlns:a16="http://schemas.microsoft.com/office/drawing/2014/main" id="{8F3DC84C-CFB8-4EAF-A80E-8833E3116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1" name="Picture 47">
          <a:extLst>
            <a:ext uri="{FF2B5EF4-FFF2-40B4-BE49-F238E27FC236}">
              <a16:creationId xmlns:a16="http://schemas.microsoft.com/office/drawing/2014/main" id="{217F4784-73BB-46CB-BF44-F11AFFB7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2" name="Picture 47">
          <a:extLst>
            <a:ext uri="{FF2B5EF4-FFF2-40B4-BE49-F238E27FC236}">
              <a16:creationId xmlns:a16="http://schemas.microsoft.com/office/drawing/2014/main" id="{428D2802-E48A-4390-B94F-1805746C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3" name="Picture 47">
          <a:extLst>
            <a:ext uri="{FF2B5EF4-FFF2-40B4-BE49-F238E27FC236}">
              <a16:creationId xmlns:a16="http://schemas.microsoft.com/office/drawing/2014/main" id="{F45D2AF0-51DC-4FBC-99DC-8107B792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4" name="Picture 47">
          <a:extLst>
            <a:ext uri="{FF2B5EF4-FFF2-40B4-BE49-F238E27FC236}">
              <a16:creationId xmlns:a16="http://schemas.microsoft.com/office/drawing/2014/main" id="{97FF2A53-B518-4B03-BD91-5BAB011D1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5" name="Picture 47">
          <a:extLst>
            <a:ext uri="{FF2B5EF4-FFF2-40B4-BE49-F238E27FC236}">
              <a16:creationId xmlns:a16="http://schemas.microsoft.com/office/drawing/2014/main" id="{BA796C21-9721-491E-8442-4E7AF3098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6" name="Picture 47">
          <a:extLst>
            <a:ext uri="{FF2B5EF4-FFF2-40B4-BE49-F238E27FC236}">
              <a16:creationId xmlns:a16="http://schemas.microsoft.com/office/drawing/2014/main" id="{3F639E51-7C25-4E7E-8EB7-47A03A83C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07" name="Picture 47">
          <a:extLst>
            <a:ext uri="{FF2B5EF4-FFF2-40B4-BE49-F238E27FC236}">
              <a16:creationId xmlns:a16="http://schemas.microsoft.com/office/drawing/2014/main" id="{A918B316-62F6-4FA3-AF6B-9FB8FFD0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336516E-28B8-4C80-A7B8-EB2D5D6A6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DCBEB5-FCA2-45BF-8C44-BF17C63C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325129C-FD13-405F-8DF7-7145D8F01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2D21C9F-2E70-4459-BA3A-1B7E0D70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FC6DAD-714E-4B3B-B226-CACBFE6A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D4BD14-8BF7-4FE7-8FA9-AB3BA41F2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A0ED2B-5B19-4F09-85E7-40CA833BA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1562CFF-420F-4A70-9CD2-FFCF9A315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8A226B-EE49-4351-A756-AB2EAD9D5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1C86474-87C6-49D3-AD9D-DD10B643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4AA7F0-642D-496C-BDE7-D93FC0ED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00C29AE-A92A-4D63-8043-D3E9C3F0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2547100-A2D4-4A76-9802-2C8FAEDE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69FB029-2A1E-44AF-817E-C3DBD53A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3A1F06-1C37-4593-B285-098FD229B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B3C443-DF99-48D5-A331-D1CFC879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ECA1B6-ACC7-4454-A463-4F54863A6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02A6DD8-161E-411A-BA44-EC9224F27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65A3469-1259-4A17-8DC9-6369983EE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218A699-4F26-4B73-A251-1732EC19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2013B6-F775-4C61-A043-F65FD4EC8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62D3D5-956D-4C72-8C83-B6F1C446A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D4D1496-6B31-42F1-8953-68328620B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722B10-9C73-4411-977A-9CD23449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2" name="Picture 47">
          <a:extLst>
            <a:ext uri="{FF2B5EF4-FFF2-40B4-BE49-F238E27FC236}">
              <a16:creationId xmlns:a16="http://schemas.microsoft.com/office/drawing/2014/main" id="{6FB1CB45-6ABD-4A74-BA1B-18F1655C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3" name="Picture 47">
          <a:extLst>
            <a:ext uri="{FF2B5EF4-FFF2-40B4-BE49-F238E27FC236}">
              <a16:creationId xmlns:a16="http://schemas.microsoft.com/office/drawing/2014/main" id="{DA8128F8-0942-45A9-814E-B59F940B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4" name="Picture 47">
          <a:extLst>
            <a:ext uri="{FF2B5EF4-FFF2-40B4-BE49-F238E27FC236}">
              <a16:creationId xmlns:a16="http://schemas.microsoft.com/office/drawing/2014/main" id="{244A405F-C1A7-406F-888C-D6A3645D5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5" name="Picture 47">
          <a:extLst>
            <a:ext uri="{FF2B5EF4-FFF2-40B4-BE49-F238E27FC236}">
              <a16:creationId xmlns:a16="http://schemas.microsoft.com/office/drawing/2014/main" id="{B5E5F5E7-738F-4605-808A-6CB275630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6" name="Picture 47">
          <a:extLst>
            <a:ext uri="{FF2B5EF4-FFF2-40B4-BE49-F238E27FC236}">
              <a16:creationId xmlns:a16="http://schemas.microsoft.com/office/drawing/2014/main" id="{D4116C0B-EC87-40D3-B956-4CBE499B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7" name="Picture 47">
          <a:extLst>
            <a:ext uri="{FF2B5EF4-FFF2-40B4-BE49-F238E27FC236}">
              <a16:creationId xmlns:a16="http://schemas.microsoft.com/office/drawing/2014/main" id="{8204937B-E6A2-4C72-AEBB-8F5949A5C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8" name="Picture 47">
          <a:extLst>
            <a:ext uri="{FF2B5EF4-FFF2-40B4-BE49-F238E27FC236}">
              <a16:creationId xmlns:a16="http://schemas.microsoft.com/office/drawing/2014/main" id="{9F936DB2-C7AD-473B-BFA7-595641A2C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39" name="Picture 47">
          <a:extLst>
            <a:ext uri="{FF2B5EF4-FFF2-40B4-BE49-F238E27FC236}">
              <a16:creationId xmlns:a16="http://schemas.microsoft.com/office/drawing/2014/main" id="{81DE50C6-74E3-4E84-A1E5-F80F535AD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0" name="Picture 47">
          <a:extLst>
            <a:ext uri="{FF2B5EF4-FFF2-40B4-BE49-F238E27FC236}">
              <a16:creationId xmlns:a16="http://schemas.microsoft.com/office/drawing/2014/main" id="{E22B57F1-1C09-4EB3-ABE8-F2BF80D8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1" name="Picture 47">
          <a:extLst>
            <a:ext uri="{FF2B5EF4-FFF2-40B4-BE49-F238E27FC236}">
              <a16:creationId xmlns:a16="http://schemas.microsoft.com/office/drawing/2014/main" id="{0E628A20-5686-4A11-AC05-45628CB8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2" name="Picture 47">
          <a:extLst>
            <a:ext uri="{FF2B5EF4-FFF2-40B4-BE49-F238E27FC236}">
              <a16:creationId xmlns:a16="http://schemas.microsoft.com/office/drawing/2014/main" id="{7038CE75-97D8-46BC-8B10-DCC821EC2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3" name="Picture 47">
          <a:extLst>
            <a:ext uri="{FF2B5EF4-FFF2-40B4-BE49-F238E27FC236}">
              <a16:creationId xmlns:a16="http://schemas.microsoft.com/office/drawing/2014/main" id="{515EFF37-4E7F-463C-A5D4-E87977DD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4" name="Picture 47">
          <a:extLst>
            <a:ext uri="{FF2B5EF4-FFF2-40B4-BE49-F238E27FC236}">
              <a16:creationId xmlns:a16="http://schemas.microsoft.com/office/drawing/2014/main" id="{6867FBD3-5FF6-4EE9-B4F6-DD0C5AC0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5" name="Picture 47">
          <a:extLst>
            <a:ext uri="{FF2B5EF4-FFF2-40B4-BE49-F238E27FC236}">
              <a16:creationId xmlns:a16="http://schemas.microsoft.com/office/drawing/2014/main" id="{84CFD28D-DE8E-4A67-BBBC-B7174D760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6" name="Picture 47">
          <a:extLst>
            <a:ext uri="{FF2B5EF4-FFF2-40B4-BE49-F238E27FC236}">
              <a16:creationId xmlns:a16="http://schemas.microsoft.com/office/drawing/2014/main" id="{94EC8C13-C4E6-4BA4-9697-B2B3805B2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7" name="Picture 47">
          <a:extLst>
            <a:ext uri="{FF2B5EF4-FFF2-40B4-BE49-F238E27FC236}">
              <a16:creationId xmlns:a16="http://schemas.microsoft.com/office/drawing/2014/main" id="{A96C1607-8847-48D4-A525-77CE27090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8" name="Picture 47">
          <a:extLst>
            <a:ext uri="{FF2B5EF4-FFF2-40B4-BE49-F238E27FC236}">
              <a16:creationId xmlns:a16="http://schemas.microsoft.com/office/drawing/2014/main" id="{31C88BF6-E02E-4E6E-B7BC-9E512EF56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49" name="Picture 47">
          <a:extLst>
            <a:ext uri="{FF2B5EF4-FFF2-40B4-BE49-F238E27FC236}">
              <a16:creationId xmlns:a16="http://schemas.microsoft.com/office/drawing/2014/main" id="{B2DE1385-07EA-457E-A3F1-1D57DC08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0" name="Picture 47">
          <a:extLst>
            <a:ext uri="{FF2B5EF4-FFF2-40B4-BE49-F238E27FC236}">
              <a16:creationId xmlns:a16="http://schemas.microsoft.com/office/drawing/2014/main" id="{177BC26E-4AF8-48D3-8707-895D7744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1" name="Picture 47">
          <a:extLst>
            <a:ext uri="{FF2B5EF4-FFF2-40B4-BE49-F238E27FC236}">
              <a16:creationId xmlns:a16="http://schemas.microsoft.com/office/drawing/2014/main" id="{F737CA0F-C30C-47EF-BE37-FA0A2672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2" name="Picture 47">
          <a:extLst>
            <a:ext uri="{FF2B5EF4-FFF2-40B4-BE49-F238E27FC236}">
              <a16:creationId xmlns:a16="http://schemas.microsoft.com/office/drawing/2014/main" id="{C07BA63D-CF96-452D-9E34-ACD4470A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3" name="Picture 47">
          <a:extLst>
            <a:ext uri="{FF2B5EF4-FFF2-40B4-BE49-F238E27FC236}">
              <a16:creationId xmlns:a16="http://schemas.microsoft.com/office/drawing/2014/main" id="{6FFC65EE-A174-4241-99D3-6AF5F2F0A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4" name="Picture 47">
          <a:extLst>
            <a:ext uri="{FF2B5EF4-FFF2-40B4-BE49-F238E27FC236}">
              <a16:creationId xmlns:a16="http://schemas.microsoft.com/office/drawing/2014/main" id="{E611CC50-81A6-42C7-B331-C83230AC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5" name="Picture 47">
          <a:extLst>
            <a:ext uri="{FF2B5EF4-FFF2-40B4-BE49-F238E27FC236}">
              <a16:creationId xmlns:a16="http://schemas.microsoft.com/office/drawing/2014/main" id="{7444BDD4-7045-420D-846F-AD28C903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6" name="Picture 47">
          <a:extLst>
            <a:ext uri="{FF2B5EF4-FFF2-40B4-BE49-F238E27FC236}">
              <a16:creationId xmlns:a16="http://schemas.microsoft.com/office/drawing/2014/main" id="{3DAFDAED-CFF8-42CB-A2B9-EC226BDF9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7" name="Picture 47">
          <a:extLst>
            <a:ext uri="{FF2B5EF4-FFF2-40B4-BE49-F238E27FC236}">
              <a16:creationId xmlns:a16="http://schemas.microsoft.com/office/drawing/2014/main" id="{EA645D7F-C796-4536-A047-38E3ECD52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8" name="Picture 47">
          <a:extLst>
            <a:ext uri="{FF2B5EF4-FFF2-40B4-BE49-F238E27FC236}">
              <a16:creationId xmlns:a16="http://schemas.microsoft.com/office/drawing/2014/main" id="{DF8398A3-6FE2-44F5-95FA-7B6E460B9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59" name="Picture 47">
          <a:extLst>
            <a:ext uri="{FF2B5EF4-FFF2-40B4-BE49-F238E27FC236}">
              <a16:creationId xmlns:a16="http://schemas.microsoft.com/office/drawing/2014/main" id="{6090E914-CE8C-4112-B174-A07A2CB16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0" name="Picture 47">
          <a:extLst>
            <a:ext uri="{FF2B5EF4-FFF2-40B4-BE49-F238E27FC236}">
              <a16:creationId xmlns:a16="http://schemas.microsoft.com/office/drawing/2014/main" id="{F4CB6D89-EA82-4271-9A17-B94ED1DEC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1" name="Picture 47">
          <a:extLst>
            <a:ext uri="{FF2B5EF4-FFF2-40B4-BE49-F238E27FC236}">
              <a16:creationId xmlns:a16="http://schemas.microsoft.com/office/drawing/2014/main" id="{B7643D16-CA11-4F76-AB4A-B979466A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2" name="Picture 47">
          <a:extLst>
            <a:ext uri="{FF2B5EF4-FFF2-40B4-BE49-F238E27FC236}">
              <a16:creationId xmlns:a16="http://schemas.microsoft.com/office/drawing/2014/main" id="{D75D3835-1F34-49F7-BA92-40CAB1F3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3" name="Picture 47">
          <a:extLst>
            <a:ext uri="{FF2B5EF4-FFF2-40B4-BE49-F238E27FC236}">
              <a16:creationId xmlns:a16="http://schemas.microsoft.com/office/drawing/2014/main" id="{5FB80160-042A-498B-95EB-64F204BF3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4" name="Picture 47">
          <a:extLst>
            <a:ext uri="{FF2B5EF4-FFF2-40B4-BE49-F238E27FC236}">
              <a16:creationId xmlns:a16="http://schemas.microsoft.com/office/drawing/2014/main" id="{F2BB63E6-41D4-4B79-8BB0-86C48445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5" name="Picture 47">
          <a:extLst>
            <a:ext uri="{FF2B5EF4-FFF2-40B4-BE49-F238E27FC236}">
              <a16:creationId xmlns:a16="http://schemas.microsoft.com/office/drawing/2014/main" id="{CFA51805-80FE-4ECD-A4D8-39FD8CED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6" name="Picture 47">
          <a:extLst>
            <a:ext uri="{FF2B5EF4-FFF2-40B4-BE49-F238E27FC236}">
              <a16:creationId xmlns:a16="http://schemas.microsoft.com/office/drawing/2014/main" id="{DB7531F5-B05C-4508-9DD3-AAD88E6F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67" name="Picture 47">
          <a:extLst>
            <a:ext uri="{FF2B5EF4-FFF2-40B4-BE49-F238E27FC236}">
              <a16:creationId xmlns:a16="http://schemas.microsoft.com/office/drawing/2014/main" id="{A56D9386-7909-4074-9DEF-36523ECE2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BBD6B16-E31B-46B9-815B-5BF1EB9F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9D9BE3-0361-4700-A5C7-0B82CBCE9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774F66-2AB2-4AD1-B6FF-8E523C2E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77698D0-5CB0-4374-A109-BC432C688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07513E-1F3B-4449-AEBC-DBDC5865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16CED95-DB19-4A67-881C-B632DEC5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5E2A894-6B0E-45A5-9E29-94C93334C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26E8CD1-BC38-4520-BAAF-D58460BB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EA0DC19-F6EF-46F9-854F-F0E3AF1FF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F463A64-1EC3-43FA-8410-44AF87FB8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BAFB366-8EBB-487E-B549-21E3D5FE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B17BDA7-E5F7-4639-83F1-361CC488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B99206-BCBF-416E-9A89-492226E7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9AD0D8D-D99C-488C-80CC-760D092D7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1CB085F-8B88-4D34-8898-B3D22D4B0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EB4F63-8F56-4B3E-8C6F-88D904B07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2A67A1-EB5A-4031-9C14-6CE8BD8EF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011FB4F-69BF-4445-9114-78AB730E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C8B6EF2-CF1D-4B8B-B97A-3AFDCBD08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D50804D-FE12-4ECF-9A6A-FAD7F026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FFA65A0-D051-4169-AE37-203B6A5C3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AF0168-DDEA-4920-A988-4E4793F32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AC7178-93C8-4AA3-A1B0-A7853B31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6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9694708-7C5D-4C52-95B4-A8E132304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2" name="Picture 47">
          <a:extLst>
            <a:ext uri="{FF2B5EF4-FFF2-40B4-BE49-F238E27FC236}">
              <a16:creationId xmlns:a16="http://schemas.microsoft.com/office/drawing/2014/main" id="{79A8AB3C-4B87-478C-A027-A9ADFC96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3" name="Picture 47">
          <a:extLst>
            <a:ext uri="{FF2B5EF4-FFF2-40B4-BE49-F238E27FC236}">
              <a16:creationId xmlns:a16="http://schemas.microsoft.com/office/drawing/2014/main" id="{25CD9346-6615-4687-872B-21B12FBA3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4" name="Picture 47">
          <a:extLst>
            <a:ext uri="{FF2B5EF4-FFF2-40B4-BE49-F238E27FC236}">
              <a16:creationId xmlns:a16="http://schemas.microsoft.com/office/drawing/2014/main" id="{7B6B8FFB-18F4-4A17-BA5F-7629B21E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5" name="Picture 47">
          <a:extLst>
            <a:ext uri="{FF2B5EF4-FFF2-40B4-BE49-F238E27FC236}">
              <a16:creationId xmlns:a16="http://schemas.microsoft.com/office/drawing/2014/main" id="{36CD6591-0AE1-45C8-B3E4-4CB8BE682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6" name="Picture 47">
          <a:extLst>
            <a:ext uri="{FF2B5EF4-FFF2-40B4-BE49-F238E27FC236}">
              <a16:creationId xmlns:a16="http://schemas.microsoft.com/office/drawing/2014/main" id="{78F716FA-7748-499D-9893-83CC36AC9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7" name="Picture 47">
          <a:extLst>
            <a:ext uri="{FF2B5EF4-FFF2-40B4-BE49-F238E27FC236}">
              <a16:creationId xmlns:a16="http://schemas.microsoft.com/office/drawing/2014/main" id="{62F9DAB4-1FE5-43C4-B407-B23987CD7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8" name="Picture 47">
          <a:extLst>
            <a:ext uri="{FF2B5EF4-FFF2-40B4-BE49-F238E27FC236}">
              <a16:creationId xmlns:a16="http://schemas.microsoft.com/office/drawing/2014/main" id="{75AAB414-C37F-49C4-92BD-BC57E5889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699" name="Picture 47">
          <a:extLst>
            <a:ext uri="{FF2B5EF4-FFF2-40B4-BE49-F238E27FC236}">
              <a16:creationId xmlns:a16="http://schemas.microsoft.com/office/drawing/2014/main" id="{6B43C238-38DA-4A1D-96FC-1741279CD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00" name="Picture 47">
          <a:extLst>
            <a:ext uri="{FF2B5EF4-FFF2-40B4-BE49-F238E27FC236}">
              <a16:creationId xmlns:a16="http://schemas.microsoft.com/office/drawing/2014/main" id="{AC52EF40-0FBD-4D2C-9349-60AB406C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01" name="Picture 47">
          <a:extLst>
            <a:ext uri="{FF2B5EF4-FFF2-40B4-BE49-F238E27FC236}">
              <a16:creationId xmlns:a16="http://schemas.microsoft.com/office/drawing/2014/main" id="{D20FE1AB-BE4E-4B7A-994C-ADD66679D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02" name="Picture 47">
          <a:extLst>
            <a:ext uri="{FF2B5EF4-FFF2-40B4-BE49-F238E27FC236}">
              <a16:creationId xmlns:a16="http://schemas.microsoft.com/office/drawing/2014/main" id="{CD8C0811-F47D-4F70-A6EF-89C84ABB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03" name="Picture 47">
          <a:extLst>
            <a:ext uri="{FF2B5EF4-FFF2-40B4-BE49-F238E27FC236}">
              <a16:creationId xmlns:a16="http://schemas.microsoft.com/office/drawing/2014/main" id="{A224AB99-F8CE-4232-8C21-B59E5116F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48614E9-15E8-4E4B-8D35-A17DA3C7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B5DF6C-8836-459E-83E6-D5FBEF32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0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CA9E29C-7CA8-4969-BD87-BC4791CED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0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53F258-F9B8-4E9D-9CCA-97A4C4C3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6D10E77-0946-4E2E-8BB0-3DCB2E42E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6526B60-956F-4BC3-9A80-7B9FF1D8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C5CEED-7244-4FBC-B7A1-54B710299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864A2F2-50F0-4097-B900-6BA1BD70B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4B8394B-1D18-4507-B1D3-F8E44712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94C1FD-355C-4448-8D4E-8629A4433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F32B8C-8FB8-4253-9C78-C8FFA22B9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9C1BEE9-A796-4D45-BFBE-AAA3F8CB2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1B108E-A001-4A58-BC45-50CA60B3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2F463A9-D4CA-4A35-B777-7267BC68C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507CD51-EFD1-4E68-B277-6D2E5578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EF0110-1B74-4E2E-B4DD-24B39E4C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173DCE-A5A3-459A-901E-68A37F7A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24ACD5A-511E-4B10-8302-03E1283E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4FF8AFA-8AEE-4C3D-9AC2-AA745EBBF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A7F007-3EA0-48E3-B276-D8DD8D878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1E7B38-E859-4111-8260-1530EB30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E14793D-2A59-468A-BA80-A45D5F973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11EA7A6-6DDE-42C3-BA7C-C407AA5E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97DCDA0-8BD5-441E-A03A-8BDF04CD7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28" name="Picture 47">
          <a:extLst>
            <a:ext uri="{FF2B5EF4-FFF2-40B4-BE49-F238E27FC236}">
              <a16:creationId xmlns:a16="http://schemas.microsoft.com/office/drawing/2014/main" id="{70588E16-38BB-4C65-A810-1E0C4A72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29" name="Picture 47">
          <a:extLst>
            <a:ext uri="{FF2B5EF4-FFF2-40B4-BE49-F238E27FC236}">
              <a16:creationId xmlns:a16="http://schemas.microsoft.com/office/drawing/2014/main" id="{BDCAEE43-EB5E-4320-B2E1-35E97B76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0" name="Picture 47">
          <a:extLst>
            <a:ext uri="{FF2B5EF4-FFF2-40B4-BE49-F238E27FC236}">
              <a16:creationId xmlns:a16="http://schemas.microsoft.com/office/drawing/2014/main" id="{82A596A4-796F-482D-8E4D-F5D6B8764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1" name="Picture 47">
          <a:extLst>
            <a:ext uri="{FF2B5EF4-FFF2-40B4-BE49-F238E27FC236}">
              <a16:creationId xmlns:a16="http://schemas.microsoft.com/office/drawing/2014/main" id="{045ACD73-42DD-48FD-AB5A-DA2C17C0F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2" name="Picture 47">
          <a:extLst>
            <a:ext uri="{FF2B5EF4-FFF2-40B4-BE49-F238E27FC236}">
              <a16:creationId xmlns:a16="http://schemas.microsoft.com/office/drawing/2014/main" id="{983ED832-F137-40E8-B4D4-D0914B18F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3" name="Picture 47">
          <a:extLst>
            <a:ext uri="{FF2B5EF4-FFF2-40B4-BE49-F238E27FC236}">
              <a16:creationId xmlns:a16="http://schemas.microsoft.com/office/drawing/2014/main" id="{D43D5431-A327-44F6-A85C-6B0F82D3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4" name="Picture 47">
          <a:extLst>
            <a:ext uri="{FF2B5EF4-FFF2-40B4-BE49-F238E27FC236}">
              <a16:creationId xmlns:a16="http://schemas.microsoft.com/office/drawing/2014/main" id="{3E4C6595-F979-409E-86E9-8081D8A63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5" name="Picture 47">
          <a:extLst>
            <a:ext uri="{FF2B5EF4-FFF2-40B4-BE49-F238E27FC236}">
              <a16:creationId xmlns:a16="http://schemas.microsoft.com/office/drawing/2014/main" id="{6E278599-2148-4AA3-B381-3FCA751D2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6" name="Picture 47">
          <a:extLst>
            <a:ext uri="{FF2B5EF4-FFF2-40B4-BE49-F238E27FC236}">
              <a16:creationId xmlns:a16="http://schemas.microsoft.com/office/drawing/2014/main" id="{E2F13C95-74FC-4904-8973-1173D7853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7" name="Picture 47">
          <a:extLst>
            <a:ext uri="{FF2B5EF4-FFF2-40B4-BE49-F238E27FC236}">
              <a16:creationId xmlns:a16="http://schemas.microsoft.com/office/drawing/2014/main" id="{2DC9A7AD-282A-4B92-8169-78F9FE9D3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8" name="Picture 47">
          <a:extLst>
            <a:ext uri="{FF2B5EF4-FFF2-40B4-BE49-F238E27FC236}">
              <a16:creationId xmlns:a16="http://schemas.microsoft.com/office/drawing/2014/main" id="{148FCAF7-4D8A-4231-99A5-C5C56DA1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39" name="Picture 47">
          <a:extLst>
            <a:ext uri="{FF2B5EF4-FFF2-40B4-BE49-F238E27FC236}">
              <a16:creationId xmlns:a16="http://schemas.microsoft.com/office/drawing/2014/main" id="{72884E26-3E2A-41FF-9AB7-B79A8F710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0" name="Picture 47">
          <a:extLst>
            <a:ext uri="{FF2B5EF4-FFF2-40B4-BE49-F238E27FC236}">
              <a16:creationId xmlns:a16="http://schemas.microsoft.com/office/drawing/2014/main" id="{7F532610-6C41-426C-84F5-52E26956D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1" name="Picture 47">
          <a:extLst>
            <a:ext uri="{FF2B5EF4-FFF2-40B4-BE49-F238E27FC236}">
              <a16:creationId xmlns:a16="http://schemas.microsoft.com/office/drawing/2014/main" id="{831827C8-2155-4365-866C-FE5ACD583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2" name="Picture 47">
          <a:extLst>
            <a:ext uri="{FF2B5EF4-FFF2-40B4-BE49-F238E27FC236}">
              <a16:creationId xmlns:a16="http://schemas.microsoft.com/office/drawing/2014/main" id="{2D6D18B2-BE5A-4C57-88E8-3B363FDDD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3" name="Picture 47">
          <a:extLst>
            <a:ext uri="{FF2B5EF4-FFF2-40B4-BE49-F238E27FC236}">
              <a16:creationId xmlns:a16="http://schemas.microsoft.com/office/drawing/2014/main" id="{D3A17C63-0FCD-41FA-9A1B-01B633623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4" name="Picture 47">
          <a:extLst>
            <a:ext uri="{FF2B5EF4-FFF2-40B4-BE49-F238E27FC236}">
              <a16:creationId xmlns:a16="http://schemas.microsoft.com/office/drawing/2014/main" id="{2E9FB35A-A7DD-4594-8BE5-4D2622ED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5" name="Picture 47">
          <a:extLst>
            <a:ext uri="{FF2B5EF4-FFF2-40B4-BE49-F238E27FC236}">
              <a16:creationId xmlns:a16="http://schemas.microsoft.com/office/drawing/2014/main" id="{86B45C22-6FB4-431E-8DD5-0E393B5A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6" name="Picture 47">
          <a:extLst>
            <a:ext uri="{FF2B5EF4-FFF2-40B4-BE49-F238E27FC236}">
              <a16:creationId xmlns:a16="http://schemas.microsoft.com/office/drawing/2014/main" id="{4210BB23-A2CB-4CA1-8700-147BCE86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7" name="Picture 47">
          <a:extLst>
            <a:ext uri="{FF2B5EF4-FFF2-40B4-BE49-F238E27FC236}">
              <a16:creationId xmlns:a16="http://schemas.microsoft.com/office/drawing/2014/main" id="{56107234-168E-4B2E-9ACA-F6A287015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8" name="Picture 47">
          <a:extLst>
            <a:ext uri="{FF2B5EF4-FFF2-40B4-BE49-F238E27FC236}">
              <a16:creationId xmlns:a16="http://schemas.microsoft.com/office/drawing/2014/main" id="{2C55B5D7-A4FE-45E0-B445-CF78DCA9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49" name="Picture 47">
          <a:extLst>
            <a:ext uri="{FF2B5EF4-FFF2-40B4-BE49-F238E27FC236}">
              <a16:creationId xmlns:a16="http://schemas.microsoft.com/office/drawing/2014/main" id="{F2010822-CBD5-481C-9C13-7C710650A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0" name="Picture 47">
          <a:extLst>
            <a:ext uri="{FF2B5EF4-FFF2-40B4-BE49-F238E27FC236}">
              <a16:creationId xmlns:a16="http://schemas.microsoft.com/office/drawing/2014/main" id="{B9944E18-BE27-4DB5-B221-0107C12D0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1" name="Picture 47">
          <a:extLst>
            <a:ext uri="{FF2B5EF4-FFF2-40B4-BE49-F238E27FC236}">
              <a16:creationId xmlns:a16="http://schemas.microsoft.com/office/drawing/2014/main" id="{3D068655-31AD-4C6D-B5B7-E9B7D6AAE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2" name="Picture 47">
          <a:extLst>
            <a:ext uri="{FF2B5EF4-FFF2-40B4-BE49-F238E27FC236}">
              <a16:creationId xmlns:a16="http://schemas.microsoft.com/office/drawing/2014/main" id="{D0A603C6-EB8D-4CC7-9E5F-436C349D6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3" name="Picture 47">
          <a:extLst>
            <a:ext uri="{FF2B5EF4-FFF2-40B4-BE49-F238E27FC236}">
              <a16:creationId xmlns:a16="http://schemas.microsoft.com/office/drawing/2014/main" id="{C6217878-B812-472F-9ECF-EFC1C0CC5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4" name="Picture 47">
          <a:extLst>
            <a:ext uri="{FF2B5EF4-FFF2-40B4-BE49-F238E27FC236}">
              <a16:creationId xmlns:a16="http://schemas.microsoft.com/office/drawing/2014/main" id="{2B7B6398-18DC-487D-9F88-BC6F7FBA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5" name="Picture 47">
          <a:extLst>
            <a:ext uri="{FF2B5EF4-FFF2-40B4-BE49-F238E27FC236}">
              <a16:creationId xmlns:a16="http://schemas.microsoft.com/office/drawing/2014/main" id="{85AA6544-7955-419C-96D3-D48357C2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6" name="Picture 47">
          <a:extLst>
            <a:ext uri="{FF2B5EF4-FFF2-40B4-BE49-F238E27FC236}">
              <a16:creationId xmlns:a16="http://schemas.microsoft.com/office/drawing/2014/main" id="{C1A43B9D-42DB-4E74-B399-891D6355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7" name="Picture 47">
          <a:extLst>
            <a:ext uri="{FF2B5EF4-FFF2-40B4-BE49-F238E27FC236}">
              <a16:creationId xmlns:a16="http://schemas.microsoft.com/office/drawing/2014/main" id="{7366761D-1267-4DAD-8BE3-913048115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8" name="Picture 47">
          <a:extLst>
            <a:ext uri="{FF2B5EF4-FFF2-40B4-BE49-F238E27FC236}">
              <a16:creationId xmlns:a16="http://schemas.microsoft.com/office/drawing/2014/main" id="{606FC889-A94C-4D7A-A850-CC9EA4DF4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59" name="Picture 47">
          <a:extLst>
            <a:ext uri="{FF2B5EF4-FFF2-40B4-BE49-F238E27FC236}">
              <a16:creationId xmlns:a16="http://schemas.microsoft.com/office/drawing/2014/main" id="{B3531C98-ED39-41CD-8FA9-175A9D59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60" name="Picture 47">
          <a:extLst>
            <a:ext uri="{FF2B5EF4-FFF2-40B4-BE49-F238E27FC236}">
              <a16:creationId xmlns:a16="http://schemas.microsoft.com/office/drawing/2014/main" id="{5EB098F2-969D-4779-A750-7DDDC6F2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61" name="Picture 47">
          <a:extLst>
            <a:ext uri="{FF2B5EF4-FFF2-40B4-BE49-F238E27FC236}">
              <a16:creationId xmlns:a16="http://schemas.microsoft.com/office/drawing/2014/main" id="{67FCBAF9-28B2-4C4A-85C5-2CA95C6DA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62" name="Picture 47">
          <a:extLst>
            <a:ext uri="{FF2B5EF4-FFF2-40B4-BE49-F238E27FC236}">
              <a16:creationId xmlns:a16="http://schemas.microsoft.com/office/drawing/2014/main" id="{52664131-C1DD-4C3A-B373-CFB675385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63" name="Picture 47">
          <a:extLst>
            <a:ext uri="{FF2B5EF4-FFF2-40B4-BE49-F238E27FC236}">
              <a16:creationId xmlns:a16="http://schemas.microsoft.com/office/drawing/2014/main" id="{FBDF7E5A-5D7D-4242-A9AC-53EE97C4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1B2B058-7A55-46A6-A799-21DF16BDA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82E6FA-8202-46A6-8EE9-AF4EAE1F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1D1CE82-CF8B-497F-97D5-7DC1B35D5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7C7C4ED-AC53-4A4F-B702-E23731542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16F3F2A-CC56-4388-8956-BB40D486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791DD6-99F7-4453-8032-86684C8DE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FDC519-EF77-4C42-9402-F1FD4884F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CD124A4-A7E5-4D8F-A9A5-46F21C7BE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72EAEC0-D7B6-45F0-A096-C006AAAC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04BA2D7-9C07-4970-B059-2B4E4D1E8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D5DED3A-A532-4318-A073-2E6C7A19A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497D774-3742-4BF3-98A9-D838D3F7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98675A-63BA-4D98-9008-F27E04C7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CF777CD-68B2-474A-8A34-99CC30DE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4FCD3D4-EF47-4DF9-81BA-80E8B150D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DA2CD0-C883-4C46-BEBE-97F38066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5A7D093-70D4-4B12-91D7-AD3ADADB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28F1151-5782-46B7-B404-44D1EA9B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5E20DE-AF33-41B8-AF27-BB865F8E8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015FEB0-DF83-41DC-B998-B5CE16643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2093DBE-C0B8-472E-87CD-4DCA037E6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9817B7F-52F8-4139-99BD-7C0B8A69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82FE7A3-E359-4D06-AC38-F24F45ECD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7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FBC10F-BA29-48F8-ACC6-43B79CC1E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88" name="Picture 47">
          <a:extLst>
            <a:ext uri="{FF2B5EF4-FFF2-40B4-BE49-F238E27FC236}">
              <a16:creationId xmlns:a16="http://schemas.microsoft.com/office/drawing/2014/main" id="{A8542E77-B9A0-4B09-956C-4A67B36E3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89" name="Picture 47">
          <a:extLst>
            <a:ext uri="{FF2B5EF4-FFF2-40B4-BE49-F238E27FC236}">
              <a16:creationId xmlns:a16="http://schemas.microsoft.com/office/drawing/2014/main" id="{7BBB775B-A29D-4165-8414-E13D98ECD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0" name="Picture 47">
          <a:extLst>
            <a:ext uri="{FF2B5EF4-FFF2-40B4-BE49-F238E27FC236}">
              <a16:creationId xmlns:a16="http://schemas.microsoft.com/office/drawing/2014/main" id="{8B9F69F9-E68B-44B8-A29A-07BB5DAD3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1" name="Picture 47">
          <a:extLst>
            <a:ext uri="{FF2B5EF4-FFF2-40B4-BE49-F238E27FC236}">
              <a16:creationId xmlns:a16="http://schemas.microsoft.com/office/drawing/2014/main" id="{A4D5520C-3B6A-427C-8DEA-CDF63693E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2" name="Picture 47">
          <a:extLst>
            <a:ext uri="{FF2B5EF4-FFF2-40B4-BE49-F238E27FC236}">
              <a16:creationId xmlns:a16="http://schemas.microsoft.com/office/drawing/2014/main" id="{4B81C047-617A-4F7B-9AD9-D061ABD3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3" name="Picture 47">
          <a:extLst>
            <a:ext uri="{FF2B5EF4-FFF2-40B4-BE49-F238E27FC236}">
              <a16:creationId xmlns:a16="http://schemas.microsoft.com/office/drawing/2014/main" id="{947B994C-D262-46F3-810E-7ABC8D561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4" name="Picture 47">
          <a:extLst>
            <a:ext uri="{FF2B5EF4-FFF2-40B4-BE49-F238E27FC236}">
              <a16:creationId xmlns:a16="http://schemas.microsoft.com/office/drawing/2014/main" id="{7852F1F4-34CA-4162-A391-793C2686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5" name="Picture 47">
          <a:extLst>
            <a:ext uri="{FF2B5EF4-FFF2-40B4-BE49-F238E27FC236}">
              <a16:creationId xmlns:a16="http://schemas.microsoft.com/office/drawing/2014/main" id="{F6712BB4-1F0C-43E6-8EF2-6ED315DC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6" name="Picture 47">
          <a:extLst>
            <a:ext uri="{FF2B5EF4-FFF2-40B4-BE49-F238E27FC236}">
              <a16:creationId xmlns:a16="http://schemas.microsoft.com/office/drawing/2014/main" id="{391B928F-4CC4-4D86-830A-58BB8FAB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7" name="Picture 47">
          <a:extLst>
            <a:ext uri="{FF2B5EF4-FFF2-40B4-BE49-F238E27FC236}">
              <a16:creationId xmlns:a16="http://schemas.microsoft.com/office/drawing/2014/main" id="{603D2DEE-FDA8-4646-A5CF-59CE65CAA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8" name="Picture 47">
          <a:extLst>
            <a:ext uri="{FF2B5EF4-FFF2-40B4-BE49-F238E27FC236}">
              <a16:creationId xmlns:a16="http://schemas.microsoft.com/office/drawing/2014/main" id="{0DAF93A4-949A-46DA-9915-D816DEEB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799" name="Picture 47">
          <a:extLst>
            <a:ext uri="{FF2B5EF4-FFF2-40B4-BE49-F238E27FC236}">
              <a16:creationId xmlns:a16="http://schemas.microsoft.com/office/drawing/2014/main" id="{52DF21CD-AE74-4C7E-B0A7-893DE6775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BFCAED6-A39D-4577-A16C-CCD1F0DF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CB22A2-67D0-4419-9FB2-CBEC9019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BC664C-BA93-4BC3-8387-75B494C97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2FEAD2-6617-4D81-9B76-A81A1EA8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6D9437F-5FD9-481A-9B85-BBB90E35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6B36498-CFAF-469F-9667-671C22E3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666B03-FE03-4C98-9056-846FB724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C7B7ACC-CFD6-4C9F-B5CC-F27D52A26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96C0BE4-1FD4-4386-BDA3-4CCA1C05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60B2B4-8929-4BBD-8DBC-CE2B58B8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2541D9B-3DDC-4297-836B-A224F8DF0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6409F81-AD2E-4E3C-9A42-B994A0F1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969C4B-7687-4EC3-81C3-AADCBDC81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5DC79A4-58CD-4A00-8647-4995B957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CAA0586-B1DE-4B6B-981F-4B536C77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ABEFF25-FC2B-4C58-A474-4BFB0481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1AD9997-41B3-495F-AC56-E837F87A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4B3226-AD33-4436-A0EF-0F5EB81C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B25A317-708D-4340-8E23-F7D22EAA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617B95-F8D2-4D60-A2D1-864FA82A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80AB347-EC28-4070-BE6E-7658CFB0E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DECB137-CFA9-4A3C-BCD8-BB6443CC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3C9A56-61F6-4CC7-B9F0-B652AEC7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B062CA-FF7D-4339-80F4-35E909B2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4" name="Picture 47">
          <a:extLst>
            <a:ext uri="{FF2B5EF4-FFF2-40B4-BE49-F238E27FC236}">
              <a16:creationId xmlns:a16="http://schemas.microsoft.com/office/drawing/2014/main" id="{F9433F4C-37ED-4583-9634-8B4E88A75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5" name="Picture 47">
          <a:extLst>
            <a:ext uri="{FF2B5EF4-FFF2-40B4-BE49-F238E27FC236}">
              <a16:creationId xmlns:a16="http://schemas.microsoft.com/office/drawing/2014/main" id="{D18E84FA-90FD-4F05-8018-08BCDDF57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6" name="Picture 47">
          <a:extLst>
            <a:ext uri="{FF2B5EF4-FFF2-40B4-BE49-F238E27FC236}">
              <a16:creationId xmlns:a16="http://schemas.microsoft.com/office/drawing/2014/main" id="{B7D562A5-AFD3-420A-B346-12EE5DE3E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7" name="Picture 47">
          <a:extLst>
            <a:ext uri="{FF2B5EF4-FFF2-40B4-BE49-F238E27FC236}">
              <a16:creationId xmlns:a16="http://schemas.microsoft.com/office/drawing/2014/main" id="{CF12BAA8-EA04-469D-85D6-E569F0081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8" name="Picture 47">
          <a:extLst>
            <a:ext uri="{FF2B5EF4-FFF2-40B4-BE49-F238E27FC236}">
              <a16:creationId xmlns:a16="http://schemas.microsoft.com/office/drawing/2014/main" id="{1F397402-49AC-4F0B-9E54-4D432349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29" name="Picture 47">
          <a:extLst>
            <a:ext uri="{FF2B5EF4-FFF2-40B4-BE49-F238E27FC236}">
              <a16:creationId xmlns:a16="http://schemas.microsoft.com/office/drawing/2014/main" id="{B598DB09-8302-45DB-97BD-F3F9495D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0" name="Picture 47">
          <a:extLst>
            <a:ext uri="{FF2B5EF4-FFF2-40B4-BE49-F238E27FC236}">
              <a16:creationId xmlns:a16="http://schemas.microsoft.com/office/drawing/2014/main" id="{C5698262-4465-4607-86E8-5C4FE162F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1" name="Picture 47">
          <a:extLst>
            <a:ext uri="{FF2B5EF4-FFF2-40B4-BE49-F238E27FC236}">
              <a16:creationId xmlns:a16="http://schemas.microsoft.com/office/drawing/2014/main" id="{E8E1FDF3-D7E3-4D94-95F7-F36AD499C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2" name="Picture 47">
          <a:extLst>
            <a:ext uri="{FF2B5EF4-FFF2-40B4-BE49-F238E27FC236}">
              <a16:creationId xmlns:a16="http://schemas.microsoft.com/office/drawing/2014/main" id="{DAD7F5E5-1C8A-4633-A7B3-E4A27D0D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3" name="Picture 47">
          <a:extLst>
            <a:ext uri="{FF2B5EF4-FFF2-40B4-BE49-F238E27FC236}">
              <a16:creationId xmlns:a16="http://schemas.microsoft.com/office/drawing/2014/main" id="{B1DB7E27-6FD8-4A83-BF7B-B4101AD2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4" name="Picture 47">
          <a:extLst>
            <a:ext uri="{FF2B5EF4-FFF2-40B4-BE49-F238E27FC236}">
              <a16:creationId xmlns:a16="http://schemas.microsoft.com/office/drawing/2014/main" id="{75973F89-0D8B-4A6A-9403-50493A6B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5" name="Picture 47">
          <a:extLst>
            <a:ext uri="{FF2B5EF4-FFF2-40B4-BE49-F238E27FC236}">
              <a16:creationId xmlns:a16="http://schemas.microsoft.com/office/drawing/2014/main" id="{F7C52EF8-3FB4-4808-9BB0-2D9D01E3A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6" name="Picture 47">
          <a:extLst>
            <a:ext uri="{FF2B5EF4-FFF2-40B4-BE49-F238E27FC236}">
              <a16:creationId xmlns:a16="http://schemas.microsoft.com/office/drawing/2014/main" id="{E34B9956-67C1-4B69-986A-703A0720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7" name="Picture 47">
          <a:extLst>
            <a:ext uri="{FF2B5EF4-FFF2-40B4-BE49-F238E27FC236}">
              <a16:creationId xmlns:a16="http://schemas.microsoft.com/office/drawing/2014/main" id="{34EABEE9-0F01-43C5-B9C9-E28B7AD3B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8" name="Picture 47">
          <a:extLst>
            <a:ext uri="{FF2B5EF4-FFF2-40B4-BE49-F238E27FC236}">
              <a16:creationId xmlns:a16="http://schemas.microsoft.com/office/drawing/2014/main" id="{DC9B2EC4-9540-4397-930B-42BA9D897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39" name="Picture 47">
          <a:extLst>
            <a:ext uri="{FF2B5EF4-FFF2-40B4-BE49-F238E27FC236}">
              <a16:creationId xmlns:a16="http://schemas.microsoft.com/office/drawing/2014/main" id="{EF756E9C-11CB-45AC-A399-EB376A51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0" name="Picture 47">
          <a:extLst>
            <a:ext uri="{FF2B5EF4-FFF2-40B4-BE49-F238E27FC236}">
              <a16:creationId xmlns:a16="http://schemas.microsoft.com/office/drawing/2014/main" id="{591C1832-E2E5-4E4F-ABF4-728CF38B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1" name="Picture 47">
          <a:extLst>
            <a:ext uri="{FF2B5EF4-FFF2-40B4-BE49-F238E27FC236}">
              <a16:creationId xmlns:a16="http://schemas.microsoft.com/office/drawing/2014/main" id="{4941D174-ECB9-43CC-8356-1B5BDACC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2" name="Picture 47">
          <a:extLst>
            <a:ext uri="{FF2B5EF4-FFF2-40B4-BE49-F238E27FC236}">
              <a16:creationId xmlns:a16="http://schemas.microsoft.com/office/drawing/2014/main" id="{3BE99312-19CC-4984-B927-FC32614F1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3" name="Picture 47">
          <a:extLst>
            <a:ext uri="{FF2B5EF4-FFF2-40B4-BE49-F238E27FC236}">
              <a16:creationId xmlns:a16="http://schemas.microsoft.com/office/drawing/2014/main" id="{9C5C419F-008C-4201-BA92-84C6EF7B0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4" name="Picture 47">
          <a:extLst>
            <a:ext uri="{FF2B5EF4-FFF2-40B4-BE49-F238E27FC236}">
              <a16:creationId xmlns:a16="http://schemas.microsoft.com/office/drawing/2014/main" id="{72CAAC67-6B7D-47F3-838A-0F6EE9FC7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5" name="Picture 47">
          <a:extLst>
            <a:ext uri="{FF2B5EF4-FFF2-40B4-BE49-F238E27FC236}">
              <a16:creationId xmlns:a16="http://schemas.microsoft.com/office/drawing/2014/main" id="{DCFBC0A6-992F-4599-8C6F-7C831D2F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6" name="Picture 47">
          <a:extLst>
            <a:ext uri="{FF2B5EF4-FFF2-40B4-BE49-F238E27FC236}">
              <a16:creationId xmlns:a16="http://schemas.microsoft.com/office/drawing/2014/main" id="{1E7B22BB-4A26-4A59-A63D-7573182F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7" name="Picture 47">
          <a:extLst>
            <a:ext uri="{FF2B5EF4-FFF2-40B4-BE49-F238E27FC236}">
              <a16:creationId xmlns:a16="http://schemas.microsoft.com/office/drawing/2014/main" id="{FBB677A2-0AE9-4F56-A543-DEF7209EA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8" name="Picture 47">
          <a:extLst>
            <a:ext uri="{FF2B5EF4-FFF2-40B4-BE49-F238E27FC236}">
              <a16:creationId xmlns:a16="http://schemas.microsoft.com/office/drawing/2014/main" id="{00A9A94E-B5F6-44DA-BFEA-5E7B0869B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49" name="Picture 47">
          <a:extLst>
            <a:ext uri="{FF2B5EF4-FFF2-40B4-BE49-F238E27FC236}">
              <a16:creationId xmlns:a16="http://schemas.microsoft.com/office/drawing/2014/main" id="{8AE16F56-387D-41D0-83C9-5364DA853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0" name="Picture 47">
          <a:extLst>
            <a:ext uri="{FF2B5EF4-FFF2-40B4-BE49-F238E27FC236}">
              <a16:creationId xmlns:a16="http://schemas.microsoft.com/office/drawing/2014/main" id="{3FE06553-B39B-49A0-8C56-CE3FA1DFB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1" name="Picture 47">
          <a:extLst>
            <a:ext uri="{FF2B5EF4-FFF2-40B4-BE49-F238E27FC236}">
              <a16:creationId xmlns:a16="http://schemas.microsoft.com/office/drawing/2014/main" id="{5D751A02-2F52-4A71-BE0D-0E499A72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2" name="Picture 47">
          <a:extLst>
            <a:ext uri="{FF2B5EF4-FFF2-40B4-BE49-F238E27FC236}">
              <a16:creationId xmlns:a16="http://schemas.microsoft.com/office/drawing/2014/main" id="{EAE56B52-2767-4BAC-B99A-D2DDFAF5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3" name="Picture 47">
          <a:extLst>
            <a:ext uri="{FF2B5EF4-FFF2-40B4-BE49-F238E27FC236}">
              <a16:creationId xmlns:a16="http://schemas.microsoft.com/office/drawing/2014/main" id="{2CE0DA2D-28D9-4B7E-AE64-469C23A9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4" name="Picture 47">
          <a:extLst>
            <a:ext uri="{FF2B5EF4-FFF2-40B4-BE49-F238E27FC236}">
              <a16:creationId xmlns:a16="http://schemas.microsoft.com/office/drawing/2014/main" id="{11AD76D4-63D4-4CEA-B644-6350337FB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5" name="Picture 47">
          <a:extLst>
            <a:ext uri="{FF2B5EF4-FFF2-40B4-BE49-F238E27FC236}">
              <a16:creationId xmlns:a16="http://schemas.microsoft.com/office/drawing/2014/main" id="{2FFC5828-B2AD-467E-A4C6-499E1FC91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6" name="Picture 47">
          <a:extLst>
            <a:ext uri="{FF2B5EF4-FFF2-40B4-BE49-F238E27FC236}">
              <a16:creationId xmlns:a16="http://schemas.microsoft.com/office/drawing/2014/main" id="{7AF7C2F3-458A-4FB9-9EFE-0557D7E1F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7" name="Picture 47">
          <a:extLst>
            <a:ext uri="{FF2B5EF4-FFF2-40B4-BE49-F238E27FC236}">
              <a16:creationId xmlns:a16="http://schemas.microsoft.com/office/drawing/2014/main" id="{445BCCF7-3BDA-4506-AA8B-3015DEAC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8" name="Picture 47">
          <a:extLst>
            <a:ext uri="{FF2B5EF4-FFF2-40B4-BE49-F238E27FC236}">
              <a16:creationId xmlns:a16="http://schemas.microsoft.com/office/drawing/2014/main" id="{A07AA230-4018-44BB-A114-8A924CA72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59" name="Picture 47">
          <a:extLst>
            <a:ext uri="{FF2B5EF4-FFF2-40B4-BE49-F238E27FC236}">
              <a16:creationId xmlns:a16="http://schemas.microsoft.com/office/drawing/2014/main" id="{00C0D23E-90DB-42CE-A1EC-B33FD49C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F225299-7B8F-4837-AD82-C59C83D6F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709C36-E6E4-442B-AB20-12AE354E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61D5B8-9AF7-48AD-B437-7C9AD556D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A4989FE-269A-48BE-A065-5299895C2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04A97C-EF71-44CF-8BAD-6BC6C2C5E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7B6931E-74ED-408A-9E47-C39B12D95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4BED74-7C40-42A3-B96D-EB9652BB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243BA88-403E-4438-A78C-9A3EEE22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5A10BB1-27B3-4E95-A05A-A76DCEF04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26BA51-D017-429C-94BE-AFD9AD7C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20D92C-58B9-43B2-AAA1-9E4FC69CB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15C746B-E596-47AF-95CD-3105B49BA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F696324-B511-4E4E-96C7-0FEF9B848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44B674-1345-44CA-90E7-673F64B42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EF9DFB7-E680-43DA-B67C-48E78061D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8AA63AD-B01F-4759-9F1B-179D3DFB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B8A82F-4D75-40F4-BE25-017823D6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DBD1D4C-A8FB-41CC-B312-F506E218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BA2662C-FFF9-48DC-9DE1-60719CE5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D016DC-5311-43C4-86FC-BA96B3718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D7EB30F-7CE2-48D2-BABD-C455D6C06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50D0E4-4A47-45BF-98A3-6EB631E8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FD41A7B-1C6E-419E-9BF4-4490C3745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8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3435A5-1BA9-4A5F-ABFB-82C0032F1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4" name="Picture 47">
          <a:extLst>
            <a:ext uri="{FF2B5EF4-FFF2-40B4-BE49-F238E27FC236}">
              <a16:creationId xmlns:a16="http://schemas.microsoft.com/office/drawing/2014/main" id="{62345090-7F61-4ABE-87E9-F147CA78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5" name="Picture 47">
          <a:extLst>
            <a:ext uri="{FF2B5EF4-FFF2-40B4-BE49-F238E27FC236}">
              <a16:creationId xmlns:a16="http://schemas.microsoft.com/office/drawing/2014/main" id="{D2202B81-552C-42E8-BDF1-2E088A58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6" name="Picture 47">
          <a:extLst>
            <a:ext uri="{FF2B5EF4-FFF2-40B4-BE49-F238E27FC236}">
              <a16:creationId xmlns:a16="http://schemas.microsoft.com/office/drawing/2014/main" id="{C2B03F46-E0B8-4FD9-BA91-92019EC48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7" name="Picture 47">
          <a:extLst>
            <a:ext uri="{FF2B5EF4-FFF2-40B4-BE49-F238E27FC236}">
              <a16:creationId xmlns:a16="http://schemas.microsoft.com/office/drawing/2014/main" id="{42BAD1DB-5729-422D-A2F0-884CAB841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8" name="Picture 47">
          <a:extLst>
            <a:ext uri="{FF2B5EF4-FFF2-40B4-BE49-F238E27FC236}">
              <a16:creationId xmlns:a16="http://schemas.microsoft.com/office/drawing/2014/main" id="{E2F801C4-246D-493A-AE07-61A4A0314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89" name="Picture 47">
          <a:extLst>
            <a:ext uri="{FF2B5EF4-FFF2-40B4-BE49-F238E27FC236}">
              <a16:creationId xmlns:a16="http://schemas.microsoft.com/office/drawing/2014/main" id="{D948CF9B-04AB-4194-AC4F-EE6653AD8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0" name="Picture 47">
          <a:extLst>
            <a:ext uri="{FF2B5EF4-FFF2-40B4-BE49-F238E27FC236}">
              <a16:creationId xmlns:a16="http://schemas.microsoft.com/office/drawing/2014/main" id="{160EFA00-8E67-4FC4-A209-C091A3530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1" name="Picture 47">
          <a:extLst>
            <a:ext uri="{FF2B5EF4-FFF2-40B4-BE49-F238E27FC236}">
              <a16:creationId xmlns:a16="http://schemas.microsoft.com/office/drawing/2014/main" id="{CF718141-19C3-4EE8-80B6-AB4B5E85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2" name="Picture 47">
          <a:extLst>
            <a:ext uri="{FF2B5EF4-FFF2-40B4-BE49-F238E27FC236}">
              <a16:creationId xmlns:a16="http://schemas.microsoft.com/office/drawing/2014/main" id="{2A687E1A-D2BD-4FF9-A660-F4D27D389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3" name="Picture 47">
          <a:extLst>
            <a:ext uri="{FF2B5EF4-FFF2-40B4-BE49-F238E27FC236}">
              <a16:creationId xmlns:a16="http://schemas.microsoft.com/office/drawing/2014/main" id="{5E423097-778A-43F5-8328-02E5E1988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4" name="Picture 47">
          <a:extLst>
            <a:ext uri="{FF2B5EF4-FFF2-40B4-BE49-F238E27FC236}">
              <a16:creationId xmlns:a16="http://schemas.microsoft.com/office/drawing/2014/main" id="{7D42C8D9-4E46-4146-8F9C-61CF72BB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5" name="Picture 47">
          <a:extLst>
            <a:ext uri="{FF2B5EF4-FFF2-40B4-BE49-F238E27FC236}">
              <a16:creationId xmlns:a16="http://schemas.microsoft.com/office/drawing/2014/main" id="{91E36E03-55CB-4BF9-815F-0DAFFDC5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698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6" name="Picture 47">
          <a:extLst>
            <a:ext uri="{FF2B5EF4-FFF2-40B4-BE49-F238E27FC236}">
              <a16:creationId xmlns:a16="http://schemas.microsoft.com/office/drawing/2014/main" id="{F39709E6-59B9-4CFB-AA44-BDA18E01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7" name="Picture 47">
          <a:extLst>
            <a:ext uri="{FF2B5EF4-FFF2-40B4-BE49-F238E27FC236}">
              <a16:creationId xmlns:a16="http://schemas.microsoft.com/office/drawing/2014/main" id="{FC454B21-BC4D-46A8-8623-8AB0570ED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8" name="Picture 47">
          <a:extLst>
            <a:ext uri="{FF2B5EF4-FFF2-40B4-BE49-F238E27FC236}">
              <a16:creationId xmlns:a16="http://schemas.microsoft.com/office/drawing/2014/main" id="{65552972-890B-4E8B-8B25-D44ED124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899" name="Picture 47">
          <a:extLst>
            <a:ext uri="{FF2B5EF4-FFF2-40B4-BE49-F238E27FC236}">
              <a16:creationId xmlns:a16="http://schemas.microsoft.com/office/drawing/2014/main" id="{971AEF71-6F46-4233-AB9A-C02EB38C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0" name="Picture 47">
          <a:extLst>
            <a:ext uri="{FF2B5EF4-FFF2-40B4-BE49-F238E27FC236}">
              <a16:creationId xmlns:a16="http://schemas.microsoft.com/office/drawing/2014/main" id="{6D9E5BD2-6126-4844-BA09-FF5C7ED5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1" name="Picture 47">
          <a:extLst>
            <a:ext uri="{FF2B5EF4-FFF2-40B4-BE49-F238E27FC236}">
              <a16:creationId xmlns:a16="http://schemas.microsoft.com/office/drawing/2014/main" id="{50DA3DFC-8E9E-4756-B14F-AF3DE764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2" name="Picture 47">
          <a:extLst>
            <a:ext uri="{FF2B5EF4-FFF2-40B4-BE49-F238E27FC236}">
              <a16:creationId xmlns:a16="http://schemas.microsoft.com/office/drawing/2014/main" id="{C58F05DA-96BC-4BD3-A32B-8C8D67247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3" name="Picture 47">
          <a:extLst>
            <a:ext uri="{FF2B5EF4-FFF2-40B4-BE49-F238E27FC236}">
              <a16:creationId xmlns:a16="http://schemas.microsoft.com/office/drawing/2014/main" id="{9517B2EC-F35D-4147-8AC9-CF4E2F007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4" name="Picture 47">
          <a:extLst>
            <a:ext uri="{FF2B5EF4-FFF2-40B4-BE49-F238E27FC236}">
              <a16:creationId xmlns:a16="http://schemas.microsoft.com/office/drawing/2014/main" id="{72F1F731-F882-4F02-88F6-8C418DFBC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5" name="Picture 47">
          <a:extLst>
            <a:ext uri="{FF2B5EF4-FFF2-40B4-BE49-F238E27FC236}">
              <a16:creationId xmlns:a16="http://schemas.microsoft.com/office/drawing/2014/main" id="{D1557698-E9E8-442D-9CA2-DB8A95CF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6" name="Picture 47">
          <a:extLst>
            <a:ext uri="{FF2B5EF4-FFF2-40B4-BE49-F238E27FC236}">
              <a16:creationId xmlns:a16="http://schemas.microsoft.com/office/drawing/2014/main" id="{10179DC4-EEB1-4500-985A-9B09DA8A2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7" name="Picture 47">
          <a:extLst>
            <a:ext uri="{FF2B5EF4-FFF2-40B4-BE49-F238E27FC236}">
              <a16:creationId xmlns:a16="http://schemas.microsoft.com/office/drawing/2014/main" id="{CF46495C-1028-48A7-9887-220414D6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8" name="Picture 47">
          <a:extLst>
            <a:ext uri="{FF2B5EF4-FFF2-40B4-BE49-F238E27FC236}">
              <a16:creationId xmlns:a16="http://schemas.microsoft.com/office/drawing/2014/main" id="{32B62076-1803-4DCE-BE4B-B43546840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09" name="Picture 47">
          <a:extLst>
            <a:ext uri="{FF2B5EF4-FFF2-40B4-BE49-F238E27FC236}">
              <a16:creationId xmlns:a16="http://schemas.microsoft.com/office/drawing/2014/main" id="{6980414D-E612-404A-8DB9-BD821965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0" name="Picture 47">
          <a:extLst>
            <a:ext uri="{FF2B5EF4-FFF2-40B4-BE49-F238E27FC236}">
              <a16:creationId xmlns:a16="http://schemas.microsoft.com/office/drawing/2014/main" id="{7517E4A4-93BD-46D6-A68B-0C1DBD20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1" name="Picture 47">
          <a:extLst>
            <a:ext uri="{FF2B5EF4-FFF2-40B4-BE49-F238E27FC236}">
              <a16:creationId xmlns:a16="http://schemas.microsoft.com/office/drawing/2014/main" id="{C76DA10F-E018-4A5B-A64E-43BCABFC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2" name="Picture 47">
          <a:extLst>
            <a:ext uri="{FF2B5EF4-FFF2-40B4-BE49-F238E27FC236}">
              <a16:creationId xmlns:a16="http://schemas.microsoft.com/office/drawing/2014/main" id="{123FBF95-F290-4D73-A0B7-8AECD057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3" name="Picture 47">
          <a:extLst>
            <a:ext uri="{FF2B5EF4-FFF2-40B4-BE49-F238E27FC236}">
              <a16:creationId xmlns:a16="http://schemas.microsoft.com/office/drawing/2014/main" id="{35D2EAFD-5D88-4CB0-9765-E55C51561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4" name="Picture 47">
          <a:extLst>
            <a:ext uri="{FF2B5EF4-FFF2-40B4-BE49-F238E27FC236}">
              <a16:creationId xmlns:a16="http://schemas.microsoft.com/office/drawing/2014/main" id="{CE09BF85-7A84-496C-970B-E60385E2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5" name="Picture 47">
          <a:extLst>
            <a:ext uri="{FF2B5EF4-FFF2-40B4-BE49-F238E27FC236}">
              <a16:creationId xmlns:a16="http://schemas.microsoft.com/office/drawing/2014/main" id="{0109B881-0352-4298-879F-EA4D6D95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6" name="Picture 47">
          <a:extLst>
            <a:ext uri="{FF2B5EF4-FFF2-40B4-BE49-F238E27FC236}">
              <a16:creationId xmlns:a16="http://schemas.microsoft.com/office/drawing/2014/main" id="{D69D24F2-0B0B-43E3-9A1F-50F41586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7" name="Picture 47">
          <a:extLst>
            <a:ext uri="{FF2B5EF4-FFF2-40B4-BE49-F238E27FC236}">
              <a16:creationId xmlns:a16="http://schemas.microsoft.com/office/drawing/2014/main" id="{1E40170A-CD6D-4E20-B90B-45FE0E618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8" name="Picture 47">
          <a:extLst>
            <a:ext uri="{FF2B5EF4-FFF2-40B4-BE49-F238E27FC236}">
              <a16:creationId xmlns:a16="http://schemas.microsoft.com/office/drawing/2014/main" id="{A820BD92-B263-411E-BAD2-47879B96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19" name="Picture 47">
          <a:extLst>
            <a:ext uri="{FF2B5EF4-FFF2-40B4-BE49-F238E27FC236}">
              <a16:creationId xmlns:a16="http://schemas.microsoft.com/office/drawing/2014/main" id="{0DEAEFB6-951E-4F70-B9F7-5C722DF0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1205689-69B3-4E34-B9F8-4F67A2472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DF7EBDF-DA8E-4778-8FC5-33952E46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D6CCFDE-74F2-4B6A-86DD-452D6C2F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DB9197-E123-42C3-BB09-41A248519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D55C8F8-AD6B-4B86-BBFD-E24D6538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B32A1F8-1BD1-4DC4-BDD7-E723D480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F55F5C7-1936-4C56-8872-D92F11BB2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E92AE8D-203F-4C70-B60E-7AE08013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825A0CC-B508-4124-990D-BA49A82DE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B654A4-C9F6-4C58-B48B-B968E0554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5197FC-E7DE-48C6-A54C-F88C0DDC1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E8F232C-092D-4B08-A9F0-196026151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825155-8332-47CE-A816-1A5FD64D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53604C2-BBDA-4D6D-8F22-C90CEDEE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52E8C0-F612-42F1-8E90-23432581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CB98EC-060B-47DD-8E46-A3C13152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666A860-FF44-4248-B66C-F09426612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F03D9D-CEB9-4AC9-B44A-96194314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D178CD6-B4D8-47E6-9566-56B3F0091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CAC50E6-8E85-4B59-AA63-5AD41470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E0C0AE-B518-4242-9271-92B206E85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2C0278D-AA9B-42F6-A5C6-BE46FA24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8DDE5E5-087E-45B6-ABD5-11B2CB0EE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E8033A9-1471-4A4B-9355-8BD17DC2A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4" name="Picture 47">
          <a:extLst>
            <a:ext uri="{FF2B5EF4-FFF2-40B4-BE49-F238E27FC236}">
              <a16:creationId xmlns:a16="http://schemas.microsoft.com/office/drawing/2014/main" id="{0189315A-E811-426C-8858-8743030B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5" name="Picture 47">
          <a:extLst>
            <a:ext uri="{FF2B5EF4-FFF2-40B4-BE49-F238E27FC236}">
              <a16:creationId xmlns:a16="http://schemas.microsoft.com/office/drawing/2014/main" id="{1DDEE8E3-582F-401F-9F03-16DFF61B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6" name="Picture 47">
          <a:extLst>
            <a:ext uri="{FF2B5EF4-FFF2-40B4-BE49-F238E27FC236}">
              <a16:creationId xmlns:a16="http://schemas.microsoft.com/office/drawing/2014/main" id="{7505BB54-DFE3-4AEA-B544-1C79A0245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7" name="Picture 47">
          <a:extLst>
            <a:ext uri="{FF2B5EF4-FFF2-40B4-BE49-F238E27FC236}">
              <a16:creationId xmlns:a16="http://schemas.microsoft.com/office/drawing/2014/main" id="{87E0EA5A-1BDE-49C6-8653-DF13C1564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8" name="Picture 47">
          <a:extLst>
            <a:ext uri="{FF2B5EF4-FFF2-40B4-BE49-F238E27FC236}">
              <a16:creationId xmlns:a16="http://schemas.microsoft.com/office/drawing/2014/main" id="{F4FA0BB9-F8D7-4074-8F79-CE4FA5F22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49" name="Picture 47">
          <a:extLst>
            <a:ext uri="{FF2B5EF4-FFF2-40B4-BE49-F238E27FC236}">
              <a16:creationId xmlns:a16="http://schemas.microsoft.com/office/drawing/2014/main" id="{4662E983-3A12-48D0-8405-D8CE0F14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50" name="Picture 47">
          <a:extLst>
            <a:ext uri="{FF2B5EF4-FFF2-40B4-BE49-F238E27FC236}">
              <a16:creationId xmlns:a16="http://schemas.microsoft.com/office/drawing/2014/main" id="{F6D55F06-09E3-448D-B0EC-C8B78707C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51" name="Picture 47">
          <a:extLst>
            <a:ext uri="{FF2B5EF4-FFF2-40B4-BE49-F238E27FC236}">
              <a16:creationId xmlns:a16="http://schemas.microsoft.com/office/drawing/2014/main" id="{D1177535-66DF-41A2-9D10-670FE8A53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52" name="Picture 47">
          <a:extLst>
            <a:ext uri="{FF2B5EF4-FFF2-40B4-BE49-F238E27FC236}">
              <a16:creationId xmlns:a16="http://schemas.microsoft.com/office/drawing/2014/main" id="{44083BB6-92DD-4A23-8DBC-EAC9B635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53" name="Picture 47">
          <a:extLst>
            <a:ext uri="{FF2B5EF4-FFF2-40B4-BE49-F238E27FC236}">
              <a16:creationId xmlns:a16="http://schemas.microsoft.com/office/drawing/2014/main" id="{41A5EC41-6489-4010-8E59-26134EDF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54" name="Picture 47">
          <a:extLst>
            <a:ext uri="{FF2B5EF4-FFF2-40B4-BE49-F238E27FC236}">
              <a16:creationId xmlns:a16="http://schemas.microsoft.com/office/drawing/2014/main" id="{1147535A-E472-4D8B-A907-816952138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55" name="Picture 47">
          <a:extLst>
            <a:ext uri="{FF2B5EF4-FFF2-40B4-BE49-F238E27FC236}">
              <a16:creationId xmlns:a16="http://schemas.microsoft.com/office/drawing/2014/main" id="{AB21DB23-5569-4407-BAB3-B1AB8A8E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26802F-BBBC-4627-8D92-B8B071EE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D734B0C-B297-472E-A883-A6D6F5D54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C142B9C-707A-4254-8859-B96E3D699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9BB2BC-5383-4E41-A91F-FC716781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A71D852-7C24-43BD-A651-F47B5766D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3F284F0-17DF-46FC-8965-760E2E4AA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6C0A46C-6C6D-4292-8B68-D4B1B32DF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C01AE9-9B51-48A1-A023-3AC81EC93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D3E7668-FC05-47FB-B143-D6EBA864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063D85-5CFF-4907-8D1D-B2D3B79A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635B17-06F4-4E36-A5E9-C2F693D4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887AEBC-C836-47D0-A889-03C0E715A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D08001C-0F65-4EE0-B138-E77AC564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7F8003D-37DF-4086-B167-E68ED79B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EEC06B-11A2-40C7-A6CE-C62DA76E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6A80A4-8350-4A95-B4EA-9C06F203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2B1665-C72F-46A0-B9E1-913484B51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2F66B27-67FD-4BC6-A968-AD99AB301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4BF5A2E-CAAF-4721-89AC-45029AA97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8332B0-73FB-45FF-9D2C-B5DCEFB0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E8E2A1-6D85-460F-9C4E-341B3FB4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28C5B1-C9CE-4E48-AA17-C18019F97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05CBA5-F544-49F3-8569-9B26B660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9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B5C8F3-A879-4AC0-A05C-EB1DFAB16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0" name="Picture 47">
          <a:extLst>
            <a:ext uri="{FF2B5EF4-FFF2-40B4-BE49-F238E27FC236}">
              <a16:creationId xmlns:a16="http://schemas.microsoft.com/office/drawing/2014/main" id="{FC59699C-0D5E-4673-B6D7-B15026CD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1" name="Picture 47">
          <a:extLst>
            <a:ext uri="{FF2B5EF4-FFF2-40B4-BE49-F238E27FC236}">
              <a16:creationId xmlns:a16="http://schemas.microsoft.com/office/drawing/2014/main" id="{70F0C242-6328-4313-AE34-088F1ED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2" name="Picture 47">
          <a:extLst>
            <a:ext uri="{FF2B5EF4-FFF2-40B4-BE49-F238E27FC236}">
              <a16:creationId xmlns:a16="http://schemas.microsoft.com/office/drawing/2014/main" id="{3F5A76C0-1332-4E55-A703-2D4F2B0C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3" name="Picture 47">
          <a:extLst>
            <a:ext uri="{FF2B5EF4-FFF2-40B4-BE49-F238E27FC236}">
              <a16:creationId xmlns:a16="http://schemas.microsoft.com/office/drawing/2014/main" id="{773B0CA7-3ECF-479B-892A-1F6D2BB77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4" name="Picture 47">
          <a:extLst>
            <a:ext uri="{FF2B5EF4-FFF2-40B4-BE49-F238E27FC236}">
              <a16:creationId xmlns:a16="http://schemas.microsoft.com/office/drawing/2014/main" id="{48BEC644-0541-42CB-B153-EAD39EB8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5" name="Picture 47">
          <a:extLst>
            <a:ext uri="{FF2B5EF4-FFF2-40B4-BE49-F238E27FC236}">
              <a16:creationId xmlns:a16="http://schemas.microsoft.com/office/drawing/2014/main" id="{B1AB0F5F-FAE0-4701-B8E7-8B322D999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6" name="Picture 47">
          <a:extLst>
            <a:ext uri="{FF2B5EF4-FFF2-40B4-BE49-F238E27FC236}">
              <a16:creationId xmlns:a16="http://schemas.microsoft.com/office/drawing/2014/main" id="{4B8C1104-7FEF-4FCE-AF68-13E79D2BE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7" name="Picture 47">
          <a:extLst>
            <a:ext uri="{FF2B5EF4-FFF2-40B4-BE49-F238E27FC236}">
              <a16:creationId xmlns:a16="http://schemas.microsoft.com/office/drawing/2014/main" id="{F6C5A815-6458-4FA7-ADE6-F018BD18B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8" name="Picture 47">
          <a:extLst>
            <a:ext uri="{FF2B5EF4-FFF2-40B4-BE49-F238E27FC236}">
              <a16:creationId xmlns:a16="http://schemas.microsoft.com/office/drawing/2014/main" id="{ABAC3992-F262-4952-8F6F-812526B9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89" name="Picture 47">
          <a:extLst>
            <a:ext uri="{FF2B5EF4-FFF2-40B4-BE49-F238E27FC236}">
              <a16:creationId xmlns:a16="http://schemas.microsoft.com/office/drawing/2014/main" id="{0F0300DE-D05B-43B9-9486-1866D011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0" name="Picture 47">
          <a:extLst>
            <a:ext uri="{FF2B5EF4-FFF2-40B4-BE49-F238E27FC236}">
              <a16:creationId xmlns:a16="http://schemas.microsoft.com/office/drawing/2014/main" id="{667E69C1-4E3F-40FD-BC63-7FDCDE830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1" name="Picture 47">
          <a:extLst>
            <a:ext uri="{FF2B5EF4-FFF2-40B4-BE49-F238E27FC236}">
              <a16:creationId xmlns:a16="http://schemas.microsoft.com/office/drawing/2014/main" id="{2A9B13B9-7885-4494-9D4A-2CC2076E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2" name="Picture 47">
          <a:extLst>
            <a:ext uri="{FF2B5EF4-FFF2-40B4-BE49-F238E27FC236}">
              <a16:creationId xmlns:a16="http://schemas.microsoft.com/office/drawing/2014/main" id="{1BEBE4F6-7479-4BA8-90F1-32768B0F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3" name="Picture 47">
          <a:extLst>
            <a:ext uri="{FF2B5EF4-FFF2-40B4-BE49-F238E27FC236}">
              <a16:creationId xmlns:a16="http://schemas.microsoft.com/office/drawing/2014/main" id="{3E7BDA8C-B89D-4CC9-9936-BD4E5592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4" name="Picture 47">
          <a:extLst>
            <a:ext uri="{FF2B5EF4-FFF2-40B4-BE49-F238E27FC236}">
              <a16:creationId xmlns:a16="http://schemas.microsoft.com/office/drawing/2014/main" id="{9796CF02-3EE5-4837-A06D-EDF0C5F2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5" name="Picture 47">
          <a:extLst>
            <a:ext uri="{FF2B5EF4-FFF2-40B4-BE49-F238E27FC236}">
              <a16:creationId xmlns:a16="http://schemas.microsoft.com/office/drawing/2014/main" id="{87780C41-9D8B-4E0D-A2F5-41FDB7FF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6" name="Picture 47">
          <a:extLst>
            <a:ext uri="{FF2B5EF4-FFF2-40B4-BE49-F238E27FC236}">
              <a16:creationId xmlns:a16="http://schemas.microsoft.com/office/drawing/2014/main" id="{DDBAFBE9-0AE6-4ACC-992F-6938D9A9C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7" name="Picture 47">
          <a:extLst>
            <a:ext uri="{FF2B5EF4-FFF2-40B4-BE49-F238E27FC236}">
              <a16:creationId xmlns:a16="http://schemas.microsoft.com/office/drawing/2014/main" id="{482F2957-9B50-4E69-86C5-D8B6328B0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8" name="Picture 47">
          <a:extLst>
            <a:ext uri="{FF2B5EF4-FFF2-40B4-BE49-F238E27FC236}">
              <a16:creationId xmlns:a16="http://schemas.microsoft.com/office/drawing/2014/main" id="{10241863-DB02-48B0-9D9B-421A90CD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999" name="Picture 47">
          <a:extLst>
            <a:ext uri="{FF2B5EF4-FFF2-40B4-BE49-F238E27FC236}">
              <a16:creationId xmlns:a16="http://schemas.microsoft.com/office/drawing/2014/main" id="{93BD15E2-A1D6-4CDC-B444-FCD945BD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0" name="Picture 47">
          <a:extLst>
            <a:ext uri="{FF2B5EF4-FFF2-40B4-BE49-F238E27FC236}">
              <a16:creationId xmlns:a16="http://schemas.microsoft.com/office/drawing/2014/main" id="{9545CC5C-BE7B-41B6-BC71-8D0B8379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1" name="Picture 47">
          <a:extLst>
            <a:ext uri="{FF2B5EF4-FFF2-40B4-BE49-F238E27FC236}">
              <a16:creationId xmlns:a16="http://schemas.microsoft.com/office/drawing/2014/main" id="{FA2E1931-566F-4616-86A6-2AD8C4995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2" name="Picture 47">
          <a:extLst>
            <a:ext uri="{FF2B5EF4-FFF2-40B4-BE49-F238E27FC236}">
              <a16:creationId xmlns:a16="http://schemas.microsoft.com/office/drawing/2014/main" id="{E298BFB6-5885-4D87-804F-147ED109C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3" name="Picture 47">
          <a:extLst>
            <a:ext uri="{FF2B5EF4-FFF2-40B4-BE49-F238E27FC236}">
              <a16:creationId xmlns:a16="http://schemas.microsoft.com/office/drawing/2014/main" id="{D6C81FD2-988D-4117-AB37-44193150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4" name="Picture 47">
          <a:extLst>
            <a:ext uri="{FF2B5EF4-FFF2-40B4-BE49-F238E27FC236}">
              <a16:creationId xmlns:a16="http://schemas.microsoft.com/office/drawing/2014/main" id="{9C15BE6A-8A47-4265-BDD0-38969C7DD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5" name="Picture 47">
          <a:extLst>
            <a:ext uri="{FF2B5EF4-FFF2-40B4-BE49-F238E27FC236}">
              <a16:creationId xmlns:a16="http://schemas.microsoft.com/office/drawing/2014/main" id="{7B28E5D3-F3F0-4EF8-870F-1E7A8F028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6" name="Picture 47">
          <a:extLst>
            <a:ext uri="{FF2B5EF4-FFF2-40B4-BE49-F238E27FC236}">
              <a16:creationId xmlns:a16="http://schemas.microsoft.com/office/drawing/2014/main" id="{45A0C8A7-FDBA-474C-9008-CED71B76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7" name="Picture 47">
          <a:extLst>
            <a:ext uri="{FF2B5EF4-FFF2-40B4-BE49-F238E27FC236}">
              <a16:creationId xmlns:a16="http://schemas.microsoft.com/office/drawing/2014/main" id="{36844BFE-FDCC-428B-AB42-AAB20C8C1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8" name="Picture 47">
          <a:extLst>
            <a:ext uri="{FF2B5EF4-FFF2-40B4-BE49-F238E27FC236}">
              <a16:creationId xmlns:a16="http://schemas.microsoft.com/office/drawing/2014/main" id="{D8C43505-EF9F-4AD0-92DD-41FFBE7D9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09" name="Picture 47">
          <a:extLst>
            <a:ext uri="{FF2B5EF4-FFF2-40B4-BE49-F238E27FC236}">
              <a16:creationId xmlns:a16="http://schemas.microsoft.com/office/drawing/2014/main" id="{B9398D20-3D40-4EAD-9962-6F0799E6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0" name="Picture 47">
          <a:extLst>
            <a:ext uri="{FF2B5EF4-FFF2-40B4-BE49-F238E27FC236}">
              <a16:creationId xmlns:a16="http://schemas.microsoft.com/office/drawing/2014/main" id="{84749B64-AA56-4DD3-B16D-A377F1702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1" name="Picture 47">
          <a:extLst>
            <a:ext uri="{FF2B5EF4-FFF2-40B4-BE49-F238E27FC236}">
              <a16:creationId xmlns:a16="http://schemas.microsoft.com/office/drawing/2014/main" id="{F99AEBA5-402F-4A61-B3D0-AA80B937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2" name="Picture 47">
          <a:extLst>
            <a:ext uri="{FF2B5EF4-FFF2-40B4-BE49-F238E27FC236}">
              <a16:creationId xmlns:a16="http://schemas.microsoft.com/office/drawing/2014/main" id="{E9EA4D7B-B1DF-44B4-83CF-71A3017A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3" name="Picture 47">
          <a:extLst>
            <a:ext uri="{FF2B5EF4-FFF2-40B4-BE49-F238E27FC236}">
              <a16:creationId xmlns:a16="http://schemas.microsoft.com/office/drawing/2014/main" id="{5A41BFC8-3F31-4BE2-8190-5747096A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4" name="Picture 47">
          <a:extLst>
            <a:ext uri="{FF2B5EF4-FFF2-40B4-BE49-F238E27FC236}">
              <a16:creationId xmlns:a16="http://schemas.microsoft.com/office/drawing/2014/main" id="{36697498-F9C9-4D3B-88DF-E4970A2FE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15" name="Picture 47">
          <a:extLst>
            <a:ext uri="{FF2B5EF4-FFF2-40B4-BE49-F238E27FC236}">
              <a16:creationId xmlns:a16="http://schemas.microsoft.com/office/drawing/2014/main" id="{2AFCF0C3-DA95-4845-BC9F-75188A0D3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D9CAEF2-04D2-4615-8F84-685A44C1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BFA5F06-5992-4F0F-8869-FF0848E3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054BC88-CAF0-42C8-8641-1C1EEDEFB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274AFE8-D1A5-49E6-BD76-C24394CBA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62989A4-4272-41D8-BB8E-33999821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B098E79-E8D3-4DAA-A266-993F6E4B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210885-DF0F-440F-8836-C5AB6274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A98FF5D-CE88-48E7-A382-091844859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49A2CF-DC1C-402C-B9C7-F99B92145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A842B5C-AED9-46F5-8C83-CAB0A53A0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4E8272C-93A6-4E4C-8A93-BF124746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E3AEAD6-FE9C-4DC6-8EEB-16D618F8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85D530D-7314-4E1A-9055-13B31E45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452308-9E84-4A31-B5E3-4ABC5438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E4F1AE-08B4-4BE0-BD32-100A24A1B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AF257A-2664-4B6F-ADFD-3A018FEC0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95ABB6-8E78-451A-94D4-51066D6C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B641452-DD1C-480C-B989-7487932E2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4CABD9A-635D-4ABC-B39F-F93F104B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0D14A7-4F83-430A-88E9-4639D8C6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A85BE9D-12B0-43A5-ADA4-5BBBFFA4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09DCB4-03A1-422B-AD2F-C1C85DFB6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F84E16D-9961-40B8-9422-8B163D7C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7DA7F9-4F33-4BFC-A57F-FA4C03F5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0" name="Picture 47">
          <a:extLst>
            <a:ext uri="{FF2B5EF4-FFF2-40B4-BE49-F238E27FC236}">
              <a16:creationId xmlns:a16="http://schemas.microsoft.com/office/drawing/2014/main" id="{6A955EB1-7DF5-4962-911B-2AE93E54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1" name="Picture 47">
          <a:extLst>
            <a:ext uri="{FF2B5EF4-FFF2-40B4-BE49-F238E27FC236}">
              <a16:creationId xmlns:a16="http://schemas.microsoft.com/office/drawing/2014/main" id="{BA7DA678-7C41-4E4C-B99F-F9184F6E1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2" name="Picture 47">
          <a:extLst>
            <a:ext uri="{FF2B5EF4-FFF2-40B4-BE49-F238E27FC236}">
              <a16:creationId xmlns:a16="http://schemas.microsoft.com/office/drawing/2014/main" id="{E0ADB118-D980-4EB9-BD71-B36974B17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3" name="Picture 47">
          <a:extLst>
            <a:ext uri="{FF2B5EF4-FFF2-40B4-BE49-F238E27FC236}">
              <a16:creationId xmlns:a16="http://schemas.microsoft.com/office/drawing/2014/main" id="{7FB21D94-3A88-4F8B-8763-C17EE221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4" name="Picture 47">
          <a:extLst>
            <a:ext uri="{FF2B5EF4-FFF2-40B4-BE49-F238E27FC236}">
              <a16:creationId xmlns:a16="http://schemas.microsoft.com/office/drawing/2014/main" id="{2786C77B-458C-4F08-9A95-31AE5B0C6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5" name="Picture 47">
          <a:extLst>
            <a:ext uri="{FF2B5EF4-FFF2-40B4-BE49-F238E27FC236}">
              <a16:creationId xmlns:a16="http://schemas.microsoft.com/office/drawing/2014/main" id="{626528C6-6473-4B2E-98E0-3A18478F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6" name="Picture 47">
          <a:extLst>
            <a:ext uri="{FF2B5EF4-FFF2-40B4-BE49-F238E27FC236}">
              <a16:creationId xmlns:a16="http://schemas.microsoft.com/office/drawing/2014/main" id="{51415E4C-CB9E-40B2-96A9-CF36A8FDE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7" name="Picture 47">
          <a:extLst>
            <a:ext uri="{FF2B5EF4-FFF2-40B4-BE49-F238E27FC236}">
              <a16:creationId xmlns:a16="http://schemas.microsoft.com/office/drawing/2014/main" id="{9497889F-33B8-4E8D-B83F-FD565173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8" name="Picture 47">
          <a:extLst>
            <a:ext uri="{FF2B5EF4-FFF2-40B4-BE49-F238E27FC236}">
              <a16:creationId xmlns:a16="http://schemas.microsoft.com/office/drawing/2014/main" id="{3AB1AA43-4B2C-49FF-86BB-AEC7A2E8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49" name="Picture 47">
          <a:extLst>
            <a:ext uri="{FF2B5EF4-FFF2-40B4-BE49-F238E27FC236}">
              <a16:creationId xmlns:a16="http://schemas.microsoft.com/office/drawing/2014/main" id="{B0163A2D-3510-4CC6-A4B1-3C9E427A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50" name="Picture 47">
          <a:extLst>
            <a:ext uri="{FF2B5EF4-FFF2-40B4-BE49-F238E27FC236}">
              <a16:creationId xmlns:a16="http://schemas.microsoft.com/office/drawing/2014/main" id="{09176E76-AAF3-4C06-B7E9-07020A51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51" name="Picture 47">
          <a:extLst>
            <a:ext uri="{FF2B5EF4-FFF2-40B4-BE49-F238E27FC236}">
              <a16:creationId xmlns:a16="http://schemas.microsoft.com/office/drawing/2014/main" id="{4800997D-D926-47FD-8752-3267654FB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7590DFC-E9B5-4D07-9F02-A44320024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4C168F3-FCDD-4FB1-8257-CC978873D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592167C-330E-43A7-925C-6B9BAA559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2320962-2B61-49A5-97AC-3F4B826C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1D1013-8F2A-4C86-B4B4-32B45B089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BF706D8-7138-4C0B-9659-0059968A3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B20E20B-86E1-445E-AA6C-E9F8BFCE5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2521578-7875-421F-BBF3-490C66CAC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2BD386C-6533-4C87-8C77-C7280B305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7C898A-8B7C-40BF-A7BF-B2A13DC17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3A9D5D2-EFB6-4C54-BDC0-A5F6FD46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80DFFC-1E7D-423A-9101-1D6F1591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38FA492-EB44-4733-B328-11F98026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FF2587-19B1-42CF-83A6-75DFC36E8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EB3777E-0E6C-4CBE-A7DC-9F6B81277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1D7EFA1-30B5-4290-A114-EF8EB0BF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2F0B2A2-93E2-4169-BE77-7B11117D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08A1357-9648-4943-9FFE-42FD0428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34CB08C-8C8E-48C7-9EDD-3EA3052C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24E659-88C7-4869-BFE7-2F8E0867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A9DB9C-C88B-47FC-95E9-D58EFC192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45DCC0A-68AD-4A63-A142-D857079A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3380A6-B34C-4837-8A59-25CF57629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0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BE2F65-D54D-4840-9472-7010C694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76" name="Picture 47">
          <a:extLst>
            <a:ext uri="{FF2B5EF4-FFF2-40B4-BE49-F238E27FC236}">
              <a16:creationId xmlns:a16="http://schemas.microsoft.com/office/drawing/2014/main" id="{BAB90F9F-1A6A-42F9-955F-410252184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77" name="Picture 47">
          <a:extLst>
            <a:ext uri="{FF2B5EF4-FFF2-40B4-BE49-F238E27FC236}">
              <a16:creationId xmlns:a16="http://schemas.microsoft.com/office/drawing/2014/main" id="{8ACC2362-454A-4374-AF34-DC74EEE8E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78" name="Picture 47">
          <a:extLst>
            <a:ext uri="{FF2B5EF4-FFF2-40B4-BE49-F238E27FC236}">
              <a16:creationId xmlns:a16="http://schemas.microsoft.com/office/drawing/2014/main" id="{968EF534-AD8B-4716-8596-F573B652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79" name="Picture 47">
          <a:extLst>
            <a:ext uri="{FF2B5EF4-FFF2-40B4-BE49-F238E27FC236}">
              <a16:creationId xmlns:a16="http://schemas.microsoft.com/office/drawing/2014/main" id="{56D20362-1DB9-47E3-9434-E2462AAD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0" name="Picture 47">
          <a:extLst>
            <a:ext uri="{FF2B5EF4-FFF2-40B4-BE49-F238E27FC236}">
              <a16:creationId xmlns:a16="http://schemas.microsoft.com/office/drawing/2014/main" id="{98206F31-5071-4FF7-A494-F749F39A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1" name="Picture 47">
          <a:extLst>
            <a:ext uri="{FF2B5EF4-FFF2-40B4-BE49-F238E27FC236}">
              <a16:creationId xmlns:a16="http://schemas.microsoft.com/office/drawing/2014/main" id="{FC028FB7-FBA2-41A8-B1AD-17133BE5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2" name="Picture 47">
          <a:extLst>
            <a:ext uri="{FF2B5EF4-FFF2-40B4-BE49-F238E27FC236}">
              <a16:creationId xmlns:a16="http://schemas.microsoft.com/office/drawing/2014/main" id="{6DAEF015-91CB-4783-88E9-A0BAE47CC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3" name="Picture 47">
          <a:extLst>
            <a:ext uri="{FF2B5EF4-FFF2-40B4-BE49-F238E27FC236}">
              <a16:creationId xmlns:a16="http://schemas.microsoft.com/office/drawing/2014/main" id="{268F5025-3145-482C-B2B1-C6989524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4" name="Picture 47">
          <a:extLst>
            <a:ext uri="{FF2B5EF4-FFF2-40B4-BE49-F238E27FC236}">
              <a16:creationId xmlns:a16="http://schemas.microsoft.com/office/drawing/2014/main" id="{2FE91A95-6F6D-4EC7-89F8-2E3EF997A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5" name="Picture 47">
          <a:extLst>
            <a:ext uri="{FF2B5EF4-FFF2-40B4-BE49-F238E27FC236}">
              <a16:creationId xmlns:a16="http://schemas.microsoft.com/office/drawing/2014/main" id="{92FC1932-387D-48D5-BD78-FE98C69F0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6" name="Picture 47">
          <a:extLst>
            <a:ext uri="{FF2B5EF4-FFF2-40B4-BE49-F238E27FC236}">
              <a16:creationId xmlns:a16="http://schemas.microsoft.com/office/drawing/2014/main" id="{80FF4BB3-C3A4-4EED-AD3F-7734F3243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7" name="Picture 47">
          <a:extLst>
            <a:ext uri="{FF2B5EF4-FFF2-40B4-BE49-F238E27FC236}">
              <a16:creationId xmlns:a16="http://schemas.microsoft.com/office/drawing/2014/main" id="{C513E198-1780-41D1-B47C-E3056D8BE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8" name="Picture 47">
          <a:extLst>
            <a:ext uri="{FF2B5EF4-FFF2-40B4-BE49-F238E27FC236}">
              <a16:creationId xmlns:a16="http://schemas.microsoft.com/office/drawing/2014/main" id="{4A57B6E1-9BAC-40D1-B73D-4A6A8368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89" name="Picture 47">
          <a:extLst>
            <a:ext uri="{FF2B5EF4-FFF2-40B4-BE49-F238E27FC236}">
              <a16:creationId xmlns:a16="http://schemas.microsoft.com/office/drawing/2014/main" id="{85A7811C-4CD7-4DB2-960B-52A61C6F4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0" name="Picture 47">
          <a:extLst>
            <a:ext uri="{FF2B5EF4-FFF2-40B4-BE49-F238E27FC236}">
              <a16:creationId xmlns:a16="http://schemas.microsoft.com/office/drawing/2014/main" id="{193EABBF-A8D0-47F9-8BB3-3F4F6E8D5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1" name="Picture 47">
          <a:extLst>
            <a:ext uri="{FF2B5EF4-FFF2-40B4-BE49-F238E27FC236}">
              <a16:creationId xmlns:a16="http://schemas.microsoft.com/office/drawing/2014/main" id="{2021DFC5-335A-40E0-AB1C-C1410200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2" name="Picture 47">
          <a:extLst>
            <a:ext uri="{FF2B5EF4-FFF2-40B4-BE49-F238E27FC236}">
              <a16:creationId xmlns:a16="http://schemas.microsoft.com/office/drawing/2014/main" id="{A7B57F50-21D1-4EA4-AFC4-C798A10ED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3" name="Picture 47">
          <a:extLst>
            <a:ext uri="{FF2B5EF4-FFF2-40B4-BE49-F238E27FC236}">
              <a16:creationId xmlns:a16="http://schemas.microsoft.com/office/drawing/2014/main" id="{649816E3-A715-42AD-904F-CF1597F7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4" name="Picture 47">
          <a:extLst>
            <a:ext uri="{FF2B5EF4-FFF2-40B4-BE49-F238E27FC236}">
              <a16:creationId xmlns:a16="http://schemas.microsoft.com/office/drawing/2014/main" id="{C75B5F89-0CE3-4EA8-AF1E-68A38097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5" name="Picture 47">
          <a:extLst>
            <a:ext uri="{FF2B5EF4-FFF2-40B4-BE49-F238E27FC236}">
              <a16:creationId xmlns:a16="http://schemas.microsoft.com/office/drawing/2014/main" id="{9549B7B8-3463-4409-B796-D8A9DA8D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6" name="Picture 47">
          <a:extLst>
            <a:ext uri="{FF2B5EF4-FFF2-40B4-BE49-F238E27FC236}">
              <a16:creationId xmlns:a16="http://schemas.microsoft.com/office/drawing/2014/main" id="{80D14D7C-47EE-4239-8D8F-610D5BF5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7" name="Picture 47">
          <a:extLst>
            <a:ext uri="{FF2B5EF4-FFF2-40B4-BE49-F238E27FC236}">
              <a16:creationId xmlns:a16="http://schemas.microsoft.com/office/drawing/2014/main" id="{A11DEC15-5685-40D1-8FEC-B481BB819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8" name="Picture 47">
          <a:extLst>
            <a:ext uri="{FF2B5EF4-FFF2-40B4-BE49-F238E27FC236}">
              <a16:creationId xmlns:a16="http://schemas.microsoft.com/office/drawing/2014/main" id="{B076FE80-712B-420E-AFB2-D0D220853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099" name="Picture 47">
          <a:extLst>
            <a:ext uri="{FF2B5EF4-FFF2-40B4-BE49-F238E27FC236}">
              <a16:creationId xmlns:a16="http://schemas.microsoft.com/office/drawing/2014/main" id="{AC35F7A2-DCE9-4433-86E2-C9AD9DF68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0" name="Picture 47">
          <a:extLst>
            <a:ext uri="{FF2B5EF4-FFF2-40B4-BE49-F238E27FC236}">
              <a16:creationId xmlns:a16="http://schemas.microsoft.com/office/drawing/2014/main" id="{A5A3CF53-FD2E-478D-91A6-7AB194C45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1" name="Picture 47">
          <a:extLst>
            <a:ext uri="{FF2B5EF4-FFF2-40B4-BE49-F238E27FC236}">
              <a16:creationId xmlns:a16="http://schemas.microsoft.com/office/drawing/2014/main" id="{8C48182F-C232-4536-81AE-CD58DD44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2" name="Picture 47">
          <a:extLst>
            <a:ext uri="{FF2B5EF4-FFF2-40B4-BE49-F238E27FC236}">
              <a16:creationId xmlns:a16="http://schemas.microsoft.com/office/drawing/2014/main" id="{E8377BAA-14C2-4279-93CC-EF2E11754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3" name="Picture 47">
          <a:extLst>
            <a:ext uri="{FF2B5EF4-FFF2-40B4-BE49-F238E27FC236}">
              <a16:creationId xmlns:a16="http://schemas.microsoft.com/office/drawing/2014/main" id="{9BC1CAE8-91E6-4471-B7BC-36AA68B61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4" name="Picture 47">
          <a:extLst>
            <a:ext uri="{FF2B5EF4-FFF2-40B4-BE49-F238E27FC236}">
              <a16:creationId xmlns:a16="http://schemas.microsoft.com/office/drawing/2014/main" id="{7600B825-3367-499D-BEEB-ECF51E913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5" name="Picture 47">
          <a:extLst>
            <a:ext uri="{FF2B5EF4-FFF2-40B4-BE49-F238E27FC236}">
              <a16:creationId xmlns:a16="http://schemas.microsoft.com/office/drawing/2014/main" id="{D3373F57-F920-44C4-9BE2-E2AF0C16B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6" name="Picture 47">
          <a:extLst>
            <a:ext uri="{FF2B5EF4-FFF2-40B4-BE49-F238E27FC236}">
              <a16:creationId xmlns:a16="http://schemas.microsoft.com/office/drawing/2014/main" id="{B5A2599B-5008-4431-A73B-E70FA78A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7" name="Picture 47">
          <a:extLst>
            <a:ext uri="{FF2B5EF4-FFF2-40B4-BE49-F238E27FC236}">
              <a16:creationId xmlns:a16="http://schemas.microsoft.com/office/drawing/2014/main" id="{D21FED08-62BB-429C-9534-A5E151D2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8" name="Picture 47">
          <a:extLst>
            <a:ext uri="{FF2B5EF4-FFF2-40B4-BE49-F238E27FC236}">
              <a16:creationId xmlns:a16="http://schemas.microsoft.com/office/drawing/2014/main" id="{5E2811B9-7B3A-408F-9DD4-0BD14D0C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09" name="Picture 47">
          <a:extLst>
            <a:ext uri="{FF2B5EF4-FFF2-40B4-BE49-F238E27FC236}">
              <a16:creationId xmlns:a16="http://schemas.microsoft.com/office/drawing/2014/main" id="{393E11CD-6100-4ED0-87C0-4B0DC913B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10" name="Picture 47">
          <a:extLst>
            <a:ext uri="{FF2B5EF4-FFF2-40B4-BE49-F238E27FC236}">
              <a16:creationId xmlns:a16="http://schemas.microsoft.com/office/drawing/2014/main" id="{6A282087-CF4E-4AAF-A1E9-A5760112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11" name="Picture 47">
          <a:extLst>
            <a:ext uri="{FF2B5EF4-FFF2-40B4-BE49-F238E27FC236}">
              <a16:creationId xmlns:a16="http://schemas.microsoft.com/office/drawing/2014/main" id="{1AC45E3B-2622-41A7-AB43-AD7060BE9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9E50382-60A1-45B9-BD4C-FF89977E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75E1053-5951-4F6E-9E4F-B5D9F905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B9054DA-3765-44C5-A919-33270DD8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0CBD8AE-3F53-4A58-904E-E516D521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CA9705A-E05D-44DD-A778-7AF4356DC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D9FBF0-F843-4A6E-980E-78735638E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84957F7-C43B-43E9-BC73-705B299A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8CD7600-8005-48FF-97F3-377448C93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65AC4B6-7156-40B1-82A8-E4D20F85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62A2556-4A46-4280-BAE1-BB83931E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33D9504-D5BF-43D6-9FC9-217CDFD1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7ECD16-48D4-4B90-BB6A-CEF08E6E8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B6EED4-180A-4AD9-8373-D75AA1946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93A247-5DC9-4A3E-8628-45FF9075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1835D9-9956-4F00-8529-4454BF1F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8317AB-219F-47FA-9E67-98F0AF92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C839172-96E1-470E-8E7D-0E762607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30A286-DA7C-4AD7-9440-9F65D5A2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ED2DD5-11DD-4F97-B1C3-5AE9E182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B57EB6-42BE-4CD5-8B27-A62095E76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BBFA43C-05C1-4C64-9A7C-344F859CC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65BE822-F73E-4413-91BE-A3C963234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2C6BA8F-824F-4641-B9EA-CDDC98E0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9525"/>
    <xdr:pic>
      <xdr:nvPicPr>
        <xdr:cNvPr id="11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2D4F4CF-8D78-4EF5-95EF-ED71E2BDD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36" name="Picture 47">
          <a:extLst>
            <a:ext uri="{FF2B5EF4-FFF2-40B4-BE49-F238E27FC236}">
              <a16:creationId xmlns:a16="http://schemas.microsoft.com/office/drawing/2014/main" id="{F3D0C263-CF79-45D3-A509-ADFF8B52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37" name="Picture 47">
          <a:extLst>
            <a:ext uri="{FF2B5EF4-FFF2-40B4-BE49-F238E27FC236}">
              <a16:creationId xmlns:a16="http://schemas.microsoft.com/office/drawing/2014/main" id="{122F7016-0FD5-4BDA-B90A-EBE94777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38" name="Picture 47">
          <a:extLst>
            <a:ext uri="{FF2B5EF4-FFF2-40B4-BE49-F238E27FC236}">
              <a16:creationId xmlns:a16="http://schemas.microsoft.com/office/drawing/2014/main" id="{45E8D457-3E76-439F-B94E-E87F43260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39" name="Picture 47">
          <a:extLst>
            <a:ext uri="{FF2B5EF4-FFF2-40B4-BE49-F238E27FC236}">
              <a16:creationId xmlns:a16="http://schemas.microsoft.com/office/drawing/2014/main" id="{623B9B56-C681-45B2-926A-9F40CE50F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0" name="Picture 47">
          <a:extLst>
            <a:ext uri="{FF2B5EF4-FFF2-40B4-BE49-F238E27FC236}">
              <a16:creationId xmlns:a16="http://schemas.microsoft.com/office/drawing/2014/main" id="{AACD69FA-DD08-4D9B-9802-FDF42797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1" name="Picture 47">
          <a:extLst>
            <a:ext uri="{FF2B5EF4-FFF2-40B4-BE49-F238E27FC236}">
              <a16:creationId xmlns:a16="http://schemas.microsoft.com/office/drawing/2014/main" id="{9B9AA024-1633-4578-8A5C-CA1D8F4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2" name="Picture 47">
          <a:extLst>
            <a:ext uri="{FF2B5EF4-FFF2-40B4-BE49-F238E27FC236}">
              <a16:creationId xmlns:a16="http://schemas.microsoft.com/office/drawing/2014/main" id="{76C34C9C-14C7-4349-80C0-CB13FE3F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3" name="Picture 47">
          <a:extLst>
            <a:ext uri="{FF2B5EF4-FFF2-40B4-BE49-F238E27FC236}">
              <a16:creationId xmlns:a16="http://schemas.microsoft.com/office/drawing/2014/main" id="{5DBCD711-4FF4-4C9F-8934-CBFFB03B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4" name="Picture 47">
          <a:extLst>
            <a:ext uri="{FF2B5EF4-FFF2-40B4-BE49-F238E27FC236}">
              <a16:creationId xmlns:a16="http://schemas.microsoft.com/office/drawing/2014/main" id="{83759E42-DAF3-4D40-BE6B-6D7CE5C89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5" name="Picture 47">
          <a:extLst>
            <a:ext uri="{FF2B5EF4-FFF2-40B4-BE49-F238E27FC236}">
              <a16:creationId xmlns:a16="http://schemas.microsoft.com/office/drawing/2014/main" id="{3C9798F0-AF07-448F-8630-0973918D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6" name="Picture 47">
          <a:extLst>
            <a:ext uri="{FF2B5EF4-FFF2-40B4-BE49-F238E27FC236}">
              <a16:creationId xmlns:a16="http://schemas.microsoft.com/office/drawing/2014/main" id="{C988959D-7DAE-4B46-B81D-ADF7BC17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147" name="Picture 47">
          <a:extLst>
            <a:ext uri="{FF2B5EF4-FFF2-40B4-BE49-F238E27FC236}">
              <a16:creationId xmlns:a16="http://schemas.microsoft.com/office/drawing/2014/main" id="{6546CC26-4F05-4B04-A49C-26A4D97CD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8636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89E3D6-AF33-4737-8804-AE6BCBD0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6EC442-F157-4CFB-8A76-1842EB674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B570FDC-FE5F-4FED-BFA1-C1C0F4597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7DBDFC5-33E7-489D-A536-5E86D02B6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07607F-6931-46C9-91CE-50E9503E9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5B3491-6FE4-4FC7-A603-FCA987734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69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A0CC04C-2815-47EA-ABEF-4E92C9BD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4C0E88-F1C6-487A-865B-F3014C30B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CB6907-CAD9-4D7F-AE1B-22CD6120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E86BEC2-6053-4EF1-8C97-D2BC3A1FA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3661D2-8668-427B-A3E3-77C7AB54E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B4A921-BEDB-4D74-B37C-0D6993B41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863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38AD22A-D96F-4704-BEC7-238C55305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028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30FD82A-A83C-4294-9BA6-3E4FC2AE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028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F9A9AA-6D28-446A-B635-EE0162EA3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028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EF382F-B967-4B33-9CCB-746993955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028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B13D051-AC7D-4ABD-A828-38B47B1B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028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42DEB1-873E-4619-89B9-3ECB0F790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028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D2B3881-BC3F-44AD-BF35-123599F4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193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4D179C-1124-49C8-A7EC-102D7144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193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3DC28DA-D81E-4776-A8CC-A93B559E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193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89355DC-6655-4352-BED0-6693179DD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193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8BF213-77AE-44D6-A87E-76A634CB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193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0A11FB-879E-4740-9F6F-21CD7520F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193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FEA8CD-33FF-4FE4-B862-357C8C81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358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456F631-A502-44D2-8EA4-4853C22A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358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48F8844-93DC-4966-8535-CA8CC229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358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B103EAF-ADEB-48A8-A5CB-375DC265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358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9DFC21E-0A23-4EEE-8584-64055911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358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B7AB7C-96AE-489B-8D94-23418580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358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2DE9977-7B2A-4E1A-BDA8-70A177204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4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7DE0069-430A-4813-AAC0-16E20D38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4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637B5B-1B2E-43D5-A896-28AFA9B8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4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41FC0D7-713C-4EDF-9E77-22FCF1C06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4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79BCBC0-F5A8-4C03-A6D0-D27F357D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4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E30EE3D-8CC0-4E2E-AED2-698D68F7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524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2A9CFB-D2B5-4852-95FA-718F07150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689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57AD1D1-ECE9-4241-8640-D0DB60A05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689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0781117-BAF3-47EB-ADBB-59732906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689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142F9AC-6248-4BD6-9160-00F125F8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689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0EE337F-F6EB-4276-80F9-4E83C389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689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82A0B9-41B5-4A59-9F7C-F32BDB4C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689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7514370-273F-416B-9A3C-24F778D82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542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A7A3B33-7A3F-48F2-8A3E-0B1A29040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542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8519879-3585-4C4C-9A52-DAB3212A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542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9A5895-B7A7-4A82-A909-9F86D82D9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542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1FED36-70E2-47A3-9F9D-9729049E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542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C7A1CE-978F-4B50-9865-ECA7CEC2A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8542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CD420F-F346-4AC6-9ED4-3C9982108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019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6F90649-B00C-4F43-A7DE-C33C06B8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019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D425DA4-A439-4C98-BD56-7B80B5990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019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1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83B28C-3FE6-4FF2-A5F2-2679789B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019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065C4C-5A9C-447E-9459-CAE63A561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019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152E8FC-EEB6-41E9-82DB-F4684E944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019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258C8F3-FA93-430C-8F1C-8E0185B6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8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36DDB7-A80C-41DC-8529-F7F9DEB22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8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7926010-8259-4154-ACF0-9A508230D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8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91117E3-61FB-4652-AD47-55528F68B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8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08E8F7F-E14E-430E-BE29-93CA3F81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8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195478B-4B08-4699-A37A-5CA27994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18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05BA215-6258-47E5-9BBF-C4009664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4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8BBF329-5400-4D34-83B0-F1101DBE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4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B8FB04-1786-4780-BCB4-733A8A4DB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4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E984BB0-8877-4146-8B82-EF7DBAEA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4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4FCBC2-6472-48C9-918E-8AA4434A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4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F9A7B8-6668-4AE7-95F4-8E2D88E7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34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CF041D8-747B-441B-AD6C-6DC0DE65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4C485BD-DD39-42F2-AF9B-FB221B2A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578054-086B-4201-A951-83BE59FEC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0305D3E-1E91-442C-8545-AEC6F31D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F475DF-858A-4F97-97BB-9E53E1485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21AFEF-0FEE-4EB6-8237-EDBEFD1CF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5146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45CBD16-8493-4831-A4A8-F739ABC3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79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5C71BD-8D4D-41EF-B008-B60E03892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79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5EEC2DE-5CCD-47C2-AFF1-B22B472C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79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9C82E87-DBEF-43EC-83DE-13CB633E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79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7A6A583-521A-4897-8CEC-5667F2C0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79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102</xdr:row>
      <xdr:rowOff>0</xdr:rowOff>
    </xdr:from>
    <xdr:ext cx="9525" cy="9525"/>
    <xdr:pic>
      <xdr:nvPicPr>
        <xdr:cNvPr id="12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F9DD161-20FD-4791-962D-C10B9E3D3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679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45673530-1D45-4874-9D0F-C2171A461A23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A94661A2-CA33-4F11-8A58-1D205AA5D39F}"/>
            </a:ext>
          </a:extLst>
        </xdr:cNvPr>
        <xdr:cNvSpPr txBox="1"/>
      </xdr:nvSpPr>
      <xdr:spPr>
        <a:xfrm>
          <a:off x="266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2F50F5D5-906B-44A6-A1A1-FDDFBA98DEDC}"/>
            </a:ext>
          </a:extLst>
        </xdr:cNvPr>
        <xdr:cNvSpPr txBox="1"/>
      </xdr:nvSpPr>
      <xdr:spPr>
        <a:xfrm>
          <a:off x="266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15228067-BDA5-431D-9BB0-0703063AD2FF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7A94355E-8310-47DF-8E94-7B2ED4E9B6A7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0C345E6A-9186-4348-8633-08B92C294422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2C00362F-5383-47CE-9176-55A58FF2FC6B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AD7D9346-6F15-4F58-9FF9-8CAFE7AA28C7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98C14535-15EC-4B0A-B81F-89B6FF5813FD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8BB1AD6F-A595-46F7-800C-8304EBB9BA5E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A455C33F-F4E9-4264-86D2-699A9D693A7E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8A73DBE4-8276-4F10-82A7-506E96D3C6A7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B7B2E0C2-D66B-428B-B6FC-1D6A0D6D4390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E8038A05-6341-4801-9AB3-B6A69423C550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7E1C6693-B466-4E2E-97E8-E0F38DBFF1D7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D6A8D0DE-E575-433E-B1E2-178E3F1BC806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8DF84603-A10C-4865-935C-07AF73CAC556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ECB4375B-7B31-48D1-B4D5-EA73BB6551A9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0386AC08-E5BD-4542-8746-5EE827C66FAB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F26AE783-0E2D-4A7C-9326-F77A1B53156B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5437E6E8-1B3C-4C92-A65F-29FDF6E4C46E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C07156AE-0AE4-419D-A391-4833ECFEACCD}"/>
            </a:ext>
          </a:extLst>
        </xdr:cNvPr>
        <xdr:cNvSpPr txBox="1"/>
      </xdr:nvSpPr>
      <xdr:spPr>
        <a:xfrm>
          <a:off x="266700" y="409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E2BDD978-715C-4FA5-877F-0EC50125423A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ADA7637C-4374-47C1-AD35-2C12156BC9EE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C1E5A0AD-9007-4E06-9FB6-9F1B4475277C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5846044E-633B-4C17-841B-97863357B10C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24B7093B-402B-4590-9015-E12B66DF44B9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E5481EFB-9911-4E8C-A2E3-3604B67D2AF7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964201C7-1468-449B-B96B-02C36434369F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D4A52594-51E5-419A-B841-D0AF2B8889A2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DBAC505A-7526-47EB-9BA4-C4AAA1B79B58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B84E134C-F146-429E-B7DB-B644C6B2C70E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AC0DF6B7-8CD0-4E52-8206-E804450FFCA6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92440502-76C1-43A5-B94B-CA33776CCF08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5045A18D-D17B-4DAB-88D5-208C8663A599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7C9131DA-4A98-4EF1-BD1A-6E80F1FE1C2A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E5579E79-9D79-4AC0-8EEE-D6791B49F62F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F5AFC5DA-C231-4B6F-B1D9-30B0EE3D37AC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B52A69FE-7963-4F44-A085-7D37571BD661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645B20BE-1B70-4A3C-89E4-9D6522EF609E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D21DC4BE-3A36-413F-9DAF-AFD815AD1561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CBC6D11C-83A2-4143-8B7A-3158DEE637BB}"/>
            </a:ext>
          </a:extLst>
        </xdr:cNvPr>
        <xdr:cNvSpPr txBox="1"/>
      </xdr:nvSpPr>
      <xdr:spPr>
        <a:xfrm>
          <a:off x="266700" y="79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68" name="Picture 1267" descr="https://ssl.gstatic.com/ui/v1/icons/mail/images/cleardot.gif">
          <a:extLst>
            <a:ext uri="{FF2B5EF4-FFF2-40B4-BE49-F238E27FC236}">
              <a16:creationId xmlns:a16="http://schemas.microsoft.com/office/drawing/2014/main" id="{E673C317-5B46-4376-A0ED-D33031E1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69" name="Picture 1268" descr="https://ssl.gstatic.com/ui/v1/icons/mail/images/cleardot.gif">
          <a:extLst>
            <a:ext uri="{FF2B5EF4-FFF2-40B4-BE49-F238E27FC236}">
              <a16:creationId xmlns:a16="http://schemas.microsoft.com/office/drawing/2014/main" id="{5C2E1AB8-3437-4CD7-8C72-8693DE09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7620</xdr:colOff>
      <xdr:row>102</xdr:row>
      <xdr:rowOff>0</xdr:rowOff>
    </xdr:from>
    <xdr:ext cx="12700" cy="12700"/>
    <xdr:pic>
      <xdr:nvPicPr>
        <xdr:cNvPr id="1270" name="Picture 1269" descr="https://ssl.gstatic.com/ui/v1/icons/mail/images/cleardot.gif">
          <a:extLst>
            <a:ext uri="{FF2B5EF4-FFF2-40B4-BE49-F238E27FC236}">
              <a16:creationId xmlns:a16="http://schemas.microsoft.com/office/drawing/2014/main" id="{06C35B57-2F79-4E9C-8E20-D04067A9E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304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1" name="Picture 1270" descr="https://ssl.gstatic.com/ui/v1/icons/mail/images/cleardot.gif">
          <a:extLst>
            <a:ext uri="{FF2B5EF4-FFF2-40B4-BE49-F238E27FC236}">
              <a16:creationId xmlns:a16="http://schemas.microsoft.com/office/drawing/2014/main" id="{EBB1E068-AC50-48C6-9F04-8DC91CE25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2" name="Picture 1271" descr="https://ssl.gstatic.com/ui/v1/icons/mail/images/cleardot.gif">
          <a:extLst>
            <a:ext uri="{FF2B5EF4-FFF2-40B4-BE49-F238E27FC236}">
              <a16:creationId xmlns:a16="http://schemas.microsoft.com/office/drawing/2014/main" id="{94FECBED-EE8E-44CE-AC9F-0F495775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3" name="Picture 1272" descr="https://ssl.gstatic.com/ui/v1/icons/mail/images/cleardot.gif">
          <a:extLst>
            <a:ext uri="{FF2B5EF4-FFF2-40B4-BE49-F238E27FC236}">
              <a16:creationId xmlns:a16="http://schemas.microsoft.com/office/drawing/2014/main" id="{9F3C3362-F88B-4A7F-AE4B-49DD87CEC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4" name="Picture 1273" descr="https://ssl.gstatic.com/ui/v1/icons/mail/images/cleardot.gif">
          <a:extLst>
            <a:ext uri="{FF2B5EF4-FFF2-40B4-BE49-F238E27FC236}">
              <a16:creationId xmlns:a16="http://schemas.microsoft.com/office/drawing/2014/main" id="{E411BF75-FD3D-4FBF-B437-B55D7E1E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5" name="Picture 1274" descr="https://ssl.gstatic.com/ui/v1/icons/mail/images/cleardot.gif">
          <a:extLst>
            <a:ext uri="{FF2B5EF4-FFF2-40B4-BE49-F238E27FC236}">
              <a16:creationId xmlns:a16="http://schemas.microsoft.com/office/drawing/2014/main" id="{313590F0-78E9-4030-8E93-7491C06A1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6" name="Picture 1275" descr="https://ssl.gstatic.com/ui/v1/icons/mail/images/cleardot.gif">
          <a:extLst>
            <a:ext uri="{FF2B5EF4-FFF2-40B4-BE49-F238E27FC236}">
              <a16:creationId xmlns:a16="http://schemas.microsoft.com/office/drawing/2014/main" id="{1DBA4C70-C57E-4FAC-AA2D-5D5A8071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7" name="Picture 1276" descr="https://ssl.gstatic.com/ui/v1/icons/mail/images/cleardot.gif">
          <a:extLst>
            <a:ext uri="{FF2B5EF4-FFF2-40B4-BE49-F238E27FC236}">
              <a16:creationId xmlns:a16="http://schemas.microsoft.com/office/drawing/2014/main" id="{468610C5-991F-4401-82FD-46BEFDE2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8" name="Picture 1277" descr="https://ssl.gstatic.com/ui/v1/icons/mail/images/cleardot.gif">
          <a:extLst>
            <a:ext uri="{FF2B5EF4-FFF2-40B4-BE49-F238E27FC236}">
              <a16:creationId xmlns:a16="http://schemas.microsoft.com/office/drawing/2014/main" id="{9159D0CE-C617-4D96-846F-F5C2C2283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79" name="Picture 1278" descr="https://ssl.gstatic.com/ui/v1/icons/mail/images/cleardot.gif">
          <a:extLst>
            <a:ext uri="{FF2B5EF4-FFF2-40B4-BE49-F238E27FC236}">
              <a16:creationId xmlns:a16="http://schemas.microsoft.com/office/drawing/2014/main" id="{53B0941D-F7ED-4A5F-A1AA-9F1904120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0" name="Picture 1279" descr="https://ssl.gstatic.com/ui/v1/icons/mail/images/cleardot.gif">
          <a:extLst>
            <a:ext uri="{FF2B5EF4-FFF2-40B4-BE49-F238E27FC236}">
              <a16:creationId xmlns:a16="http://schemas.microsoft.com/office/drawing/2014/main" id="{023B7EC6-23AC-4A95-9ECC-4AC1839A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1" name="Picture 1280" descr="https://ssl.gstatic.com/ui/v1/icons/mail/images/cleardot.gif">
          <a:extLst>
            <a:ext uri="{FF2B5EF4-FFF2-40B4-BE49-F238E27FC236}">
              <a16:creationId xmlns:a16="http://schemas.microsoft.com/office/drawing/2014/main" id="{A60D5270-0C7F-47A1-8917-E966443C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2" name="Picture 1281" descr="https://ssl.gstatic.com/ui/v1/icons/mail/images/cleardot.gif">
          <a:extLst>
            <a:ext uri="{FF2B5EF4-FFF2-40B4-BE49-F238E27FC236}">
              <a16:creationId xmlns:a16="http://schemas.microsoft.com/office/drawing/2014/main" id="{F019BB33-24D9-465A-89D3-1838A1903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3" name="Picture 1282" descr="https://ssl.gstatic.com/ui/v1/icons/mail/images/cleardot.gif">
          <a:extLst>
            <a:ext uri="{FF2B5EF4-FFF2-40B4-BE49-F238E27FC236}">
              <a16:creationId xmlns:a16="http://schemas.microsoft.com/office/drawing/2014/main" id="{08A1D871-2986-4530-A062-28AE8929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4" name="Picture 1283" descr="https://ssl.gstatic.com/ui/v1/icons/mail/images/cleardot.gif">
          <a:extLst>
            <a:ext uri="{FF2B5EF4-FFF2-40B4-BE49-F238E27FC236}">
              <a16:creationId xmlns:a16="http://schemas.microsoft.com/office/drawing/2014/main" id="{F72A827D-D735-48FD-AD75-462C3A40C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5" name="Picture 1284" descr="https://ssl.gstatic.com/ui/v1/icons/mail/images/cleardot.gif">
          <a:extLst>
            <a:ext uri="{FF2B5EF4-FFF2-40B4-BE49-F238E27FC236}">
              <a16:creationId xmlns:a16="http://schemas.microsoft.com/office/drawing/2014/main" id="{E7226190-E8D0-47B4-8A66-8E3B0BED1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6" name="Picture 1285" descr="https://ssl.gstatic.com/ui/v1/icons/mail/images/cleardot.gif">
          <a:extLst>
            <a:ext uri="{FF2B5EF4-FFF2-40B4-BE49-F238E27FC236}">
              <a16:creationId xmlns:a16="http://schemas.microsoft.com/office/drawing/2014/main" id="{610C368E-3152-4FF1-990C-D082CC52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7" name="Picture 1286" descr="https://ssl.gstatic.com/ui/v1/icons/mail/images/cleardot.gif">
          <a:extLst>
            <a:ext uri="{FF2B5EF4-FFF2-40B4-BE49-F238E27FC236}">
              <a16:creationId xmlns:a16="http://schemas.microsoft.com/office/drawing/2014/main" id="{66AACA97-2ECB-46BA-9268-EC69B522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8" name="Picture 1287" descr="https://ssl.gstatic.com/ui/v1/icons/mail/images/cleardot.gif">
          <a:extLst>
            <a:ext uri="{FF2B5EF4-FFF2-40B4-BE49-F238E27FC236}">
              <a16:creationId xmlns:a16="http://schemas.microsoft.com/office/drawing/2014/main" id="{0B6C94D1-16FC-4CA7-ADBC-9CA28D77B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89" name="Picture 1288" descr="https://ssl.gstatic.com/ui/v1/icons/mail/images/cleardot.gif">
          <a:extLst>
            <a:ext uri="{FF2B5EF4-FFF2-40B4-BE49-F238E27FC236}">
              <a16:creationId xmlns:a16="http://schemas.microsoft.com/office/drawing/2014/main" id="{D8FBBEEA-2A7C-4C0E-87DB-45E63415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0" name="Picture 1289" descr="https://ssl.gstatic.com/ui/v1/icons/mail/images/cleardot.gif">
          <a:extLst>
            <a:ext uri="{FF2B5EF4-FFF2-40B4-BE49-F238E27FC236}">
              <a16:creationId xmlns:a16="http://schemas.microsoft.com/office/drawing/2014/main" id="{1F3700D8-718B-4174-8CCD-A3FE264B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1" name="Picture 1290" descr="https://ssl.gstatic.com/ui/v1/icons/mail/images/cleardot.gif">
          <a:extLst>
            <a:ext uri="{FF2B5EF4-FFF2-40B4-BE49-F238E27FC236}">
              <a16:creationId xmlns:a16="http://schemas.microsoft.com/office/drawing/2014/main" id="{8FFF6091-EA99-4263-A58B-9CD418A89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2" name="Picture 1291" descr="https://ssl.gstatic.com/ui/v1/icons/mail/images/cleardot.gif">
          <a:extLst>
            <a:ext uri="{FF2B5EF4-FFF2-40B4-BE49-F238E27FC236}">
              <a16:creationId xmlns:a16="http://schemas.microsoft.com/office/drawing/2014/main" id="{7D9E4372-E0FE-4991-913D-1595817E0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3" name="Picture 1292" descr="https://ssl.gstatic.com/ui/v1/icons/mail/images/cleardot.gif">
          <a:extLst>
            <a:ext uri="{FF2B5EF4-FFF2-40B4-BE49-F238E27FC236}">
              <a16:creationId xmlns:a16="http://schemas.microsoft.com/office/drawing/2014/main" id="{25EA436B-9E6F-4555-A868-BA96B16E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4" name="Picture 1293" descr="https://ssl.gstatic.com/ui/v1/icons/mail/images/cleardot.gif">
          <a:extLst>
            <a:ext uri="{FF2B5EF4-FFF2-40B4-BE49-F238E27FC236}">
              <a16:creationId xmlns:a16="http://schemas.microsoft.com/office/drawing/2014/main" id="{B8E2606C-FD81-4687-95C9-51EE71CCF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5" name="Picture 1294" descr="https://ssl.gstatic.com/ui/v1/icons/mail/images/cleardot.gif">
          <a:extLst>
            <a:ext uri="{FF2B5EF4-FFF2-40B4-BE49-F238E27FC236}">
              <a16:creationId xmlns:a16="http://schemas.microsoft.com/office/drawing/2014/main" id="{135CD672-17E7-4427-A0DC-A44C45DC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6" name="Picture 1295" descr="https://ssl.gstatic.com/ui/v1/icons/mail/images/cleardot.gif">
          <a:extLst>
            <a:ext uri="{FF2B5EF4-FFF2-40B4-BE49-F238E27FC236}">
              <a16:creationId xmlns:a16="http://schemas.microsoft.com/office/drawing/2014/main" id="{753DFFD5-2F26-4A41-8CEC-C198B870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12700" cy="12700"/>
    <xdr:pic>
      <xdr:nvPicPr>
        <xdr:cNvPr id="1297" name="Picture 1296" descr="https://ssl.gstatic.com/ui/v1/icons/mail/images/cleardot.gif">
          <a:extLst>
            <a:ext uri="{FF2B5EF4-FFF2-40B4-BE49-F238E27FC236}">
              <a16:creationId xmlns:a16="http://schemas.microsoft.com/office/drawing/2014/main" id="{F8795BD0-2661-47D5-BE79-069655D4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635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9525"/>
    <xdr:pic>
      <xdr:nvPicPr>
        <xdr:cNvPr id="12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BB2EDCA-1A2F-4B82-BEB8-C509039AC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299" name="Picture 47">
          <a:extLst>
            <a:ext uri="{FF2B5EF4-FFF2-40B4-BE49-F238E27FC236}">
              <a16:creationId xmlns:a16="http://schemas.microsoft.com/office/drawing/2014/main" id="{AC3CF1DD-6A03-4967-89DC-8825C66AB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0" name="Picture 47">
          <a:extLst>
            <a:ext uri="{FF2B5EF4-FFF2-40B4-BE49-F238E27FC236}">
              <a16:creationId xmlns:a16="http://schemas.microsoft.com/office/drawing/2014/main" id="{1AD527F8-D817-41C5-8130-9338AA260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1" name="Picture 47">
          <a:extLst>
            <a:ext uri="{FF2B5EF4-FFF2-40B4-BE49-F238E27FC236}">
              <a16:creationId xmlns:a16="http://schemas.microsoft.com/office/drawing/2014/main" id="{CE8FA0B3-949C-448B-8430-586B70323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2" name="Picture 47">
          <a:extLst>
            <a:ext uri="{FF2B5EF4-FFF2-40B4-BE49-F238E27FC236}">
              <a16:creationId xmlns:a16="http://schemas.microsoft.com/office/drawing/2014/main" id="{46802329-D36D-46A6-8B5F-FA2509D68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3" name="Picture 47">
          <a:extLst>
            <a:ext uri="{FF2B5EF4-FFF2-40B4-BE49-F238E27FC236}">
              <a16:creationId xmlns:a16="http://schemas.microsoft.com/office/drawing/2014/main" id="{0F962E27-85B4-4264-8288-6811209D3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4" name="Picture 47">
          <a:extLst>
            <a:ext uri="{FF2B5EF4-FFF2-40B4-BE49-F238E27FC236}">
              <a16:creationId xmlns:a16="http://schemas.microsoft.com/office/drawing/2014/main" id="{3CF8E923-8437-42B7-ADE1-5F6A6203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5" name="Picture 47">
          <a:extLst>
            <a:ext uri="{FF2B5EF4-FFF2-40B4-BE49-F238E27FC236}">
              <a16:creationId xmlns:a16="http://schemas.microsoft.com/office/drawing/2014/main" id="{36A4F51B-82FA-46F7-B599-70B99D7DC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6" name="Picture 47">
          <a:extLst>
            <a:ext uri="{FF2B5EF4-FFF2-40B4-BE49-F238E27FC236}">
              <a16:creationId xmlns:a16="http://schemas.microsoft.com/office/drawing/2014/main" id="{2FDC1286-02FC-45FB-87CD-DA04E43DF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7" name="Picture 47">
          <a:extLst>
            <a:ext uri="{FF2B5EF4-FFF2-40B4-BE49-F238E27FC236}">
              <a16:creationId xmlns:a16="http://schemas.microsoft.com/office/drawing/2014/main" id="{D9B66B96-9ECE-4599-A71E-C29BFC1AE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id="{D39D2746-048B-46BA-9FAD-47ABAF4A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09" name="Picture 47">
          <a:extLst>
            <a:ext uri="{FF2B5EF4-FFF2-40B4-BE49-F238E27FC236}">
              <a16:creationId xmlns:a16="http://schemas.microsoft.com/office/drawing/2014/main" id="{C4D5D3B0-FEFB-469C-BBBC-8ED7B067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0" name="Picture 47">
          <a:extLst>
            <a:ext uri="{FF2B5EF4-FFF2-40B4-BE49-F238E27FC236}">
              <a16:creationId xmlns:a16="http://schemas.microsoft.com/office/drawing/2014/main" id="{3C809A6F-6B9C-452E-8789-F4C67D99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1" name="Picture 47">
          <a:extLst>
            <a:ext uri="{FF2B5EF4-FFF2-40B4-BE49-F238E27FC236}">
              <a16:creationId xmlns:a16="http://schemas.microsoft.com/office/drawing/2014/main" id="{D94E230F-73AE-4D24-BACD-95C44DDC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2" name="Picture 47">
          <a:extLst>
            <a:ext uri="{FF2B5EF4-FFF2-40B4-BE49-F238E27FC236}">
              <a16:creationId xmlns:a16="http://schemas.microsoft.com/office/drawing/2014/main" id="{1D0F0383-FC35-4D26-9A45-076DA554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3" name="Picture 47">
          <a:extLst>
            <a:ext uri="{FF2B5EF4-FFF2-40B4-BE49-F238E27FC236}">
              <a16:creationId xmlns:a16="http://schemas.microsoft.com/office/drawing/2014/main" id="{32E311AC-5141-4939-A7F7-7E9D58E8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4" name="Picture 47">
          <a:extLst>
            <a:ext uri="{FF2B5EF4-FFF2-40B4-BE49-F238E27FC236}">
              <a16:creationId xmlns:a16="http://schemas.microsoft.com/office/drawing/2014/main" id="{E5B89F2B-6182-4C28-8742-52852CF6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5" name="Picture 47">
          <a:extLst>
            <a:ext uri="{FF2B5EF4-FFF2-40B4-BE49-F238E27FC236}">
              <a16:creationId xmlns:a16="http://schemas.microsoft.com/office/drawing/2014/main" id="{9CFFE0C0-1BC6-4BEF-AF9B-6553E777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6" name="Picture 47">
          <a:extLst>
            <a:ext uri="{FF2B5EF4-FFF2-40B4-BE49-F238E27FC236}">
              <a16:creationId xmlns:a16="http://schemas.microsoft.com/office/drawing/2014/main" id="{05672903-8B0B-428B-90B6-6AF0A1F87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7" name="Picture 47">
          <a:extLst>
            <a:ext uri="{FF2B5EF4-FFF2-40B4-BE49-F238E27FC236}">
              <a16:creationId xmlns:a16="http://schemas.microsoft.com/office/drawing/2014/main" id="{75F773AE-A52B-43AA-BE1F-553108AA2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8" name="Picture 47">
          <a:extLst>
            <a:ext uri="{FF2B5EF4-FFF2-40B4-BE49-F238E27FC236}">
              <a16:creationId xmlns:a16="http://schemas.microsoft.com/office/drawing/2014/main" id="{5CC8BB6D-CC2F-49AD-A5EE-C1741793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19" name="Picture 47">
          <a:extLst>
            <a:ext uri="{FF2B5EF4-FFF2-40B4-BE49-F238E27FC236}">
              <a16:creationId xmlns:a16="http://schemas.microsoft.com/office/drawing/2014/main" id="{450007A0-0043-441D-8B81-E70B953C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0" name="Picture 47">
          <a:extLst>
            <a:ext uri="{FF2B5EF4-FFF2-40B4-BE49-F238E27FC236}">
              <a16:creationId xmlns:a16="http://schemas.microsoft.com/office/drawing/2014/main" id="{61CF54C7-6D52-4358-86AB-63B75C68E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1" name="Picture 47">
          <a:extLst>
            <a:ext uri="{FF2B5EF4-FFF2-40B4-BE49-F238E27FC236}">
              <a16:creationId xmlns:a16="http://schemas.microsoft.com/office/drawing/2014/main" id="{9618AEAC-7DBF-4053-91B0-A2F6AC95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2" name="Picture 47">
          <a:extLst>
            <a:ext uri="{FF2B5EF4-FFF2-40B4-BE49-F238E27FC236}">
              <a16:creationId xmlns:a16="http://schemas.microsoft.com/office/drawing/2014/main" id="{F29B307C-1156-4A24-8010-38011A22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3" name="Picture 47">
          <a:extLst>
            <a:ext uri="{FF2B5EF4-FFF2-40B4-BE49-F238E27FC236}">
              <a16:creationId xmlns:a16="http://schemas.microsoft.com/office/drawing/2014/main" id="{FF93F44D-3E14-4CA6-AA67-96E74BB35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4" name="Picture 47">
          <a:extLst>
            <a:ext uri="{FF2B5EF4-FFF2-40B4-BE49-F238E27FC236}">
              <a16:creationId xmlns:a16="http://schemas.microsoft.com/office/drawing/2014/main" id="{ADAB2A49-71B3-47C4-88AA-AB84401A3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5" name="Picture 47">
          <a:extLst>
            <a:ext uri="{FF2B5EF4-FFF2-40B4-BE49-F238E27FC236}">
              <a16:creationId xmlns:a16="http://schemas.microsoft.com/office/drawing/2014/main" id="{5C15E6C9-A956-46A8-9F37-3D27AF85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6" name="Picture 47">
          <a:extLst>
            <a:ext uri="{FF2B5EF4-FFF2-40B4-BE49-F238E27FC236}">
              <a16:creationId xmlns:a16="http://schemas.microsoft.com/office/drawing/2014/main" id="{B5E3CF2A-78B4-40FB-95ED-FF18C360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7" name="Picture 47">
          <a:extLst>
            <a:ext uri="{FF2B5EF4-FFF2-40B4-BE49-F238E27FC236}">
              <a16:creationId xmlns:a16="http://schemas.microsoft.com/office/drawing/2014/main" id="{40F38ABC-E522-4329-AD70-45BA03C8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8" name="Picture 47">
          <a:extLst>
            <a:ext uri="{FF2B5EF4-FFF2-40B4-BE49-F238E27FC236}">
              <a16:creationId xmlns:a16="http://schemas.microsoft.com/office/drawing/2014/main" id="{355DC6D2-F4BD-4C29-9BB2-CC16F6FD3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29" name="Picture 47">
          <a:extLst>
            <a:ext uri="{FF2B5EF4-FFF2-40B4-BE49-F238E27FC236}">
              <a16:creationId xmlns:a16="http://schemas.microsoft.com/office/drawing/2014/main" id="{D3BFC5EF-E2DB-4BB2-A9C5-61C5DC99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12700</xdr:colOff>
      <xdr:row>102</xdr:row>
      <xdr:rowOff>19050</xdr:rowOff>
    </xdr:to>
    <xdr:pic>
      <xdr:nvPicPr>
        <xdr:cNvPr id="1330" name="Picture 47">
          <a:extLst>
            <a:ext uri="{FF2B5EF4-FFF2-40B4-BE49-F238E27FC236}">
              <a16:creationId xmlns:a16="http://schemas.microsoft.com/office/drawing/2014/main" id="{62323BE7-2593-4177-B6C6-75B776D9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1" name="Picture 47">
          <a:extLst>
            <a:ext uri="{FF2B5EF4-FFF2-40B4-BE49-F238E27FC236}">
              <a16:creationId xmlns:a16="http://schemas.microsoft.com/office/drawing/2014/main" id="{B0EAE709-5504-4FD3-98A0-DB8B9120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2" name="Picture 47">
          <a:extLst>
            <a:ext uri="{FF2B5EF4-FFF2-40B4-BE49-F238E27FC236}">
              <a16:creationId xmlns:a16="http://schemas.microsoft.com/office/drawing/2014/main" id="{7E766AEE-2B68-411B-8599-4E26DEE7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3" name="Picture 47">
          <a:extLst>
            <a:ext uri="{FF2B5EF4-FFF2-40B4-BE49-F238E27FC236}">
              <a16:creationId xmlns:a16="http://schemas.microsoft.com/office/drawing/2014/main" id="{8013AE99-42D0-46B7-A311-9558D874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4" name="Picture 47">
          <a:extLst>
            <a:ext uri="{FF2B5EF4-FFF2-40B4-BE49-F238E27FC236}">
              <a16:creationId xmlns:a16="http://schemas.microsoft.com/office/drawing/2014/main" id="{FC9295F7-00FD-49BF-811B-F0982340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5" name="Picture 47">
          <a:extLst>
            <a:ext uri="{FF2B5EF4-FFF2-40B4-BE49-F238E27FC236}">
              <a16:creationId xmlns:a16="http://schemas.microsoft.com/office/drawing/2014/main" id="{9D139843-016C-4DBA-8970-B18F53557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6" name="Picture 47">
          <a:extLst>
            <a:ext uri="{FF2B5EF4-FFF2-40B4-BE49-F238E27FC236}">
              <a16:creationId xmlns:a16="http://schemas.microsoft.com/office/drawing/2014/main" id="{AB62D65E-4259-4DF2-B925-BC9142E91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7" name="Picture 47">
          <a:extLst>
            <a:ext uri="{FF2B5EF4-FFF2-40B4-BE49-F238E27FC236}">
              <a16:creationId xmlns:a16="http://schemas.microsoft.com/office/drawing/2014/main" id="{7022A62A-6236-4B78-B43F-E769D35EA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8" name="Picture 47">
          <a:extLst>
            <a:ext uri="{FF2B5EF4-FFF2-40B4-BE49-F238E27FC236}">
              <a16:creationId xmlns:a16="http://schemas.microsoft.com/office/drawing/2014/main" id="{E9C6DE17-7226-44BF-9EC7-7A825525B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39" name="Picture 47">
          <a:extLst>
            <a:ext uri="{FF2B5EF4-FFF2-40B4-BE49-F238E27FC236}">
              <a16:creationId xmlns:a16="http://schemas.microsoft.com/office/drawing/2014/main" id="{7EA10D1F-C4BC-413B-9954-AA5CCC62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40" name="Picture 47">
          <a:extLst>
            <a:ext uri="{FF2B5EF4-FFF2-40B4-BE49-F238E27FC236}">
              <a16:creationId xmlns:a16="http://schemas.microsoft.com/office/drawing/2014/main" id="{E0CAC306-42A0-4115-B04C-FFC51A10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41" name="Picture 47">
          <a:extLst>
            <a:ext uri="{FF2B5EF4-FFF2-40B4-BE49-F238E27FC236}">
              <a16:creationId xmlns:a16="http://schemas.microsoft.com/office/drawing/2014/main" id="{7599E17A-DF14-409F-981C-6F47C48CB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102</xdr:row>
      <xdr:rowOff>0</xdr:rowOff>
    </xdr:from>
    <xdr:ext cx="9525" cy="19050"/>
    <xdr:pic>
      <xdr:nvPicPr>
        <xdr:cNvPr id="1342" name="Picture 47">
          <a:extLst>
            <a:ext uri="{FF2B5EF4-FFF2-40B4-BE49-F238E27FC236}">
              <a16:creationId xmlns:a16="http://schemas.microsoft.com/office/drawing/2014/main" id="{9512C0D9-F049-4A35-900C-EE37507F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2038350</xdr:colOff>
      <xdr:row>102</xdr:row>
      <xdr:rowOff>0</xdr:rowOff>
    </xdr:from>
    <xdr:ext cx="9525" cy="9525"/>
    <xdr:pic>
      <xdr:nvPicPr>
        <xdr:cNvPr id="13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322B8A-E98C-49DB-9EDC-0A6EB1C3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44" name="Picture 47">
          <a:extLst>
            <a:ext uri="{FF2B5EF4-FFF2-40B4-BE49-F238E27FC236}">
              <a16:creationId xmlns:a16="http://schemas.microsoft.com/office/drawing/2014/main" id="{94E4301D-02AC-4B4F-8880-6E340044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45" name="Picture 47">
          <a:extLst>
            <a:ext uri="{FF2B5EF4-FFF2-40B4-BE49-F238E27FC236}">
              <a16:creationId xmlns:a16="http://schemas.microsoft.com/office/drawing/2014/main" id="{95F1881C-6681-4ED9-B639-0E8114076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46" name="Picture 47">
          <a:extLst>
            <a:ext uri="{FF2B5EF4-FFF2-40B4-BE49-F238E27FC236}">
              <a16:creationId xmlns:a16="http://schemas.microsoft.com/office/drawing/2014/main" id="{DADE96E8-8010-4C98-A719-809639A99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47" name="Picture 47">
          <a:extLst>
            <a:ext uri="{FF2B5EF4-FFF2-40B4-BE49-F238E27FC236}">
              <a16:creationId xmlns:a16="http://schemas.microsoft.com/office/drawing/2014/main" id="{65C445C1-43CD-4F51-AE16-140C448F7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48" name="Picture 47">
          <a:extLst>
            <a:ext uri="{FF2B5EF4-FFF2-40B4-BE49-F238E27FC236}">
              <a16:creationId xmlns:a16="http://schemas.microsoft.com/office/drawing/2014/main" id="{7DBB8BE2-7A98-490C-98A3-63C05BF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49" name="Picture 47">
          <a:extLst>
            <a:ext uri="{FF2B5EF4-FFF2-40B4-BE49-F238E27FC236}">
              <a16:creationId xmlns:a16="http://schemas.microsoft.com/office/drawing/2014/main" id="{53E68B17-627D-4479-9561-1D0493F3F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50" name="Picture 47">
          <a:extLst>
            <a:ext uri="{FF2B5EF4-FFF2-40B4-BE49-F238E27FC236}">
              <a16:creationId xmlns:a16="http://schemas.microsoft.com/office/drawing/2014/main" id="{D5F0330B-2067-4297-A838-B2DE07158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51" name="Picture 47">
          <a:extLst>
            <a:ext uri="{FF2B5EF4-FFF2-40B4-BE49-F238E27FC236}">
              <a16:creationId xmlns:a16="http://schemas.microsoft.com/office/drawing/2014/main" id="{4215A008-E328-42DB-AB2B-B82C16AA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52" name="Picture 47">
          <a:extLst>
            <a:ext uri="{FF2B5EF4-FFF2-40B4-BE49-F238E27FC236}">
              <a16:creationId xmlns:a16="http://schemas.microsoft.com/office/drawing/2014/main" id="{B71F2923-7188-4083-B4F4-3AF27DA5D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53" name="Picture 47">
          <a:extLst>
            <a:ext uri="{FF2B5EF4-FFF2-40B4-BE49-F238E27FC236}">
              <a16:creationId xmlns:a16="http://schemas.microsoft.com/office/drawing/2014/main" id="{C22DE8B9-EA2F-4C86-9F6C-FB84C7CE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54" name="Picture 47">
          <a:extLst>
            <a:ext uri="{FF2B5EF4-FFF2-40B4-BE49-F238E27FC236}">
              <a16:creationId xmlns:a16="http://schemas.microsoft.com/office/drawing/2014/main" id="{F803EDE1-CC56-4C44-A09C-961B9A9A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" cy="19050"/>
    <xdr:pic>
      <xdr:nvPicPr>
        <xdr:cNvPr id="1355" name="Picture 47">
          <a:extLst>
            <a:ext uri="{FF2B5EF4-FFF2-40B4-BE49-F238E27FC236}">
              <a16:creationId xmlns:a16="http://schemas.microsoft.com/office/drawing/2014/main" id="{962D805C-7529-4C8E-B639-54E6D01BD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5334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56" name="Picture 47">
          <a:extLst>
            <a:ext uri="{FF2B5EF4-FFF2-40B4-BE49-F238E27FC236}">
              <a16:creationId xmlns:a16="http://schemas.microsoft.com/office/drawing/2014/main" id="{85D31766-188A-4F4A-B47B-3456B4BA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57" name="Picture 47">
          <a:extLst>
            <a:ext uri="{FF2B5EF4-FFF2-40B4-BE49-F238E27FC236}">
              <a16:creationId xmlns:a16="http://schemas.microsoft.com/office/drawing/2014/main" id="{FA16C6CC-DAEF-4B3F-998D-F33886E63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58" name="Picture 47">
          <a:extLst>
            <a:ext uri="{FF2B5EF4-FFF2-40B4-BE49-F238E27FC236}">
              <a16:creationId xmlns:a16="http://schemas.microsoft.com/office/drawing/2014/main" id="{31ACD117-2026-4A1F-B757-2A503D197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59" name="Picture 47">
          <a:extLst>
            <a:ext uri="{FF2B5EF4-FFF2-40B4-BE49-F238E27FC236}">
              <a16:creationId xmlns:a16="http://schemas.microsoft.com/office/drawing/2014/main" id="{A77E6E36-E547-434F-97BF-1F444389F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0" name="Picture 47">
          <a:extLst>
            <a:ext uri="{FF2B5EF4-FFF2-40B4-BE49-F238E27FC236}">
              <a16:creationId xmlns:a16="http://schemas.microsoft.com/office/drawing/2014/main" id="{1DE64C23-BA31-46E3-8B0E-DE9CF00FC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1" name="Picture 47">
          <a:extLst>
            <a:ext uri="{FF2B5EF4-FFF2-40B4-BE49-F238E27FC236}">
              <a16:creationId xmlns:a16="http://schemas.microsoft.com/office/drawing/2014/main" id="{D2A369E8-3F20-4FA5-8F34-CAAF11FDD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2" name="Picture 47">
          <a:extLst>
            <a:ext uri="{FF2B5EF4-FFF2-40B4-BE49-F238E27FC236}">
              <a16:creationId xmlns:a16="http://schemas.microsoft.com/office/drawing/2014/main" id="{A9451D81-32B6-495E-9EC4-9D90CE73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3" name="Picture 47">
          <a:extLst>
            <a:ext uri="{FF2B5EF4-FFF2-40B4-BE49-F238E27FC236}">
              <a16:creationId xmlns:a16="http://schemas.microsoft.com/office/drawing/2014/main" id="{B5C90FC9-08AC-4F57-B61D-E0F0CCE3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4" name="Picture 47">
          <a:extLst>
            <a:ext uri="{FF2B5EF4-FFF2-40B4-BE49-F238E27FC236}">
              <a16:creationId xmlns:a16="http://schemas.microsoft.com/office/drawing/2014/main" id="{D95FE970-69E5-4DFD-B7AA-7BF3C6A2C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5" name="Picture 1364">
          <a:extLst>
            <a:ext uri="{FF2B5EF4-FFF2-40B4-BE49-F238E27FC236}">
              <a16:creationId xmlns:a16="http://schemas.microsoft.com/office/drawing/2014/main" id="{FC83C04F-9B6E-4ECA-AE11-0D150D694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6" name="Picture 47">
          <a:extLst>
            <a:ext uri="{FF2B5EF4-FFF2-40B4-BE49-F238E27FC236}">
              <a16:creationId xmlns:a16="http://schemas.microsoft.com/office/drawing/2014/main" id="{E96BF010-37ED-4D32-8D0A-C25D93FC8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7" name="Picture 47">
          <a:extLst>
            <a:ext uri="{FF2B5EF4-FFF2-40B4-BE49-F238E27FC236}">
              <a16:creationId xmlns:a16="http://schemas.microsoft.com/office/drawing/2014/main" id="{4A402E46-0177-4401-9291-6D595566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8" name="Picture 47">
          <a:extLst>
            <a:ext uri="{FF2B5EF4-FFF2-40B4-BE49-F238E27FC236}">
              <a16:creationId xmlns:a16="http://schemas.microsoft.com/office/drawing/2014/main" id="{EDF56DFF-B157-4069-8F26-1457ECF2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69" name="Picture 47">
          <a:extLst>
            <a:ext uri="{FF2B5EF4-FFF2-40B4-BE49-F238E27FC236}">
              <a16:creationId xmlns:a16="http://schemas.microsoft.com/office/drawing/2014/main" id="{47398C12-12B7-4B23-8664-EFB4E115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0" name="Picture 47">
          <a:extLst>
            <a:ext uri="{FF2B5EF4-FFF2-40B4-BE49-F238E27FC236}">
              <a16:creationId xmlns:a16="http://schemas.microsoft.com/office/drawing/2014/main" id="{F3F66B78-E411-46FF-965A-73506F4F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1" name="Picture 47">
          <a:extLst>
            <a:ext uri="{FF2B5EF4-FFF2-40B4-BE49-F238E27FC236}">
              <a16:creationId xmlns:a16="http://schemas.microsoft.com/office/drawing/2014/main" id="{596C5F68-7B10-46E4-9BD9-779736F7E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2" name="Picture 47">
          <a:extLst>
            <a:ext uri="{FF2B5EF4-FFF2-40B4-BE49-F238E27FC236}">
              <a16:creationId xmlns:a16="http://schemas.microsoft.com/office/drawing/2014/main" id="{AB5717C7-CA5D-404E-91CE-F7E53619E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3" name="Picture 47">
          <a:extLst>
            <a:ext uri="{FF2B5EF4-FFF2-40B4-BE49-F238E27FC236}">
              <a16:creationId xmlns:a16="http://schemas.microsoft.com/office/drawing/2014/main" id="{378576F5-F8B8-4384-8C90-4152759C2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4" name="Picture 47">
          <a:extLst>
            <a:ext uri="{FF2B5EF4-FFF2-40B4-BE49-F238E27FC236}">
              <a16:creationId xmlns:a16="http://schemas.microsoft.com/office/drawing/2014/main" id="{4DF576A9-6F3D-43A6-B603-692A490D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5" name="Picture 47">
          <a:extLst>
            <a:ext uri="{FF2B5EF4-FFF2-40B4-BE49-F238E27FC236}">
              <a16:creationId xmlns:a16="http://schemas.microsoft.com/office/drawing/2014/main" id="{1B9A9920-9587-4C79-8C06-CDD4F4580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6" name="Picture 47">
          <a:extLst>
            <a:ext uri="{FF2B5EF4-FFF2-40B4-BE49-F238E27FC236}">
              <a16:creationId xmlns:a16="http://schemas.microsoft.com/office/drawing/2014/main" id="{530C50D9-3609-444D-B50F-A04AE6594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7" name="Picture 47">
          <a:extLst>
            <a:ext uri="{FF2B5EF4-FFF2-40B4-BE49-F238E27FC236}">
              <a16:creationId xmlns:a16="http://schemas.microsoft.com/office/drawing/2014/main" id="{F4D14DBE-A898-429D-A61F-7B5D3C1B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8" name="Picture 47">
          <a:extLst>
            <a:ext uri="{FF2B5EF4-FFF2-40B4-BE49-F238E27FC236}">
              <a16:creationId xmlns:a16="http://schemas.microsoft.com/office/drawing/2014/main" id="{B00E8F78-8604-41FC-931F-42141382F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79" name="Picture 47">
          <a:extLst>
            <a:ext uri="{FF2B5EF4-FFF2-40B4-BE49-F238E27FC236}">
              <a16:creationId xmlns:a16="http://schemas.microsoft.com/office/drawing/2014/main" id="{98D0A4B9-BD1D-4AFF-97AD-59C14A939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0" name="Picture 47">
          <a:extLst>
            <a:ext uri="{FF2B5EF4-FFF2-40B4-BE49-F238E27FC236}">
              <a16:creationId xmlns:a16="http://schemas.microsoft.com/office/drawing/2014/main" id="{A056063A-C445-41CF-8EF9-BE00E911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1" name="Picture 47">
          <a:extLst>
            <a:ext uri="{FF2B5EF4-FFF2-40B4-BE49-F238E27FC236}">
              <a16:creationId xmlns:a16="http://schemas.microsoft.com/office/drawing/2014/main" id="{B189AF19-3782-42F7-9CBB-4F718232D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2" name="Picture 47">
          <a:extLst>
            <a:ext uri="{FF2B5EF4-FFF2-40B4-BE49-F238E27FC236}">
              <a16:creationId xmlns:a16="http://schemas.microsoft.com/office/drawing/2014/main" id="{A9EB5831-FDA7-4C56-B986-8EFED66D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3" name="Picture 47">
          <a:extLst>
            <a:ext uri="{FF2B5EF4-FFF2-40B4-BE49-F238E27FC236}">
              <a16:creationId xmlns:a16="http://schemas.microsoft.com/office/drawing/2014/main" id="{A906EDB7-F455-4FEA-9077-9D8DE158D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4" name="Picture 47">
          <a:extLst>
            <a:ext uri="{FF2B5EF4-FFF2-40B4-BE49-F238E27FC236}">
              <a16:creationId xmlns:a16="http://schemas.microsoft.com/office/drawing/2014/main" id="{C6112C51-2CF2-4307-8610-BCF92695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5" name="Picture 47">
          <a:extLst>
            <a:ext uri="{FF2B5EF4-FFF2-40B4-BE49-F238E27FC236}">
              <a16:creationId xmlns:a16="http://schemas.microsoft.com/office/drawing/2014/main" id="{BCDB1443-7CBB-4EE1-B8AD-8495929F2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6" name="Picture 47">
          <a:extLst>
            <a:ext uri="{FF2B5EF4-FFF2-40B4-BE49-F238E27FC236}">
              <a16:creationId xmlns:a16="http://schemas.microsoft.com/office/drawing/2014/main" id="{CFA5D108-3943-4105-9B47-AE0AD251B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12700</xdr:colOff>
      <xdr:row>165</xdr:row>
      <xdr:rowOff>19050</xdr:rowOff>
    </xdr:to>
    <xdr:pic>
      <xdr:nvPicPr>
        <xdr:cNvPr id="1387" name="Picture 47">
          <a:extLst>
            <a:ext uri="{FF2B5EF4-FFF2-40B4-BE49-F238E27FC236}">
              <a16:creationId xmlns:a16="http://schemas.microsoft.com/office/drawing/2014/main" id="{F95E6395-302D-43A0-A72E-9335C19E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88" name="Picture 47">
          <a:extLst>
            <a:ext uri="{FF2B5EF4-FFF2-40B4-BE49-F238E27FC236}">
              <a16:creationId xmlns:a16="http://schemas.microsoft.com/office/drawing/2014/main" id="{88236B40-751E-4D97-87E2-1E8C1625F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89" name="Picture 47">
          <a:extLst>
            <a:ext uri="{FF2B5EF4-FFF2-40B4-BE49-F238E27FC236}">
              <a16:creationId xmlns:a16="http://schemas.microsoft.com/office/drawing/2014/main" id="{29D0AD88-4F55-4B1A-96C8-B4918AF3C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0" name="Picture 47">
          <a:extLst>
            <a:ext uri="{FF2B5EF4-FFF2-40B4-BE49-F238E27FC236}">
              <a16:creationId xmlns:a16="http://schemas.microsoft.com/office/drawing/2014/main" id="{6A94BAC2-A32C-4C7A-B30B-7541A270C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1" name="Picture 47">
          <a:extLst>
            <a:ext uri="{FF2B5EF4-FFF2-40B4-BE49-F238E27FC236}">
              <a16:creationId xmlns:a16="http://schemas.microsoft.com/office/drawing/2014/main" id="{39EC1235-55B8-4D88-AE22-9E463E938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2" name="Picture 47">
          <a:extLst>
            <a:ext uri="{FF2B5EF4-FFF2-40B4-BE49-F238E27FC236}">
              <a16:creationId xmlns:a16="http://schemas.microsoft.com/office/drawing/2014/main" id="{E9D16FE9-83E9-4EC4-ABD7-D9759BBBE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3" name="Picture 47">
          <a:extLst>
            <a:ext uri="{FF2B5EF4-FFF2-40B4-BE49-F238E27FC236}">
              <a16:creationId xmlns:a16="http://schemas.microsoft.com/office/drawing/2014/main" id="{20ABA4AD-87DA-45F5-A890-C2E3CE9EA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4" name="Picture 47">
          <a:extLst>
            <a:ext uri="{FF2B5EF4-FFF2-40B4-BE49-F238E27FC236}">
              <a16:creationId xmlns:a16="http://schemas.microsoft.com/office/drawing/2014/main" id="{703AF554-BC49-4479-B441-7AEAC1A24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5" name="Picture 47">
          <a:extLst>
            <a:ext uri="{FF2B5EF4-FFF2-40B4-BE49-F238E27FC236}">
              <a16:creationId xmlns:a16="http://schemas.microsoft.com/office/drawing/2014/main" id="{83E6FED4-4191-4487-B384-33A3FE99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6" name="Picture 47">
          <a:extLst>
            <a:ext uri="{FF2B5EF4-FFF2-40B4-BE49-F238E27FC236}">
              <a16:creationId xmlns:a16="http://schemas.microsoft.com/office/drawing/2014/main" id="{5DF5202D-1B07-493A-B12B-30646761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7" name="Picture 1396">
          <a:extLst>
            <a:ext uri="{FF2B5EF4-FFF2-40B4-BE49-F238E27FC236}">
              <a16:creationId xmlns:a16="http://schemas.microsoft.com/office/drawing/2014/main" id="{A06CD04F-67F7-4AA7-A53F-7DD26AEC5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8" name="Picture 47">
          <a:extLst>
            <a:ext uri="{FF2B5EF4-FFF2-40B4-BE49-F238E27FC236}">
              <a16:creationId xmlns:a16="http://schemas.microsoft.com/office/drawing/2014/main" id="{0B8D5F99-8C9B-433B-B234-E18BE43A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399" name="Picture 47">
          <a:extLst>
            <a:ext uri="{FF2B5EF4-FFF2-40B4-BE49-F238E27FC236}">
              <a16:creationId xmlns:a16="http://schemas.microsoft.com/office/drawing/2014/main" id="{25A95CD0-3420-4896-B0B4-69FCEE355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0" name="Picture 47">
          <a:extLst>
            <a:ext uri="{FF2B5EF4-FFF2-40B4-BE49-F238E27FC236}">
              <a16:creationId xmlns:a16="http://schemas.microsoft.com/office/drawing/2014/main" id="{07B8CBF1-CD09-448D-ADD5-21E8A0C8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1" name="Picture 47">
          <a:extLst>
            <a:ext uri="{FF2B5EF4-FFF2-40B4-BE49-F238E27FC236}">
              <a16:creationId xmlns:a16="http://schemas.microsoft.com/office/drawing/2014/main" id="{6C76F6F6-3EF9-404A-BD0A-5AD4AD9F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2" name="Picture 47">
          <a:extLst>
            <a:ext uri="{FF2B5EF4-FFF2-40B4-BE49-F238E27FC236}">
              <a16:creationId xmlns:a16="http://schemas.microsoft.com/office/drawing/2014/main" id="{C0FEFDA4-E093-4229-9EAF-4C154934A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3" name="Picture 47">
          <a:extLst>
            <a:ext uri="{FF2B5EF4-FFF2-40B4-BE49-F238E27FC236}">
              <a16:creationId xmlns:a16="http://schemas.microsoft.com/office/drawing/2014/main" id="{BC0DFD0D-0FB3-4766-B919-31C592DA1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4" name="Picture 47">
          <a:extLst>
            <a:ext uri="{FF2B5EF4-FFF2-40B4-BE49-F238E27FC236}">
              <a16:creationId xmlns:a16="http://schemas.microsoft.com/office/drawing/2014/main" id="{131FB756-F929-439A-A7FA-E6873170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5" name="Picture 47">
          <a:extLst>
            <a:ext uri="{FF2B5EF4-FFF2-40B4-BE49-F238E27FC236}">
              <a16:creationId xmlns:a16="http://schemas.microsoft.com/office/drawing/2014/main" id="{62A4E09F-A7C7-409A-BB42-4425E62CC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6" name="Picture 47">
          <a:extLst>
            <a:ext uri="{FF2B5EF4-FFF2-40B4-BE49-F238E27FC236}">
              <a16:creationId xmlns:a16="http://schemas.microsoft.com/office/drawing/2014/main" id="{FD5D84D2-2A25-4F0C-AC6E-1B3DE87F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7" name="Picture 47">
          <a:extLst>
            <a:ext uri="{FF2B5EF4-FFF2-40B4-BE49-F238E27FC236}">
              <a16:creationId xmlns:a16="http://schemas.microsoft.com/office/drawing/2014/main" id="{0DDCB1C0-39BA-439A-88E9-DE1411A6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8" name="Picture 47">
          <a:extLst>
            <a:ext uri="{FF2B5EF4-FFF2-40B4-BE49-F238E27FC236}">
              <a16:creationId xmlns:a16="http://schemas.microsoft.com/office/drawing/2014/main" id="{5CFB47AB-C102-41F5-97A8-85799BEA8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09" name="Picture 47">
          <a:extLst>
            <a:ext uri="{FF2B5EF4-FFF2-40B4-BE49-F238E27FC236}">
              <a16:creationId xmlns:a16="http://schemas.microsoft.com/office/drawing/2014/main" id="{581352FC-BBEA-495D-8008-E988C531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0" name="Picture 47">
          <a:extLst>
            <a:ext uri="{FF2B5EF4-FFF2-40B4-BE49-F238E27FC236}">
              <a16:creationId xmlns:a16="http://schemas.microsoft.com/office/drawing/2014/main" id="{177E46FF-D245-419A-A9A4-F430E46DE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1" name="Picture 47">
          <a:extLst>
            <a:ext uri="{FF2B5EF4-FFF2-40B4-BE49-F238E27FC236}">
              <a16:creationId xmlns:a16="http://schemas.microsoft.com/office/drawing/2014/main" id="{C7194187-51BF-4037-80E7-AE1B5B8C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2" name="Picture 47">
          <a:extLst>
            <a:ext uri="{FF2B5EF4-FFF2-40B4-BE49-F238E27FC236}">
              <a16:creationId xmlns:a16="http://schemas.microsoft.com/office/drawing/2014/main" id="{16833FFB-FB55-41B2-932E-A0E795A6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3" name="Picture 47">
          <a:extLst>
            <a:ext uri="{FF2B5EF4-FFF2-40B4-BE49-F238E27FC236}">
              <a16:creationId xmlns:a16="http://schemas.microsoft.com/office/drawing/2014/main" id="{EC576B10-A09E-407C-AE7D-67F857DC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4" name="Picture 47">
          <a:extLst>
            <a:ext uri="{FF2B5EF4-FFF2-40B4-BE49-F238E27FC236}">
              <a16:creationId xmlns:a16="http://schemas.microsoft.com/office/drawing/2014/main" id="{E939F0B5-CBB9-4429-B9E7-B35944EFD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5" name="Picture 47">
          <a:extLst>
            <a:ext uri="{FF2B5EF4-FFF2-40B4-BE49-F238E27FC236}">
              <a16:creationId xmlns:a16="http://schemas.microsoft.com/office/drawing/2014/main" id="{F5FAAD98-9410-4F6D-8B69-BA0A5E7C5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6" name="Picture 47">
          <a:extLst>
            <a:ext uri="{FF2B5EF4-FFF2-40B4-BE49-F238E27FC236}">
              <a16:creationId xmlns:a16="http://schemas.microsoft.com/office/drawing/2014/main" id="{92E440D2-5F3A-48D8-9A1C-DAEC0A346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7" name="Picture 47">
          <a:extLst>
            <a:ext uri="{FF2B5EF4-FFF2-40B4-BE49-F238E27FC236}">
              <a16:creationId xmlns:a16="http://schemas.microsoft.com/office/drawing/2014/main" id="{200925C2-A52C-4699-9CE1-7D37A2F55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8" name="Picture 47">
          <a:extLst>
            <a:ext uri="{FF2B5EF4-FFF2-40B4-BE49-F238E27FC236}">
              <a16:creationId xmlns:a16="http://schemas.microsoft.com/office/drawing/2014/main" id="{5EAAB786-BEB1-4376-9AAB-56B3C1A12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12700</xdr:colOff>
      <xdr:row>165</xdr:row>
      <xdr:rowOff>19050</xdr:rowOff>
    </xdr:to>
    <xdr:pic>
      <xdr:nvPicPr>
        <xdr:cNvPr id="1419" name="Picture 47">
          <a:extLst>
            <a:ext uri="{FF2B5EF4-FFF2-40B4-BE49-F238E27FC236}">
              <a16:creationId xmlns:a16="http://schemas.microsoft.com/office/drawing/2014/main" id="{5039AECF-F169-4818-B285-4D9C3D609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0" name="Picture 47">
          <a:extLst>
            <a:ext uri="{FF2B5EF4-FFF2-40B4-BE49-F238E27FC236}">
              <a16:creationId xmlns:a16="http://schemas.microsoft.com/office/drawing/2014/main" id="{CE975740-CED7-4AC2-AC49-C465A2DF2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1" name="Picture 47">
          <a:extLst>
            <a:ext uri="{FF2B5EF4-FFF2-40B4-BE49-F238E27FC236}">
              <a16:creationId xmlns:a16="http://schemas.microsoft.com/office/drawing/2014/main" id="{70595BDC-3D34-4ABA-9562-F0A61EE2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2" name="Picture 47">
          <a:extLst>
            <a:ext uri="{FF2B5EF4-FFF2-40B4-BE49-F238E27FC236}">
              <a16:creationId xmlns:a16="http://schemas.microsoft.com/office/drawing/2014/main" id="{1E27D9A1-989C-4F0D-9B01-BDED18DB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3" name="Picture 47">
          <a:extLst>
            <a:ext uri="{FF2B5EF4-FFF2-40B4-BE49-F238E27FC236}">
              <a16:creationId xmlns:a16="http://schemas.microsoft.com/office/drawing/2014/main" id="{24F9A329-490B-46EC-A07F-C3C4C0BF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4" name="Picture 47">
          <a:extLst>
            <a:ext uri="{FF2B5EF4-FFF2-40B4-BE49-F238E27FC236}">
              <a16:creationId xmlns:a16="http://schemas.microsoft.com/office/drawing/2014/main" id="{ED978B89-F10A-4941-AD2A-1B51C491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5" name="Picture 47">
          <a:extLst>
            <a:ext uri="{FF2B5EF4-FFF2-40B4-BE49-F238E27FC236}">
              <a16:creationId xmlns:a16="http://schemas.microsoft.com/office/drawing/2014/main" id="{C7A59A87-C530-4362-A1AB-46FCB5E85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6" name="Picture 47">
          <a:extLst>
            <a:ext uri="{FF2B5EF4-FFF2-40B4-BE49-F238E27FC236}">
              <a16:creationId xmlns:a16="http://schemas.microsoft.com/office/drawing/2014/main" id="{9F765A4F-961E-4D9B-9BE2-09F684CA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7" name="Picture 47">
          <a:extLst>
            <a:ext uri="{FF2B5EF4-FFF2-40B4-BE49-F238E27FC236}">
              <a16:creationId xmlns:a16="http://schemas.microsoft.com/office/drawing/2014/main" id="{ABF2FE10-18B1-4391-A5BD-970C7B97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8" name="Picture 47">
          <a:extLst>
            <a:ext uri="{FF2B5EF4-FFF2-40B4-BE49-F238E27FC236}">
              <a16:creationId xmlns:a16="http://schemas.microsoft.com/office/drawing/2014/main" id="{CB1D15D7-C1B0-4B97-A576-75B7EF9C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29" name="Picture 1428">
          <a:extLst>
            <a:ext uri="{FF2B5EF4-FFF2-40B4-BE49-F238E27FC236}">
              <a16:creationId xmlns:a16="http://schemas.microsoft.com/office/drawing/2014/main" id="{F9C6F2D2-B3DE-439C-B4C9-A4CC4CCC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0" name="Picture 47">
          <a:extLst>
            <a:ext uri="{FF2B5EF4-FFF2-40B4-BE49-F238E27FC236}">
              <a16:creationId xmlns:a16="http://schemas.microsoft.com/office/drawing/2014/main" id="{F05C8304-7363-4732-9254-DB6C40D3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1" name="Picture 47">
          <a:extLst>
            <a:ext uri="{FF2B5EF4-FFF2-40B4-BE49-F238E27FC236}">
              <a16:creationId xmlns:a16="http://schemas.microsoft.com/office/drawing/2014/main" id="{4FFFCA33-9536-4A6D-A3A6-28DA8EAB2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2" name="Picture 47">
          <a:extLst>
            <a:ext uri="{FF2B5EF4-FFF2-40B4-BE49-F238E27FC236}">
              <a16:creationId xmlns:a16="http://schemas.microsoft.com/office/drawing/2014/main" id="{BEF79330-15CF-445C-9255-967C0852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3" name="Picture 47">
          <a:extLst>
            <a:ext uri="{FF2B5EF4-FFF2-40B4-BE49-F238E27FC236}">
              <a16:creationId xmlns:a16="http://schemas.microsoft.com/office/drawing/2014/main" id="{25787014-DC6D-4CE9-A864-2BBDE49E9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4" name="Picture 47">
          <a:extLst>
            <a:ext uri="{FF2B5EF4-FFF2-40B4-BE49-F238E27FC236}">
              <a16:creationId xmlns:a16="http://schemas.microsoft.com/office/drawing/2014/main" id="{4F2577A4-B57E-4031-B505-7C847316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5" name="Picture 47">
          <a:extLst>
            <a:ext uri="{FF2B5EF4-FFF2-40B4-BE49-F238E27FC236}">
              <a16:creationId xmlns:a16="http://schemas.microsoft.com/office/drawing/2014/main" id="{0C23774E-BC04-43EE-9DE6-048C605F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6" name="Picture 47">
          <a:extLst>
            <a:ext uri="{FF2B5EF4-FFF2-40B4-BE49-F238E27FC236}">
              <a16:creationId xmlns:a16="http://schemas.microsoft.com/office/drawing/2014/main" id="{FA83AD11-56B5-4CEC-B4A1-E29D9967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7" name="Picture 47">
          <a:extLst>
            <a:ext uri="{FF2B5EF4-FFF2-40B4-BE49-F238E27FC236}">
              <a16:creationId xmlns:a16="http://schemas.microsoft.com/office/drawing/2014/main" id="{5C985BBA-129B-4608-9B76-4C9D48EA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8" name="Picture 47">
          <a:extLst>
            <a:ext uri="{FF2B5EF4-FFF2-40B4-BE49-F238E27FC236}">
              <a16:creationId xmlns:a16="http://schemas.microsoft.com/office/drawing/2014/main" id="{4B7A3F47-0F3B-43B1-AC53-3DCDD14C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39" name="Picture 47">
          <a:extLst>
            <a:ext uri="{FF2B5EF4-FFF2-40B4-BE49-F238E27FC236}">
              <a16:creationId xmlns:a16="http://schemas.microsoft.com/office/drawing/2014/main" id="{EC403188-60BD-4EFA-8BAB-C2CA2FD9B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0" name="Picture 47">
          <a:extLst>
            <a:ext uri="{FF2B5EF4-FFF2-40B4-BE49-F238E27FC236}">
              <a16:creationId xmlns:a16="http://schemas.microsoft.com/office/drawing/2014/main" id="{63DE2911-57C7-4E18-ADEB-C3DAF749D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1" name="Picture 47">
          <a:extLst>
            <a:ext uri="{FF2B5EF4-FFF2-40B4-BE49-F238E27FC236}">
              <a16:creationId xmlns:a16="http://schemas.microsoft.com/office/drawing/2014/main" id="{2E9D95CA-8A2D-4D9D-B742-406320228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2" name="Picture 47">
          <a:extLst>
            <a:ext uri="{FF2B5EF4-FFF2-40B4-BE49-F238E27FC236}">
              <a16:creationId xmlns:a16="http://schemas.microsoft.com/office/drawing/2014/main" id="{42F05706-21B6-430D-93D9-40EB9373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3" name="Picture 47">
          <a:extLst>
            <a:ext uri="{FF2B5EF4-FFF2-40B4-BE49-F238E27FC236}">
              <a16:creationId xmlns:a16="http://schemas.microsoft.com/office/drawing/2014/main" id="{268CA788-09E6-4BE8-860A-1CB8FBB57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4" name="Picture 47">
          <a:extLst>
            <a:ext uri="{FF2B5EF4-FFF2-40B4-BE49-F238E27FC236}">
              <a16:creationId xmlns:a16="http://schemas.microsoft.com/office/drawing/2014/main" id="{CC7CE234-9614-4024-ABC3-FA66771C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5" name="Picture 47">
          <a:extLst>
            <a:ext uri="{FF2B5EF4-FFF2-40B4-BE49-F238E27FC236}">
              <a16:creationId xmlns:a16="http://schemas.microsoft.com/office/drawing/2014/main" id="{7F867DE1-0E29-497D-96DC-7DB12B54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6" name="Picture 47">
          <a:extLst>
            <a:ext uri="{FF2B5EF4-FFF2-40B4-BE49-F238E27FC236}">
              <a16:creationId xmlns:a16="http://schemas.microsoft.com/office/drawing/2014/main" id="{C5DEB4EA-7029-4648-B757-0EF9F3B5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7" name="Picture 47">
          <a:extLst>
            <a:ext uri="{FF2B5EF4-FFF2-40B4-BE49-F238E27FC236}">
              <a16:creationId xmlns:a16="http://schemas.microsoft.com/office/drawing/2014/main" id="{52C1AE3E-6A49-4BCB-AE8F-E8E6E011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8" name="Picture 47">
          <a:extLst>
            <a:ext uri="{FF2B5EF4-FFF2-40B4-BE49-F238E27FC236}">
              <a16:creationId xmlns:a16="http://schemas.microsoft.com/office/drawing/2014/main" id="{239124E2-8E94-4FE9-B5E1-E54C68CC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49" name="Picture 47">
          <a:extLst>
            <a:ext uri="{FF2B5EF4-FFF2-40B4-BE49-F238E27FC236}">
              <a16:creationId xmlns:a16="http://schemas.microsoft.com/office/drawing/2014/main" id="{A4211293-D01A-4C95-9878-9D1F1C35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0" name="Picture 47">
          <a:extLst>
            <a:ext uri="{FF2B5EF4-FFF2-40B4-BE49-F238E27FC236}">
              <a16:creationId xmlns:a16="http://schemas.microsoft.com/office/drawing/2014/main" id="{5A27BA54-197F-4E04-A2D6-AB4772A15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1" name="Picture 47">
          <a:extLst>
            <a:ext uri="{FF2B5EF4-FFF2-40B4-BE49-F238E27FC236}">
              <a16:creationId xmlns:a16="http://schemas.microsoft.com/office/drawing/2014/main" id="{E48C8D59-8561-4519-893E-7E9C1722A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2" name="Picture 47">
          <a:extLst>
            <a:ext uri="{FF2B5EF4-FFF2-40B4-BE49-F238E27FC236}">
              <a16:creationId xmlns:a16="http://schemas.microsoft.com/office/drawing/2014/main" id="{3E0C9BE4-7337-46ED-A815-FECF5A1C4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3" name="Picture 47">
          <a:extLst>
            <a:ext uri="{FF2B5EF4-FFF2-40B4-BE49-F238E27FC236}">
              <a16:creationId xmlns:a16="http://schemas.microsoft.com/office/drawing/2014/main" id="{626AAF9D-6A3C-484F-8CAA-437F95139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4" name="Picture 47">
          <a:extLst>
            <a:ext uri="{FF2B5EF4-FFF2-40B4-BE49-F238E27FC236}">
              <a16:creationId xmlns:a16="http://schemas.microsoft.com/office/drawing/2014/main" id="{D0009C02-F4E9-47B4-8D74-5A7788F95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5" name="Picture 47">
          <a:extLst>
            <a:ext uri="{FF2B5EF4-FFF2-40B4-BE49-F238E27FC236}">
              <a16:creationId xmlns:a16="http://schemas.microsoft.com/office/drawing/2014/main" id="{C61E576F-905C-47A3-8484-ACBB00E74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6" name="Picture 47">
          <a:extLst>
            <a:ext uri="{FF2B5EF4-FFF2-40B4-BE49-F238E27FC236}">
              <a16:creationId xmlns:a16="http://schemas.microsoft.com/office/drawing/2014/main" id="{5A107B32-A3C3-463F-9415-F431CA8C1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7" name="Picture 47">
          <a:extLst>
            <a:ext uri="{FF2B5EF4-FFF2-40B4-BE49-F238E27FC236}">
              <a16:creationId xmlns:a16="http://schemas.microsoft.com/office/drawing/2014/main" id="{F15495DE-0EC7-470C-8BB9-7FAA6E8A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8" name="Picture 47">
          <a:extLst>
            <a:ext uri="{FF2B5EF4-FFF2-40B4-BE49-F238E27FC236}">
              <a16:creationId xmlns:a16="http://schemas.microsoft.com/office/drawing/2014/main" id="{61BE5C98-07BB-4BEF-98D1-E765AE21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59" name="Picture 47">
          <a:extLst>
            <a:ext uri="{FF2B5EF4-FFF2-40B4-BE49-F238E27FC236}">
              <a16:creationId xmlns:a16="http://schemas.microsoft.com/office/drawing/2014/main" id="{AED6DBFB-9C26-4C73-BFEF-3F39F91C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0" name="Picture 47">
          <a:extLst>
            <a:ext uri="{FF2B5EF4-FFF2-40B4-BE49-F238E27FC236}">
              <a16:creationId xmlns:a16="http://schemas.microsoft.com/office/drawing/2014/main" id="{5303886F-D7D2-45B1-8B69-DED8107F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1" name="Picture 1460">
          <a:extLst>
            <a:ext uri="{FF2B5EF4-FFF2-40B4-BE49-F238E27FC236}">
              <a16:creationId xmlns:a16="http://schemas.microsoft.com/office/drawing/2014/main" id="{78DC58B1-B3A0-4FA3-BD72-C0859EC96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2" name="Picture 47">
          <a:extLst>
            <a:ext uri="{FF2B5EF4-FFF2-40B4-BE49-F238E27FC236}">
              <a16:creationId xmlns:a16="http://schemas.microsoft.com/office/drawing/2014/main" id="{1E6288EE-E51C-4147-94FD-0A3079335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3" name="Picture 47">
          <a:extLst>
            <a:ext uri="{FF2B5EF4-FFF2-40B4-BE49-F238E27FC236}">
              <a16:creationId xmlns:a16="http://schemas.microsoft.com/office/drawing/2014/main" id="{4B0EE54C-DC53-4090-98C8-F2441C8A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4" name="Picture 47">
          <a:extLst>
            <a:ext uri="{FF2B5EF4-FFF2-40B4-BE49-F238E27FC236}">
              <a16:creationId xmlns:a16="http://schemas.microsoft.com/office/drawing/2014/main" id="{B72F266F-3323-4250-B021-EE357FBF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5" name="Picture 47">
          <a:extLst>
            <a:ext uri="{FF2B5EF4-FFF2-40B4-BE49-F238E27FC236}">
              <a16:creationId xmlns:a16="http://schemas.microsoft.com/office/drawing/2014/main" id="{3E33DB42-DFE0-48F4-844F-4762FE696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6" name="Picture 47">
          <a:extLst>
            <a:ext uri="{FF2B5EF4-FFF2-40B4-BE49-F238E27FC236}">
              <a16:creationId xmlns:a16="http://schemas.microsoft.com/office/drawing/2014/main" id="{88989669-EE94-4595-B068-522229FF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7" name="Picture 47">
          <a:extLst>
            <a:ext uri="{FF2B5EF4-FFF2-40B4-BE49-F238E27FC236}">
              <a16:creationId xmlns:a16="http://schemas.microsoft.com/office/drawing/2014/main" id="{AB4DFCD5-11AB-439A-B02C-C3C75DA3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8" name="Picture 47">
          <a:extLst>
            <a:ext uri="{FF2B5EF4-FFF2-40B4-BE49-F238E27FC236}">
              <a16:creationId xmlns:a16="http://schemas.microsoft.com/office/drawing/2014/main" id="{EB6AF2A6-205D-42EB-BB1B-7C2E756EF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69" name="Picture 47">
          <a:extLst>
            <a:ext uri="{FF2B5EF4-FFF2-40B4-BE49-F238E27FC236}">
              <a16:creationId xmlns:a16="http://schemas.microsoft.com/office/drawing/2014/main" id="{C1F4B1F8-3E05-4B0E-861E-BFEAFF6A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0" name="Picture 47">
          <a:extLst>
            <a:ext uri="{FF2B5EF4-FFF2-40B4-BE49-F238E27FC236}">
              <a16:creationId xmlns:a16="http://schemas.microsoft.com/office/drawing/2014/main" id="{5F6AF6A4-9D2E-4595-A169-7F3A603E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1" name="Picture 47">
          <a:extLst>
            <a:ext uri="{FF2B5EF4-FFF2-40B4-BE49-F238E27FC236}">
              <a16:creationId xmlns:a16="http://schemas.microsoft.com/office/drawing/2014/main" id="{A9F3D625-3050-4712-9FB4-AA99560B5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2" name="Picture 47">
          <a:extLst>
            <a:ext uri="{FF2B5EF4-FFF2-40B4-BE49-F238E27FC236}">
              <a16:creationId xmlns:a16="http://schemas.microsoft.com/office/drawing/2014/main" id="{31818FDB-465F-494D-8F3B-D45BC76F1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3" name="Picture 47">
          <a:extLst>
            <a:ext uri="{FF2B5EF4-FFF2-40B4-BE49-F238E27FC236}">
              <a16:creationId xmlns:a16="http://schemas.microsoft.com/office/drawing/2014/main" id="{CA6CFA2E-8F7C-4EA3-B1DF-02B38AD6D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4" name="Picture 47">
          <a:extLst>
            <a:ext uri="{FF2B5EF4-FFF2-40B4-BE49-F238E27FC236}">
              <a16:creationId xmlns:a16="http://schemas.microsoft.com/office/drawing/2014/main" id="{1183ED2E-5F83-4663-9DEE-1584122C7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5" name="Picture 47">
          <a:extLst>
            <a:ext uri="{FF2B5EF4-FFF2-40B4-BE49-F238E27FC236}">
              <a16:creationId xmlns:a16="http://schemas.microsoft.com/office/drawing/2014/main" id="{F287B29B-17B6-4265-9952-138B8D31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6" name="Picture 47">
          <a:extLst>
            <a:ext uri="{FF2B5EF4-FFF2-40B4-BE49-F238E27FC236}">
              <a16:creationId xmlns:a16="http://schemas.microsoft.com/office/drawing/2014/main" id="{8439FC05-A417-4FB2-BB7E-BCF38218B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7" name="Picture 47">
          <a:extLst>
            <a:ext uri="{FF2B5EF4-FFF2-40B4-BE49-F238E27FC236}">
              <a16:creationId xmlns:a16="http://schemas.microsoft.com/office/drawing/2014/main" id="{AC8EE59C-ED00-4ABF-81D0-FD8AFE82E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8" name="Picture 47">
          <a:extLst>
            <a:ext uri="{FF2B5EF4-FFF2-40B4-BE49-F238E27FC236}">
              <a16:creationId xmlns:a16="http://schemas.microsoft.com/office/drawing/2014/main" id="{7D77AB10-089D-479E-B972-23BD0E9EA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79" name="Picture 47">
          <a:extLst>
            <a:ext uri="{FF2B5EF4-FFF2-40B4-BE49-F238E27FC236}">
              <a16:creationId xmlns:a16="http://schemas.microsoft.com/office/drawing/2014/main" id="{82D933AE-9917-4A84-808F-D7B0745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0" name="Picture 47">
          <a:extLst>
            <a:ext uri="{FF2B5EF4-FFF2-40B4-BE49-F238E27FC236}">
              <a16:creationId xmlns:a16="http://schemas.microsoft.com/office/drawing/2014/main" id="{F930C484-2974-4580-9F5A-90DFB9A4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1" name="Picture 47">
          <a:extLst>
            <a:ext uri="{FF2B5EF4-FFF2-40B4-BE49-F238E27FC236}">
              <a16:creationId xmlns:a16="http://schemas.microsoft.com/office/drawing/2014/main" id="{E24D6624-F766-436B-A548-E8BC58903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2" name="Picture 47">
          <a:extLst>
            <a:ext uri="{FF2B5EF4-FFF2-40B4-BE49-F238E27FC236}">
              <a16:creationId xmlns:a16="http://schemas.microsoft.com/office/drawing/2014/main" id="{8BC6C0FF-30AA-4C08-93EF-AA9F17B6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3" name="Picture 47">
          <a:extLst>
            <a:ext uri="{FF2B5EF4-FFF2-40B4-BE49-F238E27FC236}">
              <a16:creationId xmlns:a16="http://schemas.microsoft.com/office/drawing/2014/main" id="{43F912FA-79DA-4052-8EEB-0016AAD9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4" name="Picture 47">
          <a:extLst>
            <a:ext uri="{FF2B5EF4-FFF2-40B4-BE49-F238E27FC236}">
              <a16:creationId xmlns:a16="http://schemas.microsoft.com/office/drawing/2014/main" id="{D02FE12C-D801-4433-B227-688C07248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5" name="Picture 47">
          <a:extLst>
            <a:ext uri="{FF2B5EF4-FFF2-40B4-BE49-F238E27FC236}">
              <a16:creationId xmlns:a16="http://schemas.microsoft.com/office/drawing/2014/main" id="{FE085277-9505-4B32-BF5A-8634664A1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6" name="Picture 47">
          <a:extLst>
            <a:ext uri="{FF2B5EF4-FFF2-40B4-BE49-F238E27FC236}">
              <a16:creationId xmlns:a16="http://schemas.microsoft.com/office/drawing/2014/main" id="{66C728B4-FD73-42FC-8B53-E8E640DE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7" name="Picture 47">
          <a:extLst>
            <a:ext uri="{FF2B5EF4-FFF2-40B4-BE49-F238E27FC236}">
              <a16:creationId xmlns:a16="http://schemas.microsoft.com/office/drawing/2014/main" id="{16EB9BBA-47D5-4CA8-B15E-349E6315F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8" name="Picture 47">
          <a:extLst>
            <a:ext uri="{FF2B5EF4-FFF2-40B4-BE49-F238E27FC236}">
              <a16:creationId xmlns:a16="http://schemas.microsoft.com/office/drawing/2014/main" id="{7D878C45-1990-405C-9B11-948C5CFA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89" name="Picture 47">
          <a:extLst>
            <a:ext uri="{FF2B5EF4-FFF2-40B4-BE49-F238E27FC236}">
              <a16:creationId xmlns:a16="http://schemas.microsoft.com/office/drawing/2014/main" id="{964F08B8-FB44-479C-A749-3D716249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0" name="Picture 47">
          <a:extLst>
            <a:ext uri="{FF2B5EF4-FFF2-40B4-BE49-F238E27FC236}">
              <a16:creationId xmlns:a16="http://schemas.microsoft.com/office/drawing/2014/main" id="{F8D95943-3B1A-4562-BE1E-A9EEB37FA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1" name="Picture 47">
          <a:extLst>
            <a:ext uri="{FF2B5EF4-FFF2-40B4-BE49-F238E27FC236}">
              <a16:creationId xmlns:a16="http://schemas.microsoft.com/office/drawing/2014/main" id="{7DEAB72E-A119-4D3B-9F08-DE766550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2" name="Picture 47">
          <a:extLst>
            <a:ext uri="{FF2B5EF4-FFF2-40B4-BE49-F238E27FC236}">
              <a16:creationId xmlns:a16="http://schemas.microsoft.com/office/drawing/2014/main" id="{D0D3E013-BD54-44CC-8FBF-82952F8A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3" name="Picture 1492">
          <a:extLst>
            <a:ext uri="{FF2B5EF4-FFF2-40B4-BE49-F238E27FC236}">
              <a16:creationId xmlns:a16="http://schemas.microsoft.com/office/drawing/2014/main" id="{5E38190E-8A27-4BEB-8B5B-65D6D234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4" name="Picture 47">
          <a:extLst>
            <a:ext uri="{FF2B5EF4-FFF2-40B4-BE49-F238E27FC236}">
              <a16:creationId xmlns:a16="http://schemas.microsoft.com/office/drawing/2014/main" id="{79B7CEDF-960C-45FA-BB6E-E0A7A469C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5" name="Picture 47">
          <a:extLst>
            <a:ext uri="{FF2B5EF4-FFF2-40B4-BE49-F238E27FC236}">
              <a16:creationId xmlns:a16="http://schemas.microsoft.com/office/drawing/2014/main" id="{20C83C39-293E-4494-A015-FAF3EB1F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6" name="Picture 47">
          <a:extLst>
            <a:ext uri="{FF2B5EF4-FFF2-40B4-BE49-F238E27FC236}">
              <a16:creationId xmlns:a16="http://schemas.microsoft.com/office/drawing/2014/main" id="{4D0F9A82-3A3B-4C45-8132-455E0858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7" name="Picture 47">
          <a:extLst>
            <a:ext uri="{FF2B5EF4-FFF2-40B4-BE49-F238E27FC236}">
              <a16:creationId xmlns:a16="http://schemas.microsoft.com/office/drawing/2014/main" id="{980269A0-8CA5-4BB5-A53B-36BF361DB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8" name="Picture 47">
          <a:extLst>
            <a:ext uri="{FF2B5EF4-FFF2-40B4-BE49-F238E27FC236}">
              <a16:creationId xmlns:a16="http://schemas.microsoft.com/office/drawing/2014/main" id="{4962B204-ED35-4AA5-8D50-FC63D3A3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499" name="Picture 47">
          <a:extLst>
            <a:ext uri="{FF2B5EF4-FFF2-40B4-BE49-F238E27FC236}">
              <a16:creationId xmlns:a16="http://schemas.microsoft.com/office/drawing/2014/main" id="{2481BA7D-EF20-43E2-985B-44712F418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0" name="Picture 47">
          <a:extLst>
            <a:ext uri="{FF2B5EF4-FFF2-40B4-BE49-F238E27FC236}">
              <a16:creationId xmlns:a16="http://schemas.microsoft.com/office/drawing/2014/main" id="{2DB17083-4CDF-4E7A-B2DD-860A60001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1" name="Picture 47">
          <a:extLst>
            <a:ext uri="{FF2B5EF4-FFF2-40B4-BE49-F238E27FC236}">
              <a16:creationId xmlns:a16="http://schemas.microsoft.com/office/drawing/2014/main" id="{322246F1-5675-41DB-8D69-7186E242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2" name="Picture 47">
          <a:extLst>
            <a:ext uri="{FF2B5EF4-FFF2-40B4-BE49-F238E27FC236}">
              <a16:creationId xmlns:a16="http://schemas.microsoft.com/office/drawing/2014/main" id="{B45C1FBA-331C-464D-8C0D-7DEC8412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3" name="Picture 47">
          <a:extLst>
            <a:ext uri="{FF2B5EF4-FFF2-40B4-BE49-F238E27FC236}">
              <a16:creationId xmlns:a16="http://schemas.microsoft.com/office/drawing/2014/main" id="{E70F9A02-2B68-40EC-9269-9FD5225A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4" name="Picture 47">
          <a:extLst>
            <a:ext uri="{FF2B5EF4-FFF2-40B4-BE49-F238E27FC236}">
              <a16:creationId xmlns:a16="http://schemas.microsoft.com/office/drawing/2014/main" id="{E72B8207-D1CE-45A2-9089-D78FF899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5" name="Picture 47">
          <a:extLst>
            <a:ext uri="{FF2B5EF4-FFF2-40B4-BE49-F238E27FC236}">
              <a16:creationId xmlns:a16="http://schemas.microsoft.com/office/drawing/2014/main" id="{E56C978C-DF28-4F53-BBA5-9FB6F3198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6" name="Picture 47">
          <a:extLst>
            <a:ext uri="{FF2B5EF4-FFF2-40B4-BE49-F238E27FC236}">
              <a16:creationId xmlns:a16="http://schemas.microsoft.com/office/drawing/2014/main" id="{084A5515-B2DC-47F2-8EAE-9EC69D17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7" name="Picture 47">
          <a:extLst>
            <a:ext uri="{FF2B5EF4-FFF2-40B4-BE49-F238E27FC236}">
              <a16:creationId xmlns:a16="http://schemas.microsoft.com/office/drawing/2014/main" id="{3DD08BDC-8061-413A-B37C-72022A52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8" name="Picture 47">
          <a:extLst>
            <a:ext uri="{FF2B5EF4-FFF2-40B4-BE49-F238E27FC236}">
              <a16:creationId xmlns:a16="http://schemas.microsoft.com/office/drawing/2014/main" id="{22927D8E-0504-4DEF-AF60-FC78D6A33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09" name="Picture 47">
          <a:extLst>
            <a:ext uri="{FF2B5EF4-FFF2-40B4-BE49-F238E27FC236}">
              <a16:creationId xmlns:a16="http://schemas.microsoft.com/office/drawing/2014/main" id="{B1DA5CEA-C1D4-48CC-8C9B-2FFEDF362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0" name="Picture 47">
          <a:extLst>
            <a:ext uri="{FF2B5EF4-FFF2-40B4-BE49-F238E27FC236}">
              <a16:creationId xmlns:a16="http://schemas.microsoft.com/office/drawing/2014/main" id="{536A82BB-7F2C-40F7-B92B-2FC17CC3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1" name="Picture 47">
          <a:extLst>
            <a:ext uri="{FF2B5EF4-FFF2-40B4-BE49-F238E27FC236}">
              <a16:creationId xmlns:a16="http://schemas.microsoft.com/office/drawing/2014/main" id="{1FDFA70F-BB48-4CDC-BF4D-24164598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2" name="Picture 47">
          <a:extLst>
            <a:ext uri="{FF2B5EF4-FFF2-40B4-BE49-F238E27FC236}">
              <a16:creationId xmlns:a16="http://schemas.microsoft.com/office/drawing/2014/main" id="{2C918603-196E-4111-B412-D2B7B6278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3" name="Picture 47">
          <a:extLst>
            <a:ext uri="{FF2B5EF4-FFF2-40B4-BE49-F238E27FC236}">
              <a16:creationId xmlns:a16="http://schemas.microsoft.com/office/drawing/2014/main" id="{C490F88D-8D85-4C1A-8CCE-807F8EB7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4" name="Picture 47">
          <a:extLst>
            <a:ext uri="{FF2B5EF4-FFF2-40B4-BE49-F238E27FC236}">
              <a16:creationId xmlns:a16="http://schemas.microsoft.com/office/drawing/2014/main" id="{8314C244-E657-4078-AE4D-E76A1CEF8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5" name="Picture 47">
          <a:extLst>
            <a:ext uri="{FF2B5EF4-FFF2-40B4-BE49-F238E27FC236}">
              <a16:creationId xmlns:a16="http://schemas.microsoft.com/office/drawing/2014/main" id="{5CE51811-3D3A-42F4-86A5-1DC69145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6" name="Picture 47">
          <a:extLst>
            <a:ext uri="{FF2B5EF4-FFF2-40B4-BE49-F238E27FC236}">
              <a16:creationId xmlns:a16="http://schemas.microsoft.com/office/drawing/2014/main" id="{257A4478-45EA-4739-BCDD-E174AAAA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7" name="Picture 47">
          <a:extLst>
            <a:ext uri="{FF2B5EF4-FFF2-40B4-BE49-F238E27FC236}">
              <a16:creationId xmlns:a16="http://schemas.microsoft.com/office/drawing/2014/main" id="{9013CCA9-B0A9-4E14-A2D0-ED72A865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8" name="Picture 47">
          <a:extLst>
            <a:ext uri="{FF2B5EF4-FFF2-40B4-BE49-F238E27FC236}">
              <a16:creationId xmlns:a16="http://schemas.microsoft.com/office/drawing/2014/main" id="{701E2EDA-9815-4F22-8D9E-624DD607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19" name="Picture 47">
          <a:extLst>
            <a:ext uri="{FF2B5EF4-FFF2-40B4-BE49-F238E27FC236}">
              <a16:creationId xmlns:a16="http://schemas.microsoft.com/office/drawing/2014/main" id="{746D01D7-9305-4729-8C9D-683F2D914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0" name="Picture 47">
          <a:extLst>
            <a:ext uri="{FF2B5EF4-FFF2-40B4-BE49-F238E27FC236}">
              <a16:creationId xmlns:a16="http://schemas.microsoft.com/office/drawing/2014/main" id="{4A9FA875-6C7A-4807-9B11-EFFB63EB7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1" name="Picture 47">
          <a:extLst>
            <a:ext uri="{FF2B5EF4-FFF2-40B4-BE49-F238E27FC236}">
              <a16:creationId xmlns:a16="http://schemas.microsoft.com/office/drawing/2014/main" id="{D80CDA81-BC35-4D9D-9CB8-C31EC4D5F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2" name="Picture 47">
          <a:extLst>
            <a:ext uri="{FF2B5EF4-FFF2-40B4-BE49-F238E27FC236}">
              <a16:creationId xmlns:a16="http://schemas.microsoft.com/office/drawing/2014/main" id="{1D88336D-3D92-41F6-820B-BBDF32ACD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3" name="Picture 47">
          <a:extLst>
            <a:ext uri="{FF2B5EF4-FFF2-40B4-BE49-F238E27FC236}">
              <a16:creationId xmlns:a16="http://schemas.microsoft.com/office/drawing/2014/main" id="{D299696E-1159-4877-8D77-4FA29AD43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4" name="Picture 47">
          <a:extLst>
            <a:ext uri="{FF2B5EF4-FFF2-40B4-BE49-F238E27FC236}">
              <a16:creationId xmlns:a16="http://schemas.microsoft.com/office/drawing/2014/main" id="{47D413E1-1274-4739-ACB5-576F08F4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5" name="Picture 1524">
          <a:extLst>
            <a:ext uri="{FF2B5EF4-FFF2-40B4-BE49-F238E27FC236}">
              <a16:creationId xmlns:a16="http://schemas.microsoft.com/office/drawing/2014/main" id="{9B998B37-E251-4B88-85BC-ABEC87322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6" name="Picture 47">
          <a:extLst>
            <a:ext uri="{FF2B5EF4-FFF2-40B4-BE49-F238E27FC236}">
              <a16:creationId xmlns:a16="http://schemas.microsoft.com/office/drawing/2014/main" id="{CC716D3B-C03C-4FC1-B425-13D3FDF3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7" name="Picture 47">
          <a:extLst>
            <a:ext uri="{FF2B5EF4-FFF2-40B4-BE49-F238E27FC236}">
              <a16:creationId xmlns:a16="http://schemas.microsoft.com/office/drawing/2014/main" id="{643C4FFB-B30B-4DC9-A4CB-AA2E0954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8" name="Picture 47">
          <a:extLst>
            <a:ext uri="{FF2B5EF4-FFF2-40B4-BE49-F238E27FC236}">
              <a16:creationId xmlns:a16="http://schemas.microsoft.com/office/drawing/2014/main" id="{D0EEC459-491E-4DD8-93C0-1B89A29B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29" name="Picture 47">
          <a:extLst>
            <a:ext uri="{FF2B5EF4-FFF2-40B4-BE49-F238E27FC236}">
              <a16:creationId xmlns:a16="http://schemas.microsoft.com/office/drawing/2014/main" id="{B53E29EB-396D-4992-9368-99348623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0" name="Picture 47">
          <a:extLst>
            <a:ext uri="{FF2B5EF4-FFF2-40B4-BE49-F238E27FC236}">
              <a16:creationId xmlns:a16="http://schemas.microsoft.com/office/drawing/2014/main" id="{519BF2D9-0E4A-4661-8F95-05709B40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1" name="Picture 47">
          <a:extLst>
            <a:ext uri="{FF2B5EF4-FFF2-40B4-BE49-F238E27FC236}">
              <a16:creationId xmlns:a16="http://schemas.microsoft.com/office/drawing/2014/main" id="{DB024F6E-9B08-4974-86EB-7A6D8D2A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2" name="Picture 47">
          <a:extLst>
            <a:ext uri="{FF2B5EF4-FFF2-40B4-BE49-F238E27FC236}">
              <a16:creationId xmlns:a16="http://schemas.microsoft.com/office/drawing/2014/main" id="{401574FA-5AC3-4ED2-8E1E-003E50E3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3" name="Picture 47">
          <a:extLst>
            <a:ext uri="{FF2B5EF4-FFF2-40B4-BE49-F238E27FC236}">
              <a16:creationId xmlns:a16="http://schemas.microsoft.com/office/drawing/2014/main" id="{A9D2B7E9-6174-473D-964E-AD480E46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4" name="Picture 47">
          <a:extLst>
            <a:ext uri="{FF2B5EF4-FFF2-40B4-BE49-F238E27FC236}">
              <a16:creationId xmlns:a16="http://schemas.microsoft.com/office/drawing/2014/main" id="{440CFFCB-99B8-44DA-AABC-4CD356D6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5" name="Picture 47">
          <a:extLst>
            <a:ext uri="{FF2B5EF4-FFF2-40B4-BE49-F238E27FC236}">
              <a16:creationId xmlns:a16="http://schemas.microsoft.com/office/drawing/2014/main" id="{8A974F74-DD2F-45EE-9EFB-A703E30A4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6" name="Picture 47">
          <a:extLst>
            <a:ext uri="{FF2B5EF4-FFF2-40B4-BE49-F238E27FC236}">
              <a16:creationId xmlns:a16="http://schemas.microsoft.com/office/drawing/2014/main" id="{3ED9AC05-0122-433A-B709-EF0585E7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7" name="Picture 47">
          <a:extLst>
            <a:ext uri="{FF2B5EF4-FFF2-40B4-BE49-F238E27FC236}">
              <a16:creationId xmlns:a16="http://schemas.microsoft.com/office/drawing/2014/main" id="{1E03960C-B466-4FDC-94FF-1E32EFA2A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8" name="Picture 47">
          <a:extLst>
            <a:ext uri="{FF2B5EF4-FFF2-40B4-BE49-F238E27FC236}">
              <a16:creationId xmlns:a16="http://schemas.microsoft.com/office/drawing/2014/main" id="{04F8E264-40EC-4FFB-92B1-B9E1879A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39" name="Picture 47">
          <a:extLst>
            <a:ext uri="{FF2B5EF4-FFF2-40B4-BE49-F238E27FC236}">
              <a16:creationId xmlns:a16="http://schemas.microsoft.com/office/drawing/2014/main" id="{C5C36058-D433-4980-A9FF-A89EA71D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0" name="Picture 47">
          <a:extLst>
            <a:ext uri="{FF2B5EF4-FFF2-40B4-BE49-F238E27FC236}">
              <a16:creationId xmlns:a16="http://schemas.microsoft.com/office/drawing/2014/main" id="{9DC213A5-81D1-4A4D-A0FF-A699131F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1" name="Picture 47">
          <a:extLst>
            <a:ext uri="{FF2B5EF4-FFF2-40B4-BE49-F238E27FC236}">
              <a16:creationId xmlns:a16="http://schemas.microsoft.com/office/drawing/2014/main" id="{269061E2-51D3-43F8-BB7C-AE334E39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2" name="Picture 47">
          <a:extLst>
            <a:ext uri="{FF2B5EF4-FFF2-40B4-BE49-F238E27FC236}">
              <a16:creationId xmlns:a16="http://schemas.microsoft.com/office/drawing/2014/main" id="{1DBBCF29-0588-487F-BDDC-A94EB087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3" name="Picture 47">
          <a:extLst>
            <a:ext uri="{FF2B5EF4-FFF2-40B4-BE49-F238E27FC236}">
              <a16:creationId xmlns:a16="http://schemas.microsoft.com/office/drawing/2014/main" id="{C5AA6726-5F80-4D0B-804A-8798484B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4" name="Picture 47">
          <a:extLst>
            <a:ext uri="{FF2B5EF4-FFF2-40B4-BE49-F238E27FC236}">
              <a16:creationId xmlns:a16="http://schemas.microsoft.com/office/drawing/2014/main" id="{C51E69B3-3A1F-465B-B840-56CEE46E4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5" name="Picture 47">
          <a:extLst>
            <a:ext uri="{FF2B5EF4-FFF2-40B4-BE49-F238E27FC236}">
              <a16:creationId xmlns:a16="http://schemas.microsoft.com/office/drawing/2014/main" id="{933DF441-154D-4A38-82D6-5A9E1F40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6" name="Picture 47">
          <a:extLst>
            <a:ext uri="{FF2B5EF4-FFF2-40B4-BE49-F238E27FC236}">
              <a16:creationId xmlns:a16="http://schemas.microsoft.com/office/drawing/2014/main" id="{9B6F303B-59C7-4DA5-ACED-86506FA6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165</xdr:row>
      <xdr:rowOff>0</xdr:rowOff>
    </xdr:from>
    <xdr:ext cx="12700" cy="19050"/>
    <xdr:pic>
      <xdr:nvPicPr>
        <xdr:cNvPr id="1547" name="Picture 47">
          <a:extLst>
            <a:ext uri="{FF2B5EF4-FFF2-40B4-BE49-F238E27FC236}">
              <a16:creationId xmlns:a16="http://schemas.microsoft.com/office/drawing/2014/main" id="{BF63746F-35DE-4CD6-8B0B-BBE1A691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5" y="86770882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0</xdr:colOff>
      <xdr:row>385</xdr:row>
      <xdr:rowOff>0</xdr:rowOff>
    </xdr:from>
    <xdr:ext cx="9525" cy="19050"/>
    <xdr:pic>
      <xdr:nvPicPr>
        <xdr:cNvPr id="2" name="Picture 47">
          <a:extLst>
            <a:ext uri="{FF2B5EF4-FFF2-40B4-BE49-F238E27FC236}">
              <a16:creationId xmlns:a16="http://schemas.microsoft.com/office/drawing/2014/main" id="{9A967D0A-FD3E-4696-9724-8236F508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" name="Picture 47">
          <a:extLst>
            <a:ext uri="{FF2B5EF4-FFF2-40B4-BE49-F238E27FC236}">
              <a16:creationId xmlns:a16="http://schemas.microsoft.com/office/drawing/2014/main" id="{C7C7735E-6513-41B3-BD3C-1B895BB84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" name="Picture 47">
          <a:extLst>
            <a:ext uri="{FF2B5EF4-FFF2-40B4-BE49-F238E27FC236}">
              <a16:creationId xmlns:a16="http://schemas.microsoft.com/office/drawing/2014/main" id="{DDC50884-87D9-4B12-A822-5F22E8DF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" name="Picture 47">
          <a:extLst>
            <a:ext uri="{FF2B5EF4-FFF2-40B4-BE49-F238E27FC236}">
              <a16:creationId xmlns:a16="http://schemas.microsoft.com/office/drawing/2014/main" id="{FA3B0C94-D53F-4112-929E-4EBB447B1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" name="Picture 47">
          <a:extLst>
            <a:ext uri="{FF2B5EF4-FFF2-40B4-BE49-F238E27FC236}">
              <a16:creationId xmlns:a16="http://schemas.microsoft.com/office/drawing/2014/main" id="{26D7D74A-5C4D-482F-B061-B0593A9BE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" name="Picture 47">
          <a:extLst>
            <a:ext uri="{FF2B5EF4-FFF2-40B4-BE49-F238E27FC236}">
              <a16:creationId xmlns:a16="http://schemas.microsoft.com/office/drawing/2014/main" id="{CB4E6533-50AB-4F52-91E9-5FB58AC4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" name="Picture 47">
          <a:extLst>
            <a:ext uri="{FF2B5EF4-FFF2-40B4-BE49-F238E27FC236}">
              <a16:creationId xmlns:a16="http://schemas.microsoft.com/office/drawing/2014/main" id="{B91F3503-5154-4C63-BD4A-83506EAF8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" name="Picture 47">
          <a:extLst>
            <a:ext uri="{FF2B5EF4-FFF2-40B4-BE49-F238E27FC236}">
              <a16:creationId xmlns:a16="http://schemas.microsoft.com/office/drawing/2014/main" id="{B83C93CD-122B-4F6A-A566-8E6CC49E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" name="Picture 47">
          <a:extLst>
            <a:ext uri="{FF2B5EF4-FFF2-40B4-BE49-F238E27FC236}">
              <a16:creationId xmlns:a16="http://schemas.microsoft.com/office/drawing/2014/main" id="{2645B3DE-8E2B-4D74-9E5B-E557DE8A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" name="Picture 47">
          <a:extLst>
            <a:ext uri="{FF2B5EF4-FFF2-40B4-BE49-F238E27FC236}">
              <a16:creationId xmlns:a16="http://schemas.microsoft.com/office/drawing/2014/main" id="{7D474FE1-CCA5-406B-A1F9-5CA18742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" name="Picture 47">
          <a:extLst>
            <a:ext uri="{FF2B5EF4-FFF2-40B4-BE49-F238E27FC236}">
              <a16:creationId xmlns:a16="http://schemas.microsoft.com/office/drawing/2014/main" id="{B35230E2-4B72-45A7-B472-84292029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3" name="Picture 47">
          <a:extLst>
            <a:ext uri="{FF2B5EF4-FFF2-40B4-BE49-F238E27FC236}">
              <a16:creationId xmlns:a16="http://schemas.microsoft.com/office/drawing/2014/main" id="{2633E0F7-C9D4-4A5D-B35D-501F01F3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4" name="Picture 47">
          <a:extLst>
            <a:ext uri="{FF2B5EF4-FFF2-40B4-BE49-F238E27FC236}">
              <a16:creationId xmlns:a16="http://schemas.microsoft.com/office/drawing/2014/main" id="{0198E640-25E4-473F-B8CC-B4651E03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" name="Picture 47">
          <a:extLst>
            <a:ext uri="{FF2B5EF4-FFF2-40B4-BE49-F238E27FC236}">
              <a16:creationId xmlns:a16="http://schemas.microsoft.com/office/drawing/2014/main" id="{953551DD-C7B7-4AB0-AA52-CC9ECCB06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6" name="Picture 47">
          <a:extLst>
            <a:ext uri="{FF2B5EF4-FFF2-40B4-BE49-F238E27FC236}">
              <a16:creationId xmlns:a16="http://schemas.microsoft.com/office/drawing/2014/main" id="{5DA09383-2436-400E-AC1C-41BC0EAAE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7" name="Picture 47">
          <a:extLst>
            <a:ext uri="{FF2B5EF4-FFF2-40B4-BE49-F238E27FC236}">
              <a16:creationId xmlns:a16="http://schemas.microsoft.com/office/drawing/2014/main" id="{9337C785-F4E2-4693-A894-A3381A970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" name="Picture 47">
          <a:extLst>
            <a:ext uri="{FF2B5EF4-FFF2-40B4-BE49-F238E27FC236}">
              <a16:creationId xmlns:a16="http://schemas.microsoft.com/office/drawing/2014/main" id="{4D73D4F6-0456-4C36-8E1C-5DB2F6E76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" name="Picture 47">
          <a:extLst>
            <a:ext uri="{FF2B5EF4-FFF2-40B4-BE49-F238E27FC236}">
              <a16:creationId xmlns:a16="http://schemas.microsoft.com/office/drawing/2014/main" id="{092B6ACB-51EC-4319-8907-249CBBABE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" name="Picture 47">
          <a:extLst>
            <a:ext uri="{FF2B5EF4-FFF2-40B4-BE49-F238E27FC236}">
              <a16:creationId xmlns:a16="http://schemas.microsoft.com/office/drawing/2014/main" id="{F935BC87-B23F-471D-8739-ECAEAAC7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" name="Picture 47">
          <a:extLst>
            <a:ext uri="{FF2B5EF4-FFF2-40B4-BE49-F238E27FC236}">
              <a16:creationId xmlns:a16="http://schemas.microsoft.com/office/drawing/2014/main" id="{FBE7AF9A-889B-45DE-A830-23FA7CFE4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2" name="Picture 47">
          <a:extLst>
            <a:ext uri="{FF2B5EF4-FFF2-40B4-BE49-F238E27FC236}">
              <a16:creationId xmlns:a16="http://schemas.microsoft.com/office/drawing/2014/main" id="{64246D32-0821-4EC9-B037-87D19413F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3" name="Picture 47">
          <a:extLst>
            <a:ext uri="{FF2B5EF4-FFF2-40B4-BE49-F238E27FC236}">
              <a16:creationId xmlns:a16="http://schemas.microsoft.com/office/drawing/2014/main" id="{68107298-EFF5-4831-B279-18A64A5EC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" name="Picture 47">
          <a:extLst>
            <a:ext uri="{FF2B5EF4-FFF2-40B4-BE49-F238E27FC236}">
              <a16:creationId xmlns:a16="http://schemas.microsoft.com/office/drawing/2014/main" id="{577AB1FD-A8D5-4DE4-9184-699ABB352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" name="Picture 47">
          <a:extLst>
            <a:ext uri="{FF2B5EF4-FFF2-40B4-BE49-F238E27FC236}">
              <a16:creationId xmlns:a16="http://schemas.microsoft.com/office/drawing/2014/main" id="{B48976EE-F01E-4E49-9DB8-C96586DCF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784B60-4F53-4CA3-93E2-175B68DE1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AD5EF1F-0D64-4B64-AF38-F431E775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92F67AF-9010-4920-B78F-02F892E47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DABF48D-74B2-476A-96FB-B1ADE702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B57E54-CBF7-4D19-A013-D3B3306B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EBDA906-5E68-41BE-847B-29C71AFF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D4213E1-8226-467F-A4B9-465AFC312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F80969-6A02-4F58-AE8A-E9322C75A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A5CB9B2-9328-49E3-8B70-B470637A0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E0BB335-55F6-42EA-9AED-7F95A851E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C6AEE76-8780-4D24-9FD6-A24E5128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AF989A1-554B-4095-8646-2C2409B8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A60BC9-0266-4B33-8011-DF318193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F060C33-5AF1-4181-8B8F-D8D02ABD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2C6923A-F0F9-448C-B642-A2EF5BEEC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81037B5-C5FA-48A5-B931-34D1CD98A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0C66D04-A43B-404D-811E-799529BF0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80D528-B485-4C68-8511-7A70F88AD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1062B1-5CB3-4693-B508-75982A34F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7760EA-72AB-43A6-A019-6B36E8F4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EBE5F9B-2878-4D73-8F1C-1679B8D56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20A3AE-A17D-45E9-AE86-D2C06EC3C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773B0B-F7A5-4342-818F-D93EBBB97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17C4AB5-7E03-4E88-898B-CCF9E05F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" name="Picture 47">
          <a:extLst>
            <a:ext uri="{FF2B5EF4-FFF2-40B4-BE49-F238E27FC236}">
              <a16:creationId xmlns:a16="http://schemas.microsoft.com/office/drawing/2014/main" id="{79819E15-3FE3-4DE2-B529-8D1D02C38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" name="Picture 47">
          <a:extLst>
            <a:ext uri="{FF2B5EF4-FFF2-40B4-BE49-F238E27FC236}">
              <a16:creationId xmlns:a16="http://schemas.microsoft.com/office/drawing/2014/main" id="{6BA03672-6C3D-4686-BBCD-D123E7F58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" name="Picture 47">
          <a:extLst>
            <a:ext uri="{FF2B5EF4-FFF2-40B4-BE49-F238E27FC236}">
              <a16:creationId xmlns:a16="http://schemas.microsoft.com/office/drawing/2014/main" id="{21DFCF68-437E-4000-A367-DEF56A2DF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3" name="Picture 47">
          <a:extLst>
            <a:ext uri="{FF2B5EF4-FFF2-40B4-BE49-F238E27FC236}">
              <a16:creationId xmlns:a16="http://schemas.microsoft.com/office/drawing/2014/main" id="{5BEBF4FE-18A3-455E-B663-B5BE6433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4" name="Picture 47">
          <a:extLst>
            <a:ext uri="{FF2B5EF4-FFF2-40B4-BE49-F238E27FC236}">
              <a16:creationId xmlns:a16="http://schemas.microsoft.com/office/drawing/2014/main" id="{D2A6D342-B2A4-4D9C-85E7-E57C3EB9B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" name="Picture 47">
          <a:extLst>
            <a:ext uri="{FF2B5EF4-FFF2-40B4-BE49-F238E27FC236}">
              <a16:creationId xmlns:a16="http://schemas.microsoft.com/office/drawing/2014/main" id="{D916B544-F2CD-451E-9DD1-74A5F8029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" name="Picture 47">
          <a:extLst>
            <a:ext uri="{FF2B5EF4-FFF2-40B4-BE49-F238E27FC236}">
              <a16:creationId xmlns:a16="http://schemas.microsoft.com/office/drawing/2014/main" id="{3BE5BB91-74B7-45E9-898E-020691350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7" name="Picture 47">
          <a:extLst>
            <a:ext uri="{FF2B5EF4-FFF2-40B4-BE49-F238E27FC236}">
              <a16:creationId xmlns:a16="http://schemas.microsoft.com/office/drawing/2014/main" id="{0E261128-12EC-4A94-B386-F6163C46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8" name="Picture 47">
          <a:extLst>
            <a:ext uri="{FF2B5EF4-FFF2-40B4-BE49-F238E27FC236}">
              <a16:creationId xmlns:a16="http://schemas.microsoft.com/office/drawing/2014/main" id="{A567DBA0-9180-4678-A6C8-CFD052BC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" name="Picture 47">
          <a:extLst>
            <a:ext uri="{FF2B5EF4-FFF2-40B4-BE49-F238E27FC236}">
              <a16:creationId xmlns:a16="http://schemas.microsoft.com/office/drawing/2014/main" id="{237BDF2F-31B7-4EAE-AE3B-6BCB6FFCE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" name="Picture 47">
          <a:extLst>
            <a:ext uri="{FF2B5EF4-FFF2-40B4-BE49-F238E27FC236}">
              <a16:creationId xmlns:a16="http://schemas.microsoft.com/office/drawing/2014/main" id="{64DFA74B-E569-48F0-981F-937E3B668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" name="Picture 47">
          <a:extLst>
            <a:ext uri="{FF2B5EF4-FFF2-40B4-BE49-F238E27FC236}">
              <a16:creationId xmlns:a16="http://schemas.microsoft.com/office/drawing/2014/main" id="{75C71C42-796B-4C30-8C18-492519C7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952965-A854-47E8-ABE5-772E2CA49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DDF5B1-5B83-46E3-8EA5-E0512C7C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E33A9C-9D09-43C6-BF17-0157371D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10FEAB7-90D3-40A4-B7FA-B30D5291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D270658-0158-4F4C-96F3-9DE1DBD3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CD08DF5-1FC7-4649-8E69-B313FA16A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FCF7BD2-F721-44C6-8385-E267B07E8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8BA937D-C2A8-4359-B179-5BB2A541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8B8635A-3057-4543-BEC4-EB804A27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6C44F55-EB3C-450C-9BD3-F609B61F3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184B82-D00B-435B-904C-110B76D4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862EDA-6B28-4E7B-A127-C5F1E6E2A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81E151-7B69-417B-9CE6-98481C61E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399E89E-89AD-40E1-97CD-68C835C2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D9FB767-7BF9-4B00-A375-E4F4C3CB5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699894E-F9B7-4C7C-94A3-4C94F00FA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F374B70-9AC7-470C-9E26-51591871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BF68AE2-A197-400B-8659-81858181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31C87AA-73D5-4B09-8DC9-06408E47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5818915-AFC3-415D-9470-ACD8001C4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445229F-17E6-4B7D-BD61-8113F8B3D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251D829-59C9-47AC-843D-FE638879F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ED8EEEC-9CAC-49D7-BEA9-1C75C99DF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7B98C6-FE27-46D6-8BBE-D61B4AA2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" name="Picture 47">
          <a:extLst>
            <a:ext uri="{FF2B5EF4-FFF2-40B4-BE49-F238E27FC236}">
              <a16:creationId xmlns:a16="http://schemas.microsoft.com/office/drawing/2014/main" id="{CEF06638-5B33-4E1F-95F6-2E60892A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" name="Picture 47">
          <a:extLst>
            <a:ext uri="{FF2B5EF4-FFF2-40B4-BE49-F238E27FC236}">
              <a16:creationId xmlns:a16="http://schemas.microsoft.com/office/drawing/2014/main" id="{F17E394B-2F57-4C49-BBA5-E28710929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8" name="Picture 47">
          <a:extLst>
            <a:ext uri="{FF2B5EF4-FFF2-40B4-BE49-F238E27FC236}">
              <a16:creationId xmlns:a16="http://schemas.microsoft.com/office/drawing/2014/main" id="{1899DF11-8453-40A3-9F3A-441FEDAC8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9" name="Picture 47">
          <a:extLst>
            <a:ext uri="{FF2B5EF4-FFF2-40B4-BE49-F238E27FC236}">
              <a16:creationId xmlns:a16="http://schemas.microsoft.com/office/drawing/2014/main" id="{D54964EB-D3B4-40A0-90C8-18288E1F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" name="Picture 47">
          <a:extLst>
            <a:ext uri="{FF2B5EF4-FFF2-40B4-BE49-F238E27FC236}">
              <a16:creationId xmlns:a16="http://schemas.microsoft.com/office/drawing/2014/main" id="{0D31FB76-AFF7-465D-8073-682506A11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1" name="Picture 47">
          <a:extLst>
            <a:ext uri="{FF2B5EF4-FFF2-40B4-BE49-F238E27FC236}">
              <a16:creationId xmlns:a16="http://schemas.microsoft.com/office/drawing/2014/main" id="{79664BA9-A830-4B46-AA89-17451E60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2" name="Picture 47">
          <a:extLst>
            <a:ext uri="{FF2B5EF4-FFF2-40B4-BE49-F238E27FC236}">
              <a16:creationId xmlns:a16="http://schemas.microsoft.com/office/drawing/2014/main" id="{84FB6722-35CF-44C9-A4D1-6884FD89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3" name="Picture 47">
          <a:extLst>
            <a:ext uri="{FF2B5EF4-FFF2-40B4-BE49-F238E27FC236}">
              <a16:creationId xmlns:a16="http://schemas.microsoft.com/office/drawing/2014/main" id="{00DDA898-F603-4C2C-B903-3D065E219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" name="Picture 47">
          <a:extLst>
            <a:ext uri="{FF2B5EF4-FFF2-40B4-BE49-F238E27FC236}">
              <a16:creationId xmlns:a16="http://schemas.microsoft.com/office/drawing/2014/main" id="{C6FDCF72-FAF3-444B-8899-238C53510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" name="Picture 47">
          <a:extLst>
            <a:ext uri="{FF2B5EF4-FFF2-40B4-BE49-F238E27FC236}">
              <a16:creationId xmlns:a16="http://schemas.microsoft.com/office/drawing/2014/main" id="{7A88260E-30AF-47AD-B8D7-BB9D3DFF6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" name="Picture 47">
          <a:extLst>
            <a:ext uri="{FF2B5EF4-FFF2-40B4-BE49-F238E27FC236}">
              <a16:creationId xmlns:a16="http://schemas.microsoft.com/office/drawing/2014/main" id="{2F66EB24-0FD3-43B2-BD6E-ACFDFD8D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7" name="Picture 47">
          <a:extLst>
            <a:ext uri="{FF2B5EF4-FFF2-40B4-BE49-F238E27FC236}">
              <a16:creationId xmlns:a16="http://schemas.microsoft.com/office/drawing/2014/main" id="{D6598B03-2CCA-4E29-8FA0-82F5575A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8" name="Picture 47">
          <a:extLst>
            <a:ext uri="{FF2B5EF4-FFF2-40B4-BE49-F238E27FC236}">
              <a16:creationId xmlns:a16="http://schemas.microsoft.com/office/drawing/2014/main" id="{6E50003E-9BB0-466A-A1E4-69F8BED53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9" name="Picture 47">
          <a:extLst>
            <a:ext uri="{FF2B5EF4-FFF2-40B4-BE49-F238E27FC236}">
              <a16:creationId xmlns:a16="http://schemas.microsoft.com/office/drawing/2014/main" id="{C03E9E49-460C-4D5C-8AEE-67E0F2FD8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" name="Picture 47">
          <a:extLst>
            <a:ext uri="{FF2B5EF4-FFF2-40B4-BE49-F238E27FC236}">
              <a16:creationId xmlns:a16="http://schemas.microsoft.com/office/drawing/2014/main" id="{41F6F535-D7FD-42CF-8A29-3308FEA1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" name="Picture 47">
          <a:extLst>
            <a:ext uri="{FF2B5EF4-FFF2-40B4-BE49-F238E27FC236}">
              <a16:creationId xmlns:a16="http://schemas.microsoft.com/office/drawing/2014/main" id="{B3D99467-8BBE-420C-BDF6-81CC9A26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" name="Picture 47">
          <a:extLst>
            <a:ext uri="{FF2B5EF4-FFF2-40B4-BE49-F238E27FC236}">
              <a16:creationId xmlns:a16="http://schemas.microsoft.com/office/drawing/2014/main" id="{B6FF991F-B9D4-4537-895C-1B70EBEAC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3" name="Picture 47">
          <a:extLst>
            <a:ext uri="{FF2B5EF4-FFF2-40B4-BE49-F238E27FC236}">
              <a16:creationId xmlns:a16="http://schemas.microsoft.com/office/drawing/2014/main" id="{B334A2E1-4F97-4F72-8288-9EB957CD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4" name="Picture 47">
          <a:extLst>
            <a:ext uri="{FF2B5EF4-FFF2-40B4-BE49-F238E27FC236}">
              <a16:creationId xmlns:a16="http://schemas.microsoft.com/office/drawing/2014/main" id="{4392D172-E564-42C5-A35C-28FA9D19F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5" name="Picture 47">
          <a:extLst>
            <a:ext uri="{FF2B5EF4-FFF2-40B4-BE49-F238E27FC236}">
              <a16:creationId xmlns:a16="http://schemas.microsoft.com/office/drawing/2014/main" id="{A7A51730-B93A-404D-957B-9A38E96E3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" name="Picture 47">
          <a:extLst>
            <a:ext uri="{FF2B5EF4-FFF2-40B4-BE49-F238E27FC236}">
              <a16:creationId xmlns:a16="http://schemas.microsoft.com/office/drawing/2014/main" id="{8B51DF04-6FB8-445A-B0C0-BBE20C78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7" name="Picture 47">
          <a:extLst>
            <a:ext uri="{FF2B5EF4-FFF2-40B4-BE49-F238E27FC236}">
              <a16:creationId xmlns:a16="http://schemas.microsoft.com/office/drawing/2014/main" id="{01AFD381-3934-40CF-B604-0E4CC4ECD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8" name="Picture 47">
          <a:extLst>
            <a:ext uri="{FF2B5EF4-FFF2-40B4-BE49-F238E27FC236}">
              <a16:creationId xmlns:a16="http://schemas.microsoft.com/office/drawing/2014/main" id="{FE556D12-D832-4EAC-83C9-2F804BFB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" name="Picture 47">
          <a:extLst>
            <a:ext uri="{FF2B5EF4-FFF2-40B4-BE49-F238E27FC236}">
              <a16:creationId xmlns:a16="http://schemas.microsoft.com/office/drawing/2014/main" id="{E8F21BBB-CE09-4D74-BF7F-D13B6D908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" name="Picture 47">
          <a:extLst>
            <a:ext uri="{FF2B5EF4-FFF2-40B4-BE49-F238E27FC236}">
              <a16:creationId xmlns:a16="http://schemas.microsoft.com/office/drawing/2014/main" id="{DC483F94-925A-4344-968A-5D988C82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" name="Picture 47">
          <a:extLst>
            <a:ext uri="{FF2B5EF4-FFF2-40B4-BE49-F238E27FC236}">
              <a16:creationId xmlns:a16="http://schemas.microsoft.com/office/drawing/2014/main" id="{2790E0DE-3D6F-4758-8EC0-514A3E69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" name="Picture 47">
          <a:extLst>
            <a:ext uri="{FF2B5EF4-FFF2-40B4-BE49-F238E27FC236}">
              <a16:creationId xmlns:a16="http://schemas.microsoft.com/office/drawing/2014/main" id="{78308C91-D0BC-4CB6-9682-BF868E51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3" name="Picture 47">
          <a:extLst>
            <a:ext uri="{FF2B5EF4-FFF2-40B4-BE49-F238E27FC236}">
              <a16:creationId xmlns:a16="http://schemas.microsoft.com/office/drawing/2014/main" id="{595D992C-C9A9-4388-8BAD-3E848761F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4" name="Picture 47">
          <a:extLst>
            <a:ext uri="{FF2B5EF4-FFF2-40B4-BE49-F238E27FC236}">
              <a16:creationId xmlns:a16="http://schemas.microsoft.com/office/drawing/2014/main" id="{CCA72849-0263-4C9E-A176-C481FCBFC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" name="Picture 47">
          <a:extLst>
            <a:ext uri="{FF2B5EF4-FFF2-40B4-BE49-F238E27FC236}">
              <a16:creationId xmlns:a16="http://schemas.microsoft.com/office/drawing/2014/main" id="{70C7E2C7-A347-4474-A873-CCDF04B5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" name="Picture 47">
          <a:extLst>
            <a:ext uri="{FF2B5EF4-FFF2-40B4-BE49-F238E27FC236}">
              <a16:creationId xmlns:a16="http://schemas.microsoft.com/office/drawing/2014/main" id="{3114CCDB-BA68-4043-92B2-F4EF6D2AC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7" name="Picture 47">
          <a:extLst>
            <a:ext uri="{FF2B5EF4-FFF2-40B4-BE49-F238E27FC236}">
              <a16:creationId xmlns:a16="http://schemas.microsoft.com/office/drawing/2014/main" id="{EB3D96AD-E9BB-4080-A09B-FDDBC63EF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8" name="Picture 47">
          <a:extLst>
            <a:ext uri="{FF2B5EF4-FFF2-40B4-BE49-F238E27FC236}">
              <a16:creationId xmlns:a16="http://schemas.microsoft.com/office/drawing/2014/main" id="{C1156D78-B071-45F4-8FFB-C3727BCD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" name="Picture 47">
          <a:extLst>
            <a:ext uri="{FF2B5EF4-FFF2-40B4-BE49-F238E27FC236}">
              <a16:creationId xmlns:a16="http://schemas.microsoft.com/office/drawing/2014/main" id="{1AA41EEA-49DF-403B-A661-196113081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" name="Picture 47">
          <a:extLst>
            <a:ext uri="{FF2B5EF4-FFF2-40B4-BE49-F238E27FC236}">
              <a16:creationId xmlns:a16="http://schemas.microsoft.com/office/drawing/2014/main" id="{DC381ECC-5797-4156-A2E4-7B79AE7F0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" name="Picture 47">
          <a:extLst>
            <a:ext uri="{FF2B5EF4-FFF2-40B4-BE49-F238E27FC236}">
              <a16:creationId xmlns:a16="http://schemas.microsoft.com/office/drawing/2014/main" id="{B5F60EA4-6D0D-4722-A2C0-EC811EAF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A5393B6-34F8-4CC4-BCFB-B1F2A3285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553517A-3BF9-4CFB-9C75-9D2E47B5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9353902-FBD7-4FD9-A23C-8AA0567E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717757-7F88-4071-998C-6E011CE3C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942198-3C1B-421C-8500-BAB2226CD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13EE517-5054-4C6F-AADB-206BA8317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68B85A-8378-404A-9176-5AC6E307B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DC19BFE-EAF1-48DF-BF11-C6DC4F32E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D9BA694-C06C-48F1-BDA6-48B4618F2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E0BB006-A544-41D5-A244-9D7970F64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7FE8A78-BD79-40EA-ACA9-3681EA19D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5DCCD04-00E0-47CE-B4B8-8460A7EA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8EB786-734B-4F82-B422-BE41970A2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D903DE-53D5-4291-9601-D9FA44F4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2A6908-7AF6-4BE2-A341-61FE70020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226FA3-9B0E-4412-A452-D31487427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609C95-930B-4A45-80B6-14940E2B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C879FA8-2279-4F3C-95F2-0CB06DF6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D18DDA7-152D-4569-B144-7740C436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DA9C25A-415B-42D2-856F-93F1BA09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6A38C77-1E23-4277-AE9F-45CF49A19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E140487-A7F8-4ED1-B959-CF39C8F06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AF884A-291D-4612-83FC-69F02552B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8E1CE6B-7C28-49CC-B745-3AFF6ECB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46" name="Picture 47">
          <a:extLst>
            <a:ext uri="{FF2B5EF4-FFF2-40B4-BE49-F238E27FC236}">
              <a16:creationId xmlns:a16="http://schemas.microsoft.com/office/drawing/2014/main" id="{63F21396-430B-4745-B60A-EBC80784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47" name="Picture 47">
          <a:extLst>
            <a:ext uri="{FF2B5EF4-FFF2-40B4-BE49-F238E27FC236}">
              <a16:creationId xmlns:a16="http://schemas.microsoft.com/office/drawing/2014/main" id="{F485DD46-F3FB-49FE-8769-0FB1253DD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48" name="Picture 47">
          <a:extLst>
            <a:ext uri="{FF2B5EF4-FFF2-40B4-BE49-F238E27FC236}">
              <a16:creationId xmlns:a16="http://schemas.microsoft.com/office/drawing/2014/main" id="{795B73FE-CA7E-4F80-AEAD-5A5F9123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49" name="Picture 47">
          <a:extLst>
            <a:ext uri="{FF2B5EF4-FFF2-40B4-BE49-F238E27FC236}">
              <a16:creationId xmlns:a16="http://schemas.microsoft.com/office/drawing/2014/main" id="{DEF26FC9-EC2F-4B1A-912C-6EB56ED0B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0" name="Picture 47">
          <a:extLst>
            <a:ext uri="{FF2B5EF4-FFF2-40B4-BE49-F238E27FC236}">
              <a16:creationId xmlns:a16="http://schemas.microsoft.com/office/drawing/2014/main" id="{DBF41B06-002A-4D5C-8B45-D2326B777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1" name="Picture 47">
          <a:extLst>
            <a:ext uri="{FF2B5EF4-FFF2-40B4-BE49-F238E27FC236}">
              <a16:creationId xmlns:a16="http://schemas.microsoft.com/office/drawing/2014/main" id="{489095E5-9F3D-4BBE-9154-A65CF5B6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2" name="Picture 47">
          <a:extLst>
            <a:ext uri="{FF2B5EF4-FFF2-40B4-BE49-F238E27FC236}">
              <a16:creationId xmlns:a16="http://schemas.microsoft.com/office/drawing/2014/main" id="{FB7CB226-4278-48A3-ABC9-378BCA0A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3" name="Picture 47">
          <a:extLst>
            <a:ext uri="{FF2B5EF4-FFF2-40B4-BE49-F238E27FC236}">
              <a16:creationId xmlns:a16="http://schemas.microsoft.com/office/drawing/2014/main" id="{E92B16A0-B4F2-42F9-B74F-B97E03974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4" name="Picture 47">
          <a:extLst>
            <a:ext uri="{FF2B5EF4-FFF2-40B4-BE49-F238E27FC236}">
              <a16:creationId xmlns:a16="http://schemas.microsoft.com/office/drawing/2014/main" id="{5B58B981-59BB-4206-9B4F-3DAB4BD8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5" name="Picture 47">
          <a:extLst>
            <a:ext uri="{FF2B5EF4-FFF2-40B4-BE49-F238E27FC236}">
              <a16:creationId xmlns:a16="http://schemas.microsoft.com/office/drawing/2014/main" id="{ECCCF742-806D-4018-8A64-E46E2AF7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6" name="Picture 47">
          <a:extLst>
            <a:ext uri="{FF2B5EF4-FFF2-40B4-BE49-F238E27FC236}">
              <a16:creationId xmlns:a16="http://schemas.microsoft.com/office/drawing/2014/main" id="{B2D4B08D-A5C1-43AE-9DE0-028C18B2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57" name="Picture 47">
          <a:extLst>
            <a:ext uri="{FF2B5EF4-FFF2-40B4-BE49-F238E27FC236}">
              <a16:creationId xmlns:a16="http://schemas.microsoft.com/office/drawing/2014/main" id="{91AA2084-A7E4-49DA-8183-A4E4B1D67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A7F935-118E-48BF-AC2F-B4F9610F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F59839D-9882-47A2-B1E4-EA7554B1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13C2C3B-253A-4BD9-9398-BF1413950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D0687C2-7DD2-4F2C-A223-0CB2BCB0D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670CE0A-9FE9-4129-B369-CF3981749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FCECD67-410B-4685-8A1D-7166AA997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7E69668-CE8D-4F34-B818-3D2ABCB6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092D4C5-7A2B-419E-BC77-4BEF9F22B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3BE94D-9293-4F5B-9366-C6024AF8C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F6677C7-DC6C-4B79-88C6-67BA7A35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FDBB6F-95F2-45F8-8EF5-97FCB2AE9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E9BE2BD-BC88-4F4F-8653-4A5D49A8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EC533CB-59C5-47A9-AE02-428E0C4E2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8AD9FA-2345-4DA4-9AEF-D9CAF2D8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FDC47B4-D924-4168-972A-92A9B0067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97EB9E-B72C-465C-8C3F-997CF6B1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F81289-2D2E-482D-9072-15EA89167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FE07EA5-0F1F-4B69-90AA-E7346517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00E6F87-77CE-46B3-9B6C-B594EABF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80589C9-D346-45F8-B80A-FB17DE2B7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206B31-7DEC-42D7-A7C7-851B683C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FBA38CA-63F8-4C0C-9419-B0DDC468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74AAB02-CAD2-4D16-B3A7-85C0A0A7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8754F4-B19E-4B27-8AFA-56F150E14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2" name="Picture 47">
          <a:extLst>
            <a:ext uri="{FF2B5EF4-FFF2-40B4-BE49-F238E27FC236}">
              <a16:creationId xmlns:a16="http://schemas.microsoft.com/office/drawing/2014/main" id="{61E81E59-1817-4E13-92E5-99F27791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3" name="Picture 47">
          <a:extLst>
            <a:ext uri="{FF2B5EF4-FFF2-40B4-BE49-F238E27FC236}">
              <a16:creationId xmlns:a16="http://schemas.microsoft.com/office/drawing/2014/main" id="{397F4373-6DEE-4A7A-B200-772307F8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4" name="Picture 47">
          <a:extLst>
            <a:ext uri="{FF2B5EF4-FFF2-40B4-BE49-F238E27FC236}">
              <a16:creationId xmlns:a16="http://schemas.microsoft.com/office/drawing/2014/main" id="{EEE5A527-7FD0-4B20-8E45-38EB7F4F7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5" name="Picture 47">
          <a:extLst>
            <a:ext uri="{FF2B5EF4-FFF2-40B4-BE49-F238E27FC236}">
              <a16:creationId xmlns:a16="http://schemas.microsoft.com/office/drawing/2014/main" id="{E9E98811-D01B-44F8-8D3B-13D43F1F3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6" name="Picture 47">
          <a:extLst>
            <a:ext uri="{FF2B5EF4-FFF2-40B4-BE49-F238E27FC236}">
              <a16:creationId xmlns:a16="http://schemas.microsoft.com/office/drawing/2014/main" id="{ED027200-0C0C-46CD-AFCB-9EA99CBD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7" name="Picture 47">
          <a:extLst>
            <a:ext uri="{FF2B5EF4-FFF2-40B4-BE49-F238E27FC236}">
              <a16:creationId xmlns:a16="http://schemas.microsoft.com/office/drawing/2014/main" id="{7C0E4A97-53D9-4279-8017-904407D1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8" name="Picture 47">
          <a:extLst>
            <a:ext uri="{FF2B5EF4-FFF2-40B4-BE49-F238E27FC236}">
              <a16:creationId xmlns:a16="http://schemas.microsoft.com/office/drawing/2014/main" id="{9693F9D4-7821-406B-A2AD-2F236BB5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89" name="Picture 47">
          <a:extLst>
            <a:ext uri="{FF2B5EF4-FFF2-40B4-BE49-F238E27FC236}">
              <a16:creationId xmlns:a16="http://schemas.microsoft.com/office/drawing/2014/main" id="{764AC5C8-4C26-448C-AE64-A99D59412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0" name="Picture 47">
          <a:extLst>
            <a:ext uri="{FF2B5EF4-FFF2-40B4-BE49-F238E27FC236}">
              <a16:creationId xmlns:a16="http://schemas.microsoft.com/office/drawing/2014/main" id="{9B45474A-25D5-4CF3-86A2-F0CB51A06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1" name="Picture 47">
          <a:extLst>
            <a:ext uri="{FF2B5EF4-FFF2-40B4-BE49-F238E27FC236}">
              <a16:creationId xmlns:a16="http://schemas.microsoft.com/office/drawing/2014/main" id="{8BC94EFA-69EC-4715-B453-6702679AD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2" name="Picture 47">
          <a:extLst>
            <a:ext uri="{FF2B5EF4-FFF2-40B4-BE49-F238E27FC236}">
              <a16:creationId xmlns:a16="http://schemas.microsoft.com/office/drawing/2014/main" id="{9CDBCB92-03B6-46C4-A3CB-611A49A35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3" name="Picture 47">
          <a:extLst>
            <a:ext uri="{FF2B5EF4-FFF2-40B4-BE49-F238E27FC236}">
              <a16:creationId xmlns:a16="http://schemas.microsoft.com/office/drawing/2014/main" id="{553513F5-192C-457E-8A27-08B41BA2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4" name="Picture 47">
          <a:extLst>
            <a:ext uri="{FF2B5EF4-FFF2-40B4-BE49-F238E27FC236}">
              <a16:creationId xmlns:a16="http://schemas.microsoft.com/office/drawing/2014/main" id="{CD56201D-E36A-40C6-A1A9-ECCC4E1F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5" name="Picture 47">
          <a:extLst>
            <a:ext uri="{FF2B5EF4-FFF2-40B4-BE49-F238E27FC236}">
              <a16:creationId xmlns:a16="http://schemas.microsoft.com/office/drawing/2014/main" id="{F5E44287-846D-469A-9FE2-8861C905E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6" name="Picture 47">
          <a:extLst>
            <a:ext uri="{FF2B5EF4-FFF2-40B4-BE49-F238E27FC236}">
              <a16:creationId xmlns:a16="http://schemas.microsoft.com/office/drawing/2014/main" id="{0E82BA52-15A0-475B-A0CA-96F7FF09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7" name="Picture 47">
          <a:extLst>
            <a:ext uri="{FF2B5EF4-FFF2-40B4-BE49-F238E27FC236}">
              <a16:creationId xmlns:a16="http://schemas.microsoft.com/office/drawing/2014/main" id="{649C12F8-A437-4F7B-A6C1-148E4FD8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8" name="Picture 47">
          <a:extLst>
            <a:ext uri="{FF2B5EF4-FFF2-40B4-BE49-F238E27FC236}">
              <a16:creationId xmlns:a16="http://schemas.microsoft.com/office/drawing/2014/main" id="{E4330527-DE3C-4862-B054-91BFDA78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99" name="Picture 47">
          <a:extLst>
            <a:ext uri="{FF2B5EF4-FFF2-40B4-BE49-F238E27FC236}">
              <a16:creationId xmlns:a16="http://schemas.microsoft.com/office/drawing/2014/main" id="{CBD79B18-7B8F-4472-8245-AADA7C4C3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0" name="Picture 47">
          <a:extLst>
            <a:ext uri="{FF2B5EF4-FFF2-40B4-BE49-F238E27FC236}">
              <a16:creationId xmlns:a16="http://schemas.microsoft.com/office/drawing/2014/main" id="{9FA0274E-D174-458F-A1A9-1AE41B7D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1" name="Picture 47">
          <a:extLst>
            <a:ext uri="{FF2B5EF4-FFF2-40B4-BE49-F238E27FC236}">
              <a16:creationId xmlns:a16="http://schemas.microsoft.com/office/drawing/2014/main" id="{7649F743-92C4-4852-961E-18F433340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2" name="Picture 47">
          <a:extLst>
            <a:ext uri="{FF2B5EF4-FFF2-40B4-BE49-F238E27FC236}">
              <a16:creationId xmlns:a16="http://schemas.microsoft.com/office/drawing/2014/main" id="{492BCA05-D722-4B23-A4EF-792D939B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3" name="Picture 47">
          <a:extLst>
            <a:ext uri="{FF2B5EF4-FFF2-40B4-BE49-F238E27FC236}">
              <a16:creationId xmlns:a16="http://schemas.microsoft.com/office/drawing/2014/main" id="{995360A6-2F91-46D4-B6F4-8A698B89D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4" name="Picture 47">
          <a:extLst>
            <a:ext uri="{FF2B5EF4-FFF2-40B4-BE49-F238E27FC236}">
              <a16:creationId xmlns:a16="http://schemas.microsoft.com/office/drawing/2014/main" id="{E3F12260-C241-42A7-A36A-5C18C04AF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5" name="Picture 47">
          <a:extLst>
            <a:ext uri="{FF2B5EF4-FFF2-40B4-BE49-F238E27FC236}">
              <a16:creationId xmlns:a16="http://schemas.microsoft.com/office/drawing/2014/main" id="{BAF67430-A7A5-4D74-AEE9-9483A974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6" name="Picture 47">
          <a:extLst>
            <a:ext uri="{FF2B5EF4-FFF2-40B4-BE49-F238E27FC236}">
              <a16:creationId xmlns:a16="http://schemas.microsoft.com/office/drawing/2014/main" id="{264E9AF9-090A-4CB8-8A70-9E671505F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7" name="Picture 47">
          <a:extLst>
            <a:ext uri="{FF2B5EF4-FFF2-40B4-BE49-F238E27FC236}">
              <a16:creationId xmlns:a16="http://schemas.microsoft.com/office/drawing/2014/main" id="{FEC09D70-627D-439F-9E2C-31094D4C3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8" name="Picture 47">
          <a:extLst>
            <a:ext uri="{FF2B5EF4-FFF2-40B4-BE49-F238E27FC236}">
              <a16:creationId xmlns:a16="http://schemas.microsoft.com/office/drawing/2014/main" id="{88153CA0-CC42-4B28-BD5E-24F282DB3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09" name="Picture 47">
          <a:extLst>
            <a:ext uri="{FF2B5EF4-FFF2-40B4-BE49-F238E27FC236}">
              <a16:creationId xmlns:a16="http://schemas.microsoft.com/office/drawing/2014/main" id="{4B1FFA14-000B-464D-B095-54FD7F22C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0" name="Picture 47">
          <a:extLst>
            <a:ext uri="{FF2B5EF4-FFF2-40B4-BE49-F238E27FC236}">
              <a16:creationId xmlns:a16="http://schemas.microsoft.com/office/drawing/2014/main" id="{806E2A6D-8A0D-4000-8363-53435BAC5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1" name="Picture 47">
          <a:extLst>
            <a:ext uri="{FF2B5EF4-FFF2-40B4-BE49-F238E27FC236}">
              <a16:creationId xmlns:a16="http://schemas.microsoft.com/office/drawing/2014/main" id="{97BBCBE1-CD37-4BE5-83BC-018DCC5D9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2" name="Picture 47">
          <a:extLst>
            <a:ext uri="{FF2B5EF4-FFF2-40B4-BE49-F238E27FC236}">
              <a16:creationId xmlns:a16="http://schemas.microsoft.com/office/drawing/2014/main" id="{7FB9429F-9393-400A-A07D-165DD74B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3" name="Picture 47">
          <a:extLst>
            <a:ext uri="{FF2B5EF4-FFF2-40B4-BE49-F238E27FC236}">
              <a16:creationId xmlns:a16="http://schemas.microsoft.com/office/drawing/2014/main" id="{3E80B997-B4BE-4A43-A56D-DF185535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4" name="Picture 47">
          <a:extLst>
            <a:ext uri="{FF2B5EF4-FFF2-40B4-BE49-F238E27FC236}">
              <a16:creationId xmlns:a16="http://schemas.microsoft.com/office/drawing/2014/main" id="{E175458F-0FF2-4EBD-8665-AA7906594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5" name="Picture 47">
          <a:extLst>
            <a:ext uri="{FF2B5EF4-FFF2-40B4-BE49-F238E27FC236}">
              <a16:creationId xmlns:a16="http://schemas.microsoft.com/office/drawing/2014/main" id="{40EA0351-0A30-4079-AAF2-A59B0045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6" name="Picture 47">
          <a:extLst>
            <a:ext uri="{FF2B5EF4-FFF2-40B4-BE49-F238E27FC236}">
              <a16:creationId xmlns:a16="http://schemas.microsoft.com/office/drawing/2014/main" id="{CC04B4D2-2F4B-4FEE-BC15-A100671F2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17" name="Picture 47">
          <a:extLst>
            <a:ext uri="{FF2B5EF4-FFF2-40B4-BE49-F238E27FC236}">
              <a16:creationId xmlns:a16="http://schemas.microsoft.com/office/drawing/2014/main" id="{16D05150-7994-48A7-BA7E-4C546DA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2467E5-87BF-4AA5-AB1D-0A658402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FCF5D7-7BFF-476E-A09C-BCF90F4B6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ECF3E17-C2A3-4959-AD0A-EA7CA89F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4C2741-E0D6-4EBF-B105-E045DDEC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5A6A99F-AC76-4DD3-94A7-FE62937B7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1945AE-0109-4BAF-8C7B-C64C96A9A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1F62B15-46A7-4740-BB41-3C9D548B8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A620178-DBE7-4CCB-8345-254A4D7F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414F9CE-B21E-4CE7-8AB5-638259225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B7C355-F28D-47E4-BE83-8DC8173C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4E575C2-8B67-4C62-AD5A-5367BA05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862E251-AACB-4D67-A17E-5C009526D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607AE5A-90F8-497B-A4BF-BB3A266C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3ADBAB2-838A-4313-8481-832E78B0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63BC53-8DB5-44F3-A347-B7609B728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FBA42A-6F04-4F61-A806-20C82748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1BA451A-C56E-4204-A9C1-63694C1F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E16E0AD-4D68-4D6D-BB92-46B73ED12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51F63E-E6B8-4700-ADD9-E171ACEC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08CAE9C-1FF9-4607-9DF8-E9A7DB0A9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17E465-3C9D-41AD-BDA0-67F39F5FD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3AA3435-289C-40F3-BF2E-5ED45347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74DE9A-84B6-4661-8BE9-B94533B5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2AF25C0-E55C-41FA-8C8F-C064ED24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2" name="Picture 47">
          <a:extLst>
            <a:ext uri="{FF2B5EF4-FFF2-40B4-BE49-F238E27FC236}">
              <a16:creationId xmlns:a16="http://schemas.microsoft.com/office/drawing/2014/main" id="{0252CAEB-044A-4B76-8022-BB4DD8602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3" name="Picture 47">
          <a:extLst>
            <a:ext uri="{FF2B5EF4-FFF2-40B4-BE49-F238E27FC236}">
              <a16:creationId xmlns:a16="http://schemas.microsoft.com/office/drawing/2014/main" id="{D0BA8434-BBEE-4983-8282-E3062309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4" name="Picture 47">
          <a:extLst>
            <a:ext uri="{FF2B5EF4-FFF2-40B4-BE49-F238E27FC236}">
              <a16:creationId xmlns:a16="http://schemas.microsoft.com/office/drawing/2014/main" id="{3A2EFF04-CD43-4232-BD5E-764B3871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5" name="Picture 47">
          <a:extLst>
            <a:ext uri="{FF2B5EF4-FFF2-40B4-BE49-F238E27FC236}">
              <a16:creationId xmlns:a16="http://schemas.microsoft.com/office/drawing/2014/main" id="{3C402093-567C-4100-A38F-9C3DBD64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6" name="Picture 47">
          <a:extLst>
            <a:ext uri="{FF2B5EF4-FFF2-40B4-BE49-F238E27FC236}">
              <a16:creationId xmlns:a16="http://schemas.microsoft.com/office/drawing/2014/main" id="{EA21078E-6736-4772-B9C2-233EBA357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7" name="Picture 47">
          <a:extLst>
            <a:ext uri="{FF2B5EF4-FFF2-40B4-BE49-F238E27FC236}">
              <a16:creationId xmlns:a16="http://schemas.microsoft.com/office/drawing/2014/main" id="{9B69213C-11AB-48BB-9A2E-67DDE5DA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8" name="Picture 47">
          <a:extLst>
            <a:ext uri="{FF2B5EF4-FFF2-40B4-BE49-F238E27FC236}">
              <a16:creationId xmlns:a16="http://schemas.microsoft.com/office/drawing/2014/main" id="{7A983B95-9A8A-4502-AB72-38709FCE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49" name="Picture 47">
          <a:extLst>
            <a:ext uri="{FF2B5EF4-FFF2-40B4-BE49-F238E27FC236}">
              <a16:creationId xmlns:a16="http://schemas.microsoft.com/office/drawing/2014/main" id="{084DCB19-1315-40EA-94CD-8BB7AA117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0" name="Picture 47">
          <a:extLst>
            <a:ext uri="{FF2B5EF4-FFF2-40B4-BE49-F238E27FC236}">
              <a16:creationId xmlns:a16="http://schemas.microsoft.com/office/drawing/2014/main" id="{D4D991DC-8C15-485E-9A50-FDEA1DA1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1" name="Picture 47">
          <a:extLst>
            <a:ext uri="{FF2B5EF4-FFF2-40B4-BE49-F238E27FC236}">
              <a16:creationId xmlns:a16="http://schemas.microsoft.com/office/drawing/2014/main" id="{E15A4DFA-4B69-4412-962B-F9E24B9D8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2" name="Picture 47">
          <a:extLst>
            <a:ext uri="{FF2B5EF4-FFF2-40B4-BE49-F238E27FC236}">
              <a16:creationId xmlns:a16="http://schemas.microsoft.com/office/drawing/2014/main" id="{64FFF0C3-1F73-421B-B17F-7B72BDB5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3" name="Picture 47">
          <a:extLst>
            <a:ext uri="{FF2B5EF4-FFF2-40B4-BE49-F238E27FC236}">
              <a16:creationId xmlns:a16="http://schemas.microsoft.com/office/drawing/2014/main" id="{EF2B7945-8330-41A4-8470-001E1B139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25781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4" name="Picture 47">
          <a:extLst>
            <a:ext uri="{FF2B5EF4-FFF2-40B4-BE49-F238E27FC236}">
              <a16:creationId xmlns:a16="http://schemas.microsoft.com/office/drawing/2014/main" id="{2ECDCFCD-694F-44CD-A853-A8FFF48D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5" name="Picture 47">
          <a:extLst>
            <a:ext uri="{FF2B5EF4-FFF2-40B4-BE49-F238E27FC236}">
              <a16:creationId xmlns:a16="http://schemas.microsoft.com/office/drawing/2014/main" id="{4963584D-F509-4831-92E1-AA6FD0E63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6" name="Picture 47">
          <a:extLst>
            <a:ext uri="{FF2B5EF4-FFF2-40B4-BE49-F238E27FC236}">
              <a16:creationId xmlns:a16="http://schemas.microsoft.com/office/drawing/2014/main" id="{9CA8E67F-723A-4A24-9BDC-5D78B904D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7" name="Picture 47">
          <a:extLst>
            <a:ext uri="{FF2B5EF4-FFF2-40B4-BE49-F238E27FC236}">
              <a16:creationId xmlns:a16="http://schemas.microsoft.com/office/drawing/2014/main" id="{27033EA4-F463-4068-ABAE-609E130AE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8" name="Picture 47">
          <a:extLst>
            <a:ext uri="{FF2B5EF4-FFF2-40B4-BE49-F238E27FC236}">
              <a16:creationId xmlns:a16="http://schemas.microsoft.com/office/drawing/2014/main" id="{0155288F-3158-437B-9FDC-257B8F1B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59" name="Picture 47">
          <a:extLst>
            <a:ext uri="{FF2B5EF4-FFF2-40B4-BE49-F238E27FC236}">
              <a16:creationId xmlns:a16="http://schemas.microsoft.com/office/drawing/2014/main" id="{0F4F3FC4-4E8D-49E1-A552-D2D3F210D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0" name="Picture 47">
          <a:extLst>
            <a:ext uri="{FF2B5EF4-FFF2-40B4-BE49-F238E27FC236}">
              <a16:creationId xmlns:a16="http://schemas.microsoft.com/office/drawing/2014/main" id="{F507205E-D9B0-4300-8F4F-9F923818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1" name="Picture 47">
          <a:extLst>
            <a:ext uri="{FF2B5EF4-FFF2-40B4-BE49-F238E27FC236}">
              <a16:creationId xmlns:a16="http://schemas.microsoft.com/office/drawing/2014/main" id="{05E4D473-2E8E-4763-AB15-7C642109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2" name="Picture 47">
          <a:extLst>
            <a:ext uri="{FF2B5EF4-FFF2-40B4-BE49-F238E27FC236}">
              <a16:creationId xmlns:a16="http://schemas.microsoft.com/office/drawing/2014/main" id="{6618AA0B-5ADB-4E89-AD36-9AA886B5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3" name="Picture 47">
          <a:extLst>
            <a:ext uri="{FF2B5EF4-FFF2-40B4-BE49-F238E27FC236}">
              <a16:creationId xmlns:a16="http://schemas.microsoft.com/office/drawing/2014/main" id="{4C480200-9DE7-4C07-8402-6300C07F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4" name="Picture 47">
          <a:extLst>
            <a:ext uri="{FF2B5EF4-FFF2-40B4-BE49-F238E27FC236}">
              <a16:creationId xmlns:a16="http://schemas.microsoft.com/office/drawing/2014/main" id="{C21C5486-DF75-4516-808A-72A298DED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5" name="Picture 47">
          <a:extLst>
            <a:ext uri="{FF2B5EF4-FFF2-40B4-BE49-F238E27FC236}">
              <a16:creationId xmlns:a16="http://schemas.microsoft.com/office/drawing/2014/main" id="{3EC09E12-976E-4888-9DB0-C061B1DA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6" name="Picture 47">
          <a:extLst>
            <a:ext uri="{FF2B5EF4-FFF2-40B4-BE49-F238E27FC236}">
              <a16:creationId xmlns:a16="http://schemas.microsoft.com/office/drawing/2014/main" id="{3FBFA0B6-2A39-4DC1-8F4C-C3DC7E8C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7" name="Picture 47">
          <a:extLst>
            <a:ext uri="{FF2B5EF4-FFF2-40B4-BE49-F238E27FC236}">
              <a16:creationId xmlns:a16="http://schemas.microsoft.com/office/drawing/2014/main" id="{8F7B6465-6562-45D5-A439-C65AC46D7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8" name="Picture 47">
          <a:extLst>
            <a:ext uri="{FF2B5EF4-FFF2-40B4-BE49-F238E27FC236}">
              <a16:creationId xmlns:a16="http://schemas.microsoft.com/office/drawing/2014/main" id="{78B37825-0F06-4544-A274-03E78D90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69" name="Picture 47">
          <a:extLst>
            <a:ext uri="{FF2B5EF4-FFF2-40B4-BE49-F238E27FC236}">
              <a16:creationId xmlns:a16="http://schemas.microsoft.com/office/drawing/2014/main" id="{039567E0-69E3-4A00-9518-C6A6408A8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0" name="Picture 47">
          <a:extLst>
            <a:ext uri="{FF2B5EF4-FFF2-40B4-BE49-F238E27FC236}">
              <a16:creationId xmlns:a16="http://schemas.microsoft.com/office/drawing/2014/main" id="{AE4E6917-8EFF-4209-A31F-BC91EF707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1" name="Picture 47">
          <a:extLst>
            <a:ext uri="{FF2B5EF4-FFF2-40B4-BE49-F238E27FC236}">
              <a16:creationId xmlns:a16="http://schemas.microsoft.com/office/drawing/2014/main" id="{7991709F-41FE-4E51-A39F-E0EB7F2F5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2" name="Picture 47">
          <a:extLst>
            <a:ext uri="{FF2B5EF4-FFF2-40B4-BE49-F238E27FC236}">
              <a16:creationId xmlns:a16="http://schemas.microsoft.com/office/drawing/2014/main" id="{577F614E-FEA1-4A65-844D-F656920B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3" name="Picture 47">
          <a:extLst>
            <a:ext uri="{FF2B5EF4-FFF2-40B4-BE49-F238E27FC236}">
              <a16:creationId xmlns:a16="http://schemas.microsoft.com/office/drawing/2014/main" id="{413B3DC0-6656-4080-8F08-A4F32AB5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4" name="Picture 47">
          <a:extLst>
            <a:ext uri="{FF2B5EF4-FFF2-40B4-BE49-F238E27FC236}">
              <a16:creationId xmlns:a16="http://schemas.microsoft.com/office/drawing/2014/main" id="{4CD99629-8CFA-4F50-A3FF-F0EE54318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5" name="Picture 47">
          <a:extLst>
            <a:ext uri="{FF2B5EF4-FFF2-40B4-BE49-F238E27FC236}">
              <a16:creationId xmlns:a16="http://schemas.microsoft.com/office/drawing/2014/main" id="{ABCD4C5B-CE73-47C9-BF0A-8AE33DC93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6" name="Picture 47">
          <a:extLst>
            <a:ext uri="{FF2B5EF4-FFF2-40B4-BE49-F238E27FC236}">
              <a16:creationId xmlns:a16="http://schemas.microsoft.com/office/drawing/2014/main" id="{0BCC3F0D-971D-41EA-A518-7ED6CFC5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277" name="Picture 47">
          <a:extLst>
            <a:ext uri="{FF2B5EF4-FFF2-40B4-BE49-F238E27FC236}">
              <a16:creationId xmlns:a16="http://schemas.microsoft.com/office/drawing/2014/main" id="{A277656A-5C6A-4D95-B0CD-8FFBCB62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52DFB33-A7AD-4C06-A96F-0D6A7CC25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F3E9A84-17F3-4AB4-AC74-2F906B09B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0C591BB-0482-4616-A2CF-9AF1EE6F4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31F270-77FD-4932-A21B-5B20949C1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9CF3D56-4CDF-4489-B0F5-83537C3C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603B501-88FF-4BF7-8C95-D092BD79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5A5376-2265-48F0-831D-30FCA83FF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9B1A42-B0DC-486D-9C74-47B788A24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A03C79-881D-47F4-AFA8-51AA7F76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B2648FA-CE59-4FAD-91AA-EA2CD24D4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7D2E556-B645-457F-8AE6-A4614221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F3D448B-2B20-4E45-BD7B-3135CD15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42908BD-C042-4672-AD90-40D4F18F1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A783EDD-9AAE-48A7-BB5C-7070701D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023E27F-4597-450C-A8F4-F72ED7EB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FF48F04-BC89-47F8-B99D-DBD81214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D3B0FEC-D653-4700-8306-D6B0C8D1D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BFBAABA-4FA7-4CE1-A083-A55E6700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70C47E5-A8AC-4978-939F-0ABE81B6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2D0FC04-3161-4007-BFED-1F5BB5F1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DC1A928-CE1F-4395-B003-DCC702BA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2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790967-ADB9-45C1-BB20-356692C0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09274B5-EC32-44D2-BD9F-4976822B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2E09CA1-4174-4566-B24A-6B462EFA0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2" name="Picture 47">
          <a:extLst>
            <a:ext uri="{FF2B5EF4-FFF2-40B4-BE49-F238E27FC236}">
              <a16:creationId xmlns:a16="http://schemas.microsoft.com/office/drawing/2014/main" id="{A37D8E53-F03D-4195-86A6-F5C0F7D41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3" name="Picture 47">
          <a:extLst>
            <a:ext uri="{FF2B5EF4-FFF2-40B4-BE49-F238E27FC236}">
              <a16:creationId xmlns:a16="http://schemas.microsoft.com/office/drawing/2014/main" id="{1670F69A-D484-4B33-8119-1F401C403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4" name="Picture 47">
          <a:extLst>
            <a:ext uri="{FF2B5EF4-FFF2-40B4-BE49-F238E27FC236}">
              <a16:creationId xmlns:a16="http://schemas.microsoft.com/office/drawing/2014/main" id="{AED5473E-F366-47EB-93BF-4CB14AE0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5" name="Picture 47">
          <a:extLst>
            <a:ext uri="{FF2B5EF4-FFF2-40B4-BE49-F238E27FC236}">
              <a16:creationId xmlns:a16="http://schemas.microsoft.com/office/drawing/2014/main" id="{75447316-4F5B-49A1-B78B-FFBD29D57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6" name="Picture 47">
          <a:extLst>
            <a:ext uri="{FF2B5EF4-FFF2-40B4-BE49-F238E27FC236}">
              <a16:creationId xmlns:a16="http://schemas.microsoft.com/office/drawing/2014/main" id="{1DD84AD2-4214-45B5-91E1-8FCFE47C3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7" name="Picture 47">
          <a:extLst>
            <a:ext uri="{FF2B5EF4-FFF2-40B4-BE49-F238E27FC236}">
              <a16:creationId xmlns:a16="http://schemas.microsoft.com/office/drawing/2014/main" id="{A3AC8A3C-C20C-4758-9FD0-163D53D0C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8" name="Picture 47">
          <a:extLst>
            <a:ext uri="{FF2B5EF4-FFF2-40B4-BE49-F238E27FC236}">
              <a16:creationId xmlns:a16="http://schemas.microsoft.com/office/drawing/2014/main" id="{C20D3ABC-2C9B-4367-835C-497BB269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09" name="Picture 47">
          <a:extLst>
            <a:ext uri="{FF2B5EF4-FFF2-40B4-BE49-F238E27FC236}">
              <a16:creationId xmlns:a16="http://schemas.microsoft.com/office/drawing/2014/main" id="{F9D6A0E4-3AF3-46FD-832C-A01E926EC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10" name="Picture 47">
          <a:extLst>
            <a:ext uri="{FF2B5EF4-FFF2-40B4-BE49-F238E27FC236}">
              <a16:creationId xmlns:a16="http://schemas.microsoft.com/office/drawing/2014/main" id="{EA06B495-EF92-4220-9026-4D577767F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11" name="Picture 47">
          <a:extLst>
            <a:ext uri="{FF2B5EF4-FFF2-40B4-BE49-F238E27FC236}">
              <a16:creationId xmlns:a16="http://schemas.microsoft.com/office/drawing/2014/main" id="{F886FA1B-E303-4448-B6DE-B5770E3B1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12" name="Picture 47">
          <a:extLst>
            <a:ext uri="{FF2B5EF4-FFF2-40B4-BE49-F238E27FC236}">
              <a16:creationId xmlns:a16="http://schemas.microsoft.com/office/drawing/2014/main" id="{C5169A0A-741E-41E2-9338-D8A20E044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13" name="Picture 47">
          <a:extLst>
            <a:ext uri="{FF2B5EF4-FFF2-40B4-BE49-F238E27FC236}">
              <a16:creationId xmlns:a16="http://schemas.microsoft.com/office/drawing/2014/main" id="{5071975D-02F7-4C8A-ADF9-9E77A80A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30FBB2F-10B4-4369-B869-6BF7C8EF9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385662B-588B-46A9-95E2-B85720E4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D508D4F-BD5C-42FB-8C1A-DC95D8320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B5EADEA-DF50-4A21-9CBA-CBCC2378E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E73DC72-FB8D-4CA1-BCD1-6FFC859F3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EE5665-5D5E-4E72-AFE7-32286623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D00D08-D6F2-4EC0-9043-CF56C545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D7ED73-BC4A-474F-9F72-78104E32F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0622FF-36EC-4C20-BE00-B25336436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0E7418-D138-442C-8DF2-34374E348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3AD6C39-681E-4854-81C6-57FC3445E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2F34E8F-7D68-4BB0-98BE-8DE8AA3E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80BBAF2-CD7F-4233-BE22-0DCC103F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E2DF5B2-F317-4B98-9E98-D078F067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120875-A1FE-4381-A555-17F5AAFE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C43CEA-E8A3-40C9-B13F-2B10F6016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B628892-EB35-41F4-A771-B0914F2A4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47DA6C-E929-406A-B0F6-3F60B898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BB4DE5-FE95-4124-813E-9BA3193EA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48A4EA4-BD5A-425E-AA10-2094F8FB3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B71930-4382-4DAB-AC32-9249827B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7EBBC6D-EA37-4FC9-8955-9EA274F0A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F07D49-FB4F-400A-8AB6-92457936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875BCE-C892-4672-91B6-092A1872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38" name="Picture 47">
          <a:extLst>
            <a:ext uri="{FF2B5EF4-FFF2-40B4-BE49-F238E27FC236}">
              <a16:creationId xmlns:a16="http://schemas.microsoft.com/office/drawing/2014/main" id="{D8838ECE-966F-4CCB-A2BA-C22B94BD8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39" name="Picture 47">
          <a:extLst>
            <a:ext uri="{FF2B5EF4-FFF2-40B4-BE49-F238E27FC236}">
              <a16:creationId xmlns:a16="http://schemas.microsoft.com/office/drawing/2014/main" id="{D1A8BFDA-2C9B-4CA4-AA03-D887A670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0" name="Picture 47">
          <a:extLst>
            <a:ext uri="{FF2B5EF4-FFF2-40B4-BE49-F238E27FC236}">
              <a16:creationId xmlns:a16="http://schemas.microsoft.com/office/drawing/2014/main" id="{3C6FAD7B-6FA5-4B1A-8FC1-9709645BD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1" name="Picture 47">
          <a:extLst>
            <a:ext uri="{FF2B5EF4-FFF2-40B4-BE49-F238E27FC236}">
              <a16:creationId xmlns:a16="http://schemas.microsoft.com/office/drawing/2014/main" id="{D54B53BB-31FC-4590-83EB-92C87D4FC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2" name="Picture 47">
          <a:extLst>
            <a:ext uri="{FF2B5EF4-FFF2-40B4-BE49-F238E27FC236}">
              <a16:creationId xmlns:a16="http://schemas.microsoft.com/office/drawing/2014/main" id="{A2108D18-F42C-4796-B78B-73F1239B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3" name="Picture 47">
          <a:extLst>
            <a:ext uri="{FF2B5EF4-FFF2-40B4-BE49-F238E27FC236}">
              <a16:creationId xmlns:a16="http://schemas.microsoft.com/office/drawing/2014/main" id="{1E401884-9805-4994-84C7-513C2C40A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4" name="Picture 47">
          <a:extLst>
            <a:ext uri="{FF2B5EF4-FFF2-40B4-BE49-F238E27FC236}">
              <a16:creationId xmlns:a16="http://schemas.microsoft.com/office/drawing/2014/main" id="{71C9DB36-AC15-4404-B142-787F4F6B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5" name="Picture 47">
          <a:extLst>
            <a:ext uri="{FF2B5EF4-FFF2-40B4-BE49-F238E27FC236}">
              <a16:creationId xmlns:a16="http://schemas.microsoft.com/office/drawing/2014/main" id="{45B61969-05DC-4492-ADB7-CC1E18A3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6" name="Picture 47">
          <a:extLst>
            <a:ext uri="{FF2B5EF4-FFF2-40B4-BE49-F238E27FC236}">
              <a16:creationId xmlns:a16="http://schemas.microsoft.com/office/drawing/2014/main" id="{552FC436-EFED-436B-ADAD-9812C2AD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7" name="Picture 47">
          <a:extLst>
            <a:ext uri="{FF2B5EF4-FFF2-40B4-BE49-F238E27FC236}">
              <a16:creationId xmlns:a16="http://schemas.microsoft.com/office/drawing/2014/main" id="{D7F3367F-70AA-46F1-A16B-288B98C1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8" name="Picture 47">
          <a:extLst>
            <a:ext uri="{FF2B5EF4-FFF2-40B4-BE49-F238E27FC236}">
              <a16:creationId xmlns:a16="http://schemas.microsoft.com/office/drawing/2014/main" id="{2D479BF6-9D94-4854-8CB6-8BE8591AD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49" name="Picture 47">
          <a:extLst>
            <a:ext uri="{FF2B5EF4-FFF2-40B4-BE49-F238E27FC236}">
              <a16:creationId xmlns:a16="http://schemas.microsoft.com/office/drawing/2014/main" id="{F7FA93A5-C089-4B25-BA7D-E125CAAFC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0" name="Picture 47">
          <a:extLst>
            <a:ext uri="{FF2B5EF4-FFF2-40B4-BE49-F238E27FC236}">
              <a16:creationId xmlns:a16="http://schemas.microsoft.com/office/drawing/2014/main" id="{E80DE4F3-9756-435E-924C-519FFA6C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1" name="Picture 47">
          <a:extLst>
            <a:ext uri="{FF2B5EF4-FFF2-40B4-BE49-F238E27FC236}">
              <a16:creationId xmlns:a16="http://schemas.microsoft.com/office/drawing/2014/main" id="{BC6C4948-207E-443C-A417-31E4909C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2" name="Picture 47">
          <a:extLst>
            <a:ext uri="{FF2B5EF4-FFF2-40B4-BE49-F238E27FC236}">
              <a16:creationId xmlns:a16="http://schemas.microsoft.com/office/drawing/2014/main" id="{D0BDF3D1-1ED1-40F7-90DB-743DEE5A0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3" name="Picture 47">
          <a:extLst>
            <a:ext uri="{FF2B5EF4-FFF2-40B4-BE49-F238E27FC236}">
              <a16:creationId xmlns:a16="http://schemas.microsoft.com/office/drawing/2014/main" id="{DD049729-F366-4161-9186-715BB165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4" name="Picture 47">
          <a:extLst>
            <a:ext uri="{FF2B5EF4-FFF2-40B4-BE49-F238E27FC236}">
              <a16:creationId xmlns:a16="http://schemas.microsoft.com/office/drawing/2014/main" id="{990EB553-4636-49DB-9659-CF9AD68D2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5" name="Picture 47">
          <a:extLst>
            <a:ext uri="{FF2B5EF4-FFF2-40B4-BE49-F238E27FC236}">
              <a16:creationId xmlns:a16="http://schemas.microsoft.com/office/drawing/2014/main" id="{5F0AF5B8-1E5A-4FE7-8D4A-4088A84D3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6" name="Picture 47">
          <a:extLst>
            <a:ext uri="{FF2B5EF4-FFF2-40B4-BE49-F238E27FC236}">
              <a16:creationId xmlns:a16="http://schemas.microsoft.com/office/drawing/2014/main" id="{B3B04C72-AE24-43DF-A196-4105913B5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7" name="Picture 47">
          <a:extLst>
            <a:ext uri="{FF2B5EF4-FFF2-40B4-BE49-F238E27FC236}">
              <a16:creationId xmlns:a16="http://schemas.microsoft.com/office/drawing/2014/main" id="{EF698E38-AB5C-46D2-80AA-A40A34520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8" name="Picture 47">
          <a:extLst>
            <a:ext uri="{FF2B5EF4-FFF2-40B4-BE49-F238E27FC236}">
              <a16:creationId xmlns:a16="http://schemas.microsoft.com/office/drawing/2014/main" id="{6F1F683E-D177-4F90-A800-8B077F25D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59" name="Picture 47">
          <a:extLst>
            <a:ext uri="{FF2B5EF4-FFF2-40B4-BE49-F238E27FC236}">
              <a16:creationId xmlns:a16="http://schemas.microsoft.com/office/drawing/2014/main" id="{548BA1D4-099F-4225-9523-21AE8B5F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0" name="Picture 47">
          <a:extLst>
            <a:ext uri="{FF2B5EF4-FFF2-40B4-BE49-F238E27FC236}">
              <a16:creationId xmlns:a16="http://schemas.microsoft.com/office/drawing/2014/main" id="{B12E53D7-21BE-465E-96E5-99D5F415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1" name="Picture 47">
          <a:extLst>
            <a:ext uri="{FF2B5EF4-FFF2-40B4-BE49-F238E27FC236}">
              <a16:creationId xmlns:a16="http://schemas.microsoft.com/office/drawing/2014/main" id="{0297C5B5-639A-4F19-A494-4EE4D24D0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2" name="Picture 47">
          <a:extLst>
            <a:ext uri="{FF2B5EF4-FFF2-40B4-BE49-F238E27FC236}">
              <a16:creationId xmlns:a16="http://schemas.microsoft.com/office/drawing/2014/main" id="{595FC8F1-E211-4650-A8EA-DD8FA8F2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3" name="Picture 47">
          <a:extLst>
            <a:ext uri="{FF2B5EF4-FFF2-40B4-BE49-F238E27FC236}">
              <a16:creationId xmlns:a16="http://schemas.microsoft.com/office/drawing/2014/main" id="{5F95085C-516B-4591-A5A7-03C64F6A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4" name="Picture 47">
          <a:extLst>
            <a:ext uri="{FF2B5EF4-FFF2-40B4-BE49-F238E27FC236}">
              <a16:creationId xmlns:a16="http://schemas.microsoft.com/office/drawing/2014/main" id="{0193C090-D7E2-4A1A-AF5D-F5A8742E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5" name="Picture 47">
          <a:extLst>
            <a:ext uri="{FF2B5EF4-FFF2-40B4-BE49-F238E27FC236}">
              <a16:creationId xmlns:a16="http://schemas.microsoft.com/office/drawing/2014/main" id="{07E8ECE2-28E5-4484-A261-6EA63DD8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6" name="Picture 47">
          <a:extLst>
            <a:ext uri="{FF2B5EF4-FFF2-40B4-BE49-F238E27FC236}">
              <a16:creationId xmlns:a16="http://schemas.microsoft.com/office/drawing/2014/main" id="{428A9A12-D496-4851-9CA1-0F547FEEC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7" name="Picture 47">
          <a:extLst>
            <a:ext uri="{FF2B5EF4-FFF2-40B4-BE49-F238E27FC236}">
              <a16:creationId xmlns:a16="http://schemas.microsoft.com/office/drawing/2014/main" id="{D1701C35-07FC-428A-A6FE-F41FDD5E4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8" name="Picture 47">
          <a:extLst>
            <a:ext uri="{FF2B5EF4-FFF2-40B4-BE49-F238E27FC236}">
              <a16:creationId xmlns:a16="http://schemas.microsoft.com/office/drawing/2014/main" id="{F3F90D7F-9C29-4DB8-8C14-40E00021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69" name="Picture 47">
          <a:extLst>
            <a:ext uri="{FF2B5EF4-FFF2-40B4-BE49-F238E27FC236}">
              <a16:creationId xmlns:a16="http://schemas.microsoft.com/office/drawing/2014/main" id="{2C1D00E8-535A-4D66-ADDA-38E6C9A40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70" name="Picture 47">
          <a:extLst>
            <a:ext uri="{FF2B5EF4-FFF2-40B4-BE49-F238E27FC236}">
              <a16:creationId xmlns:a16="http://schemas.microsoft.com/office/drawing/2014/main" id="{0A5D5B46-890C-45F5-A655-98EFE6726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71" name="Picture 47">
          <a:extLst>
            <a:ext uri="{FF2B5EF4-FFF2-40B4-BE49-F238E27FC236}">
              <a16:creationId xmlns:a16="http://schemas.microsoft.com/office/drawing/2014/main" id="{14740707-2C46-4EE2-868B-6DA95410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72" name="Picture 47">
          <a:extLst>
            <a:ext uri="{FF2B5EF4-FFF2-40B4-BE49-F238E27FC236}">
              <a16:creationId xmlns:a16="http://schemas.microsoft.com/office/drawing/2014/main" id="{3959F40D-B138-45A6-866D-6F124246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73" name="Picture 47">
          <a:extLst>
            <a:ext uri="{FF2B5EF4-FFF2-40B4-BE49-F238E27FC236}">
              <a16:creationId xmlns:a16="http://schemas.microsoft.com/office/drawing/2014/main" id="{677CCB05-BDEB-4FCD-B176-464D66DB7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91427C1-E0A8-40B5-A23A-F0FDCF6BE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6FD822-BF53-4A14-A213-03963960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7C49901-E3EC-4C3A-A83B-8F58BDA8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F782E5-8FCC-4E72-8153-28170CA9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2A110F9-9484-497C-B0AC-9AC3A2FEF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3AE1895-F68B-4C3D-B3F5-BE8A6443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11C1DD0-CF5C-4DBE-8F37-CDF5E9CBB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FF0CA38-FF15-4FEF-9FFB-3A5DCE399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90B2E4-0B37-4F05-9559-1B9DCA9BA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986515-7FC1-4097-87C6-C259241EC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70E64BF-3E9A-4DE5-A61E-25BD040A8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F331314-3D47-4579-8745-10D632753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8B112BA-4190-42E5-91D3-7EBDF3AC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9998326-0AB4-4100-A9DE-064B3CD8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587B8CD-581C-4912-84A3-057B78B5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C69759-AC51-4A0A-A230-BC55A931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2E6032-683D-4700-8E7D-8608CBEB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71BE61-6CA8-4E41-83B1-8C70F808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458C8A9-96F5-45AF-AFA4-2E2CDCCA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02FB67-A884-497F-8E31-40E8EC070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072A2E3-8FE1-45BC-85CB-945E67AF8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1990D14-5570-4E7D-80DE-3B029CE2E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56C56C-06B0-4DB6-B5BA-21E92202E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3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53CA9D-28EF-4D53-8669-B4E8CD2A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98" name="Picture 47">
          <a:extLst>
            <a:ext uri="{FF2B5EF4-FFF2-40B4-BE49-F238E27FC236}">
              <a16:creationId xmlns:a16="http://schemas.microsoft.com/office/drawing/2014/main" id="{A275753A-8D03-4436-AF83-25B644BDF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399" name="Picture 47">
          <a:extLst>
            <a:ext uri="{FF2B5EF4-FFF2-40B4-BE49-F238E27FC236}">
              <a16:creationId xmlns:a16="http://schemas.microsoft.com/office/drawing/2014/main" id="{CEE898D4-82C7-42EC-A59C-D0C6F484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0" name="Picture 47">
          <a:extLst>
            <a:ext uri="{FF2B5EF4-FFF2-40B4-BE49-F238E27FC236}">
              <a16:creationId xmlns:a16="http://schemas.microsoft.com/office/drawing/2014/main" id="{F08D8E4B-3595-4F25-AD3A-952EAF6BE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1" name="Picture 47">
          <a:extLst>
            <a:ext uri="{FF2B5EF4-FFF2-40B4-BE49-F238E27FC236}">
              <a16:creationId xmlns:a16="http://schemas.microsoft.com/office/drawing/2014/main" id="{50D194EE-C6DB-48B4-B09E-2E0DA000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2" name="Picture 47">
          <a:extLst>
            <a:ext uri="{FF2B5EF4-FFF2-40B4-BE49-F238E27FC236}">
              <a16:creationId xmlns:a16="http://schemas.microsoft.com/office/drawing/2014/main" id="{B5CD370F-6D1A-47C2-924A-7340FCA6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3" name="Picture 47">
          <a:extLst>
            <a:ext uri="{FF2B5EF4-FFF2-40B4-BE49-F238E27FC236}">
              <a16:creationId xmlns:a16="http://schemas.microsoft.com/office/drawing/2014/main" id="{A5508288-30CD-497F-8963-6A3F0267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4" name="Picture 47">
          <a:extLst>
            <a:ext uri="{FF2B5EF4-FFF2-40B4-BE49-F238E27FC236}">
              <a16:creationId xmlns:a16="http://schemas.microsoft.com/office/drawing/2014/main" id="{85DF4A97-ED0F-49E0-BF49-18AE40267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5" name="Picture 47">
          <a:extLst>
            <a:ext uri="{FF2B5EF4-FFF2-40B4-BE49-F238E27FC236}">
              <a16:creationId xmlns:a16="http://schemas.microsoft.com/office/drawing/2014/main" id="{5769A713-E57D-44C9-B3FB-A84BCF22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6" name="Picture 47">
          <a:extLst>
            <a:ext uri="{FF2B5EF4-FFF2-40B4-BE49-F238E27FC236}">
              <a16:creationId xmlns:a16="http://schemas.microsoft.com/office/drawing/2014/main" id="{8CF0C1A0-E7AA-4248-B464-BB252CBC8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7" name="Picture 47">
          <a:extLst>
            <a:ext uri="{FF2B5EF4-FFF2-40B4-BE49-F238E27FC236}">
              <a16:creationId xmlns:a16="http://schemas.microsoft.com/office/drawing/2014/main" id="{2AD1F507-9BD7-4E03-ABA7-FCB5574B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8" name="Picture 47">
          <a:extLst>
            <a:ext uri="{FF2B5EF4-FFF2-40B4-BE49-F238E27FC236}">
              <a16:creationId xmlns:a16="http://schemas.microsoft.com/office/drawing/2014/main" id="{2CAB961A-2C56-444E-9552-7AAA93C1C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09" name="Picture 47">
          <a:extLst>
            <a:ext uri="{FF2B5EF4-FFF2-40B4-BE49-F238E27FC236}">
              <a16:creationId xmlns:a16="http://schemas.microsoft.com/office/drawing/2014/main" id="{48051B90-A6FF-4C72-A546-B0CFC730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09EBDD9-AF8C-4A14-8F5B-60D900D89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2B867A6-7691-469E-8350-17672D6C2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2846A56-CB11-4ED8-8ED4-3CA77A12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B86CABC-9694-4039-8A98-F5B853B3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165D8E-3C15-4FD6-9D09-D7963A41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19515E4-5356-445F-9940-8C42DB3A3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40228A3-4D4F-4BEC-940D-F1F0C4AD4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7A6982E-EC0A-4234-929C-52AB5A68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22C6B3C-0B70-4240-B091-935B4B89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0269F6-A9EC-451F-816E-6EF6BB2F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9DBAC71-60A8-4C18-9155-CE0AA3097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E1AA43E-E580-4DB5-BE02-E5E32A74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ACE421C-0532-451D-9998-64219263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1697EE3-9C42-473C-A488-D901BED3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EBECDD6-70E4-4789-9F23-1CB2CD0B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12CABB-ECFB-4D29-A833-F1E1C4F3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1E56323-685D-49D1-8F53-ED380E4CE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3C4FCA-13BB-461E-A6CC-6E89E4171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E205C58-836A-47DF-B697-000A97D0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216B554-D246-4242-A8A1-243FCC2C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0547027-E09E-42AC-9071-F4E9825D3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836492-07F3-4A28-BF1D-6A20F6A4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0C9D6EF-75FC-4FAC-8B48-9B998558C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590B3AB-7558-4CE6-9270-D9D99214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34" name="Picture 47">
          <a:extLst>
            <a:ext uri="{FF2B5EF4-FFF2-40B4-BE49-F238E27FC236}">
              <a16:creationId xmlns:a16="http://schemas.microsoft.com/office/drawing/2014/main" id="{6C62F2FE-318B-48AC-B54B-892D3A000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35" name="Picture 47">
          <a:extLst>
            <a:ext uri="{FF2B5EF4-FFF2-40B4-BE49-F238E27FC236}">
              <a16:creationId xmlns:a16="http://schemas.microsoft.com/office/drawing/2014/main" id="{734650D3-E4F4-4E1A-A318-41C730280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36" name="Picture 47">
          <a:extLst>
            <a:ext uri="{FF2B5EF4-FFF2-40B4-BE49-F238E27FC236}">
              <a16:creationId xmlns:a16="http://schemas.microsoft.com/office/drawing/2014/main" id="{A25F3B84-FEFB-450E-822F-F3BD95D71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37" name="Picture 47">
          <a:extLst>
            <a:ext uri="{FF2B5EF4-FFF2-40B4-BE49-F238E27FC236}">
              <a16:creationId xmlns:a16="http://schemas.microsoft.com/office/drawing/2014/main" id="{D53F510B-CF34-4679-A7C9-E3CD4FEB6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38" name="Picture 47">
          <a:extLst>
            <a:ext uri="{FF2B5EF4-FFF2-40B4-BE49-F238E27FC236}">
              <a16:creationId xmlns:a16="http://schemas.microsoft.com/office/drawing/2014/main" id="{6E89D12B-59DF-4597-9A33-84A80587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39" name="Picture 47">
          <a:extLst>
            <a:ext uri="{FF2B5EF4-FFF2-40B4-BE49-F238E27FC236}">
              <a16:creationId xmlns:a16="http://schemas.microsoft.com/office/drawing/2014/main" id="{E19A07C9-19C8-4204-9AC8-E23D9E2C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0" name="Picture 47">
          <a:extLst>
            <a:ext uri="{FF2B5EF4-FFF2-40B4-BE49-F238E27FC236}">
              <a16:creationId xmlns:a16="http://schemas.microsoft.com/office/drawing/2014/main" id="{0F613038-2BD8-4021-8FAE-4B1D03BB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1" name="Picture 47">
          <a:extLst>
            <a:ext uri="{FF2B5EF4-FFF2-40B4-BE49-F238E27FC236}">
              <a16:creationId xmlns:a16="http://schemas.microsoft.com/office/drawing/2014/main" id="{67765D32-AE47-47AF-B026-5CB6E7215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2" name="Picture 47">
          <a:extLst>
            <a:ext uri="{FF2B5EF4-FFF2-40B4-BE49-F238E27FC236}">
              <a16:creationId xmlns:a16="http://schemas.microsoft.com/office/drawing/2014/main" id="{15464843-324B-4D0B-BB96-F8139A71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3" name="Picture 47">
          <a:extLst>
            <a:ext uri="{FF2B5EF4-FFF2-40B4-BE49-F238E27FC236}">
              <a16:creationId xmlns:a16="http://schemas.microsoft.com/office/drawing/2014/main" id="{BEC159EC-AA7B-4210-8F49-3304679CF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4" name="Picture 47">
          <a:extLst>
            <a:ext uri="{FF2B5EF4-FFF2-40B4-BE49-F238E27FC236}">
              <a16:creationId xmlns:a16="http://schemas.microsoft.com/office/drawing/2014/main" id="{9CBFFC1E-3788-4A72-BF0D-C7A8E088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5" name="Picture 47">
          <a:extLst>
            <a:ext uri="{FF2B5EF4-FFF2-40B4-BE49-F238E27FC236}">
              <a16:creationId xmlns:a16="http://schemas.microsoft.com/office/drawing/2014/main" id="{4B3381B5-281A-411B-96E3-EE124FD2B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6" name="Picture 47">
          <a:extLst>
            <a:ext uri="{FF2B5EF4-FFF2-40B4-BE49-F238E27FC236}">
              <a16:creationId xmlns:a16="http://schemas.microsoft.com/office/drawing/2014/main" id="{C4A94EA3-8BA4-4EAD-98F6-A06B386CF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7" name="Picture 47">
          <a:extLst>
            <a:ext uri="{FF2B5EF4-FFF2-40B4-BE49-F238E27FC236}">
              <a16:creationId xmlns:a16="http://schemas.microsoft.com/office/drawing/2014/main" id="{F1538CCE-10C5-43CC-BFD9-A895E8568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8" name="Picture 47">
          <a:extLst>
            <a:ext uri="{FF2B5EF4-FFF2-40B4-BE49-F238E27FC236}">
              <a16:creationId xmlns:a16="http://schemas.microsoft.com/office/drawing/2014/main" id="{D24934F5-0F59-4730-B8DF-F163BBE1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49" name="Picture 47">
          <a:extLst>
            <a:ext uri="{FF2B5EF4-FFF2-40B4-BE49-F238E27FC236}">
              <a16:creationId xmlns:a16="http://schemas.microsoft.com/office/drawing/2014/main" id="{02BDC11A-9415-4D15-B85B-D176E2EA9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0" name="Picture 47">
          <a:extLst>
            <a:ext uri="{FF2B5EF4-FFF2-40B4-BE49-F238E27FC236}">
              <a16:creationId xmlns:a16="http://schemas.microsoft.com/office/drawing/2014/main" id="{91220762-918A-4CBD-8764-35F3BD86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1" name="Picture 47">
          <a:extLst>
            <a:ext uri="{FF2B5EF4-FFF2-40B4-BE49-F238E27FC236}">
              <a16:creationId xmlns:a16="http://schemas.microsoft.com/office/drawing/2014/main" id="{79DBDF58-3DB5-4CD4-B616-2F7990F10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2" name="Picture 47">
          <a:extLst>
            <a:ext uri="{FF2B5EF4-FFF2-40B4-BE49-F238E27FC236}">
              <a16:creationId xmlns:a16="http://schemas.microsoft.com/office/drawing/2014/main" id="{51DF5DB0-3E64-450A-8C19-D4F27A75D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3" name="Picture 47">
          <a:extLst>
            <a:ext uri="{FF2B5EF4-FFF2-40B4-BE49-F238E27FC236}">
              <a16:creationId xmlns:a16="http://schemas.microsoft.com/office/drawing/2014/main" id="{12926523-EE12-4917-A154-99D54788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4" name="Picture 47">
          <a:extLst>
            <a:ext uri="{FF2B5EF4-FFF2-40B4-BE49-F238E27FC236}">
              <a16:creationId xmlns:a16="http://schemas.microsoft.com/office/drawing/2014/main" id="{2ED1AD13-1F98-41F0-B14A-CD29B196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5" name="Picture 47">
          <a:extLst>
            <a:ext uri="{FF2B5EF4-FFF2-40B4-BE49-F238E27FC236}">
              <a16:creationId xmlns:a16="http://schemas.microsoft.com/office/drawing/2014/main" id="{B9F1E62E-1E70-45FB-B9DC-DD1D65DB9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6" name="Picture 47">
          <a:extLst>
            <a:ext uri="{FF2B5EF4-FFF2-40B4-BE49-F238E27FC236}">
              <a16:creationId xmlns:a16="http://schemas.microsoft.com/office/drawing/2014/main" id="{8BCB4394-76B8-4EA6-84BC-29069980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7" name="Picture 47">
          <a:extLst>
            <a:ext uri="{FF2B5EF4-FFF2-40B4-BE49-F238E27FC236}">
              <a16:creationId xmlns:a16="http://schemas.microsoft.com/office/drawing/2014/main" id="{1DFEDA15-7CA4-444E-A50B-48C72B892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8" name="Picture 47">
          <a:extLst>
            <a:ext uri="{FF2B5EF4-FFF2-40B4-BE49-F238E27FC236}">
              <a16:creationId xmlns:a16="http://schemas.microsoft.com/office/drawing/2014/main" id="{81BE139E-8ABC-44F0-A7DC-2C44C0C6C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59" name="Picture 47">
          <a:extLst>
            <a:ext uri="{FF2B5EF4-FFF2-40B4-BE49-F238E27FC236}">
              <a16:creationId xmlns:a16="http://schemas.microsoft.com/office/drawing/2014/main" id="{4E88DD4C-75F9-4280-A261-460A42CC4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0" name="Picture 47">
          <a:extLst>
            <a:ext uri="{FF2B5EF4-FFF2-40B4-BE49-F238E27FC236}">
              <a16:creationId xmlns:a16="http://schemas.microsoft.com/office/drawing/2014/main" id="{F22718AA-4D5D-4974-A4BA-D97407E4A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1" name="Picture 47">
          <a:extLst>
            <a:ext uri="{FF2B5EF4-FFF2-40B4-BE49-F238E27FC236}">
              <a16:creationId xmlns:a16="http://schemas.microsoft.com/office/drawing/2014/main" id="{773C4C6E-CF91-4BD8-8BE7-A605E036C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2" name="Picture 47">
          <a:extLst>
            <a:ext uri="{FF2B5EF4-FFF2-40B4-BE49-F238E27FC236}">
              <a16:creationId xmlns:a16="http://schemas.microsoft.com/office/drawing/2014/main" id="{E60E9DC3-F0A5-4A91-9782-40B7E8838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3" name="Picture 47">
          <a:extLst>
            <a:ext uri="{FF2B5EF4-FFF2-40B4-BE49-F238E27FC236}">
              <a16:creationId xmlns:a16="http://schemas.microsoft.com/office/drawing/2014/main" id="{E63A10C6-BD0F-41C2-AD68-FDE96520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4" name="Picture 47">
          <a:extLst>
            <a:ext uri="{FF2B5EF4-FFF2-40B4-BE49-F238E27FC236}">
              <a16:creationId xmlns:a16="http://schemas.microsoft.com/office/drawing/2014/main" id="{16BB92D0-D578-4CFA-973A-E13E16A8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5" name="Picture 47">
          <a:extLst>
            <a:ext uri="{FF2B5EF4-FFF2-40B4-BE49-F238E27FC236}">
              <a16:creationId xmlns:a16="http://schemas.microsoft.com/office/drawing/2014/main" id="{5D5310B7-A56F-4652-8358-85896D29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6" name="Picture 47">
          <a:extLst>
            <a:ext uri="{FF2B5EF4-FFF2-40B4-BE49-F238E27FC236}">
              <a16:creationId xmlns:a16="http://schemas.microsoft.com/office/drawing/2014/main" id="{83E03BBE-DA0E-4B2F-96CF-2CA916EAD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7" name="Picture 47">
          <a:extLst>
            <a:ext uri="{FF2B5EF4-FFF2-40B4-BE49-F238E27FC236}">
              <a16:creationId xmlns:a16="http://schemas.microsoft.com/office/drawing/2014/main" id="{0469F859-DF88-48DE-A1FD-3F9C4DB5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8" name="Picture 47">
          <a:extLst>
            <a:ext uri="{FF2B5EF4-FFF2-40B4-BE49-F238E27FC236}">
              <a16:creationId xmlns:a16="http://schemas.microsoft.com/office/drawing/2014/main" id="{682981CE-57D5-436A-BFCA-D79B83C0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69" name="Picture 47">
          <a:extLst>
            <a:ext uri="{FF2B5EF4-FFF2-40B4-BE49-F238E27FC236}">
              <a16:creationId xmlns:a16="http://schemas.microsoft.com/office/drawing/2014/main" id="{2DA874C8-4E68-4B73-A5A2-795C5DCF5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7214EDB-BFCB-4707-BA86-6074E10A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CFF222-819A-460B-A124-48169ED76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C8BB28C-2124-4896-9474-896771703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9A020AC-E36E-46BD-96AC-A2E8B745A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9FAB4D8-D290-4783-9219-562A6D44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1837D8-9EE9-4686-868E-34E7F026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AA3BC8-A98E-433B-B24F-E6E186AB7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A2DEF28-07F6-45A0-8C07-C29B6A0E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252667D-4253-4282-ACCE-893E5D5FD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EF9F363-BDCD-467C-9F9E-6F4A5AA44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F4A1643-DD1C-4595-B1B2-9503B407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E34A8B-8E60-47F3-94E0-23DE76336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A7290AB-33FF-4703-8E9B-207452FE1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A4BF51-3645-4D5A-9669-D1B9C15F4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5B9E6D1-83B3-4C02-B0B9-33C6C217B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34B81F9-18F1-40BA-9C5D-0A64862B7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F5223D6-5572-43DF-9DDF-8BB37C0D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99F2A5C-84FB-42FA-9329-6722239D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E6895B8-5AB1-4349-873B-7CF8445F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3BBE23-667B-4929-B750-E901BEAFC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88458E9-9AAC-413D-8C54-4DC2EF533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29AC61-6555-45F0-806B-69354316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D97E89-CC0B-4B7D-93D9-996ECB1AD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4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1C48D2-6FC2-4126-8876-3964C8962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94" name="Picture 47">
          <a:extLst>
            <a:ext uri="{FF2B5EF4-FFF2-40B4-BE49-F238E27FC236}">
              <a16:creationId xmlns:a16="http://schemas.microsoft.com/office/drawing/2014/main" id="{8EB3951D-8FB9-4980-81C7-C141DD9F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95" name="Picture 47">
          <a:extLst>
            <a:ext uri="{FF2B5EF4-FFF2-40B4-BE49-F238E27FC236}">
              <a16:creationId xmlns:a16="http://schemas.microsoft.com/office/drawing/2014/main" id="{606EA538-6A81-4BB8-BB8D-82A608A9A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96" name="Picture 47">
          <a:extLst>
            <a:ext uri="{FF2B5EF4-FFF2-40B4-BE49-F238E27FC236}">
              <a16:creationId xmlns:a16="http://schemas.microsoft.com/office/drawing/2014/main" id="{27D7EDDD-8DA5-4D39-A61D-569168957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97" name="Picture 47">
          <a:extLst>
            <a:ext uri="{FF2B5EF4-FFF2-40B4-BE49-F238E27FC236}">
              <a16:creationId xmlns:a16="http://schemas.microsoft.com/office/drawing/2014/main" id="{E4E50C54-3583-4402-911F-CCB450EF8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98" name="Picture 47">
          <a:extLst>
            <a:ext uri="{FF2B5EF4-FFF2-40B4-BE49-F238E27FC236}">
              <a16:creationId xmlns:a16="http://schemas.microsoft.com/office/drawing/2014/main" id="{8327992A-1CD0-4B74-A3E9-30C2B1CBD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499" name="Picture 47">
          <a:extLst>
            <a:ext uri="{FF2B5EF4-FFF2-40B4-BE49-F238E27FC236}">
              <a16:creationId xmlns:a16="http://schemas.microsoft.com/office/drawing/2014/main" id="{F91B86FB-BFE3-4B63-9ED0-55313A90B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0" name="Picture 47">
          <a:extLst>
            <a:ext uri="{FF2B5EF4-FFF2-40B4-BE49-F238E27FC236}">
              <a16:creationId xmlns:a16="http://schemas.microsoft.com/office/drawing/2014/main" id="{E36B9388-70FC-41EF-9FD1-93B761EC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1" name="Picture 47">
          <a:extLst>
            <a:ext uri="{FF2B5EF4-FFF2-40B4-BE49-F238E27FC236}">
              <a16:creationId xmlns:a16="http://schemas.microsoft.com/office/drawing/2014/main" id="{2F7095B8-D0C8-4CA0-87DE-6C22ECC1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2" name="Picture 47">
          <a:extLst>
            <a:ext uri="{FF2B5EF4-FFF2-40B4-BE49-F238E27FC236}">
              <a16:creationId xmlns:a16="http://schemas.microsoft.com/office/drawing/2014/main" id="{254454B3-8C62-49B4-B7D3-82713380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3" name="Picture 47">
          <a:extLst>
            <a:ext uri="{FF2B5EF4-FFF2-40B4-BE49-F238E27FC236}">
              <a16:creationId xmlns:a16="http://schemas.microsoft.com/office/drawing/2014/main" id="{4BE133F4-97AE-4C4D-94E7-CFB8893E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4" name="Picture 47">
          <a:extLst>
            <a:ext uri="{FF2B5EF4-FFF2-40B4-BE49-F238E27FC236}">
              <a16:creationId xmlns:a16="http://schemas.microsoft.com/office/drawing/2014/main" id="{22C3CA88-0A4C-4B16-93E9-D199E847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5" name="Picture 47">
          <a:extLst>
            <a:ext uri="{FF2B5EF4-FFF2-40B4-BE49-F238E27FC236}">
              <a16:creationId xmlns:a16="http://schemas.microsoft.com/office/drawing/2014/main" id="{35D11A21-385A-4888-A526-983E1A9D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4603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6" name="Picture 47">
          <a:extLst>
            <a:ext uri="{FF2B5EF4-FFF2-40B4-BE49-F238E27FC236}">
              <a16:creationId xmlns:a16="http://schemas.microsoft.com/office/drawing/2014/main" id="{6D382D48-9A58-4AD9-8BC7-063920852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7" name="Picture 47">
          <a:extLst>
            <a:ext uri="{FF2B5EF4-FFF2-40B4-BE49-F238E27FC236}">
              <a16:creationId xmlns:a16="http://schemas.microsoft.com/office/drawing/2014/main" id="{273B2706-D0AF-4AFC-AEB4-3220E6947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8" name="Picture 47">
          <a:extLst>
            <a:ext uri="{FF2B5EF4-FFF2-40B4-BE49-F238E27FC236}">
              <a16:creationId xmlns:a16="http://schemas.microsoft.com/office/drawing/2014/main" id="{29D6FDBF-259F-4DCD-81EE-4A89FAC4E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09" name="Picture 47">
          <a:extLst>
            <a:ext uri="{FF2B5EF4-FFF2-40B4-BE49-F238E27FC236}">
              <a16:creationId xmlns:a16="http://schemas.microsoft.com/office/drawing/2014/main" id="{360CFCFF-FCDA-434B-8EE1-BCEFC4A9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0" name="Picture 47">
          <a:extLst>
            <a:ext uri="{FF2B5EF4-FFF2-40B4-BE49-F238E27FC236}">
              <a16:creationId xmlns:a16="http://schemas.microsoft.com/office/drawing/2014/main" id="{DC167957-ADD8-49A7-8F6D-82F41BD4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1" name="Picture 47">
          <a:extLst>
            <a:ext uri="{FF2B5EF4-FFF2-40B4-BE49-F238E27FC236}">
              <a16:creationId xmlns:a16="http://schemas.microsoft.com/office/drawing/2014/main" id="{120AFDE2-0C9F-4E0F-9F47-93C669226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2" name="Picture 47">
          <a:extLst>
            <a:ext uri="{FF2B5EF4-FFF2-40B4-BE49-F238E27FC236}">
              <a16:creationId xmlns:a16="http://schemas.microsoft.com/office/drawing/2014/main" id="{9E846DEC-5412-4A48-BC49-D9BDC9C3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3" name="Picture 47">
          <a:extLst>
            <a:ext uri="{FF2B5EF4-FFF2-40B4-BE49-F238E27FC236}">
              <a16:creationId xmlns:a16="http://schemas.microsoft.com/office/drawing/2014/main" id="{21EB89A2-98C1-4FAD-9823-B0B8EC0EF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4" name="Picture 47">
          <a:extLst>
            <a:ext uri="{FF2B5EF4-FFF2-40B4-BE49-F238E27FC236}">
              <a16:creationId xmlns:a16="http://schemas.microsoft.com/office/drawing/2014/main" id="{DDC975CC-A41C-4532-9C37-68DA6BA15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5" name="Picture 47">
          <a:extLst>
            <a:ext uri="{FF2B5EF4-FFF2-40B4-BE49-F238E27FC236}">
              <a16:creationId xmlns:a16="http://schemas.microsoft.com/office/drawing/2014/main" id="{E3E1E7B8-2A1A-4FDA-A95E-8425CE895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6" name="Picture 47">
          <a:extLst>
            <a:ext uri="{FF2B5EF4-FFF2-40B4-BE49-F238E27FC236}">
              <a16:creationId xmlns:a16="http://schemas.microsoft.com/office/drawing/2014/main" id="{19E12BFF-0B6B-48BD-A3C7-35980C03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7" name="Picture 47">
          <a:extLst>
            <a:ext uri="{FF2B5EF4-FFF2-40B4-BE49-F238E27FC236}">
              <a16:creationId xmlns:a16="http://schemas.microsoft.com/office/drawing/2014/main" id="{A7250F77-0D25-4164-A7C8-B51319EB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8" name="Picture 47">
          <a:extLst>
            <a:ext uri="{FF2B5EF4-FFF2-40B4-BE49-F238E27FC236}">
              <a16:creationId xmlns:a16="http://schemas.microsoft.com/office/drawing/2014/main" id="{7D7EA2CA-1920-48ED-85E7-11808BC9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19" name="Picture 47">
          <a:extLst>
            <a:ext uri="{FF2B5EF4-FFF2-40B4-BE49-F238E27FC236}">
              <a16:creationId xmlns:a16="http://schemas.microsoft.com/office/drawing/2014/main" id="{31EEC190-12EA-416D-B302-72025520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0" name="Picture 47">
          <a:extLst>
            <a:ext uri="{FF2B5EF4-FFF2-40B4-BE49-F238E27FC236}">
              <a16:creationId xmlns:a16="http://schemas.microsoft.com/office/drawing/2014/main" id="{99D94057-7F08-4CE0-A821-342C9460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1" name="Picture 47">
          <a:extLst>
            <a:ext uri="{FF2B5EF4-FFF2-40B4-BE49-F238E27FC236}">
              <a16:creationId xmlns:a16="http://schemas.microsoft.com/office/drawing/2014/main" id="{3BE88C23-8F40-4CC4-A783-4FFE7B6C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2" name="Picture 47">
          <a:extLst>
            <a:ext uri="{FF2B5EF4-FFF2-40B4-BE49-F238E27FC236}">
              <a16:creationId xmlns:a16="http://schemas.microsoft.com/office/drawing/2014/main" id="{C987EFCD-DB12-4302-99B5-4D3F94F39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3" name="Picture 47">
          <a:extLst>
            <a:ext uri="{FF2B5EF4-FFF2-40B4-BE49-F238E27FC236}">
              <a16:creationId xmlns:a16="http://schemas.microsoft.com/office/drawing/2014/main" id="{0AD75DE7-1C88-4D5A-82F2-FBEBA90E3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4" name="Picture 47">
          <a:extLst>
            <a:ext uri="{FF2B5EF4-FFF2-40B4-BE49-F238E27FC236}">
              <a16:creationId xmlns:a16="http://schemas.microsoft.com/office/drawing/2014/main" id="{002380F5-5A10-4696-8156-E7A994CC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5" name="Picture 47">
          <a:extLst>
            <a:ext uri="{FF2B5EF4-FFF2-40B4-BE49-F238E27FC236}">
              <a16:creationId xmlns:a16="http://schemas.microsoft.com/office/drawing/2014/main" id="{FDCC104B-67E3-404B-8081-6211E606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6" name="Picture 47">
          <a:extLst>
            <a:ext uri="{FF2B5EF4-FFF2-40B4-BE49-F238E27FC236}">
              <a16:creationId xmlns:a16="http://schemas.microsoft.com/office/drawing/2014/main" id="{B9D22E90-3FAF-4EB1-9EBE-9BCF10FB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7" name="Picture 47">
          <a:extLst>
            <a:ext uri="{FF2B5EF4-FFF2-40B4-BE49-F238E27FC236}">
              <a16:creationId xmlns:a16="http://schemas.microsoft.com/office/drawing/2014/main" id="{042232B5-4629-4B8C-AFB7-FFE77AC43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8" name="Picture 47">
          <a:extLst>
            <a:ext uri="{FF2B5EF4-FFF2-40B4-BE49-F238E27FC236}">
              <a16:creationId xmlns:a16="http://schemas.microsoft.com/office/drawing/2014/main" id="{47256BAD-C204-4E6B-8D1C-9A463450F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29" name="Picture 47">
          <a:extLst>
            <a:ext uri="{FF2B5EF4-FFF2-40B4-BE49-F238E27FC236}">
              <a16:creationId xmlns:a16="http://schemas.microsoft.com/office/drawing/2014/main" id="{A0D9A68D-2A38-49AF-ACC9-FD3A03624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C7FFC57-851A-47C8-B0AB-33457201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479FC74-0876-48FF-BDD5-2758D816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4DB1ABB-A3EB-45BA-8FD8-B214DB102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5222943-1C46-4FDC-89EC-2F70DA882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4CE3D18-8B1A-4536-B167-A4EC135F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A97E27E-A32A-4EAF-9217-8111CFC1C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DB3A22F-7F5B-4E86-B5A4-650C99C4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BA0C588-337C-450D-BAF6-1D8D949A8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54A32F8-9380-4E2E-9BF7-B56DFC508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B07014-125A-46C8-BA8E-30FB52D5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4B31B7F-626E-4064-9FB7-D532DFC1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689BC9F-3863-4769-BD32-5DE73914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7EA6E8-44A4-4D89-9552-F746379C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5971CB1-4CA1-45AA-8D63-983BD03C5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E6DFCD9-73DE-4BEE-99F1-22CBF35A1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62A33F1-05F4-4516-80DA-D26EC09A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38648E-8DF4-4611-B24A-0CCD7D26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33C2151-20A8-4CDD-86BF-AB42E213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8EAA89-815A-41F0-9B46-E2D607498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B7B5ADA-8CCA-4BB0-87A5-8CF24E1B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5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69F2228-0631-405B-ACF5-76DD67311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318987-1F51-41D2-82E1-B436340C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4F14D6-0255-4E0B-A9A5-43DF66C5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DA7B299-26D9-4DAE-8D94-23EF91BA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4" name="Picture 47">
          <a:extLst>
            <a:ext uri="{FF2B5EF4-FFF2-40B4-BE49-F238E27FC236}">
              <a16:creationId xmlns:a16="http://schemas.microsoft.com/office/drawing/2014/main" id="{7352A677-DFD2-43E2-A1C1-79C4988C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5" name="Picture 47">
          <a:extLst>
            <a:ext uri="{FF2B5EF4-FFF2-40B4-BE49-F238E27FC236}">
              <a16:creationId xmlns:a16="http://schemas.microsoft.com/office/drawing/2014/main" id="{D69CA2A5-3DB1-4C41-B847-77FD1B7A5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6" name="Picture 47">
          <a:extLst>
            <a:ext uri="{FF2B5EF4-FFF2-40B4-BE49-F238E27FC236}">
              <a16:creationId xmlns:a16="http://schemas.microsoft.com/office/drawing/2014/main" id="{1115DF50-46B4-46E9-9A71-34EA12299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7" name="Picture 47">
          <a:extLst>
            <a:ext uri="{FF2B5EF4-FFF2-40B4-BE49-F238E27FC236}">
              <a16:creationId xmlns:a16="http://schemas.microsoft.com/office/drawing/2014/main" id="{981142CF-358E-4815-AC05-909CB444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8" name="Picture 47">
          <a:extLst>
            <a:ext uri="{FF2B5EF4-FFF2-40B4-BE49-F238E27FC236}">
              <a16:creationId xmlns:a16="http://schemas.microsoft.com/office/drawing/2014/main" id="{04E44AF8-5537-4928-9071-DCD0D5E79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59" name="Picture 47">
          <a:extLst>
            <a:ext uri="{FF2B5EF4-FFF2-40B4-BE49-F238E27FC236}">
              <a16:creationId xmlns:a16="http://schemas.microsoft.com/office/drawing/2014/main" id="{A9DF4A18-ADE9-4A2C-A2F3-1F68D649D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0" name="Picture 47">
          <a:extLst>
            <a:ext uri="{FF2B5EF4-FFF2-40B4-BE49-F238E27FC236}">
              <a16:creationId xmlns:a16="http://schemas.microsoft.com/office/drawing/2014/main" id="{77E1A3AB-3AFF-4A2B-B7C7-9DF86D204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1" name="Picture 47">
          <a:extLst>
            <a:ext uri="{FF2B5EF4-FFF2-40B4-BE49-F238E27FC236}">
              <a16:creationId xmlns:a16="http://schemas.microsoft.com/office/drawing/2014/main" id="{6205D872-3507-4493-BED0-E9843E802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2" name="Picture 47">
          <a:extLst>
            <a:ext uri="{FF2B5EF4-FFF2-40B4-BE49-F238E27FC236}">
              <a16:creationId xmlns:a16="http://schemas.microsoft.com/office/drawing/2014/main" id="{BE3CA4EB-12E0-4F12-A0EA-C4D2BC916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3" name="Picture 47">
          <a:extLst>
            <a:ext uri="{FF2B5EF4-FFF2-40B4-BE49-F238E27FC236}">
              <a16:creationId xmlns:a16="http://schemas.microsoft.com/office/drawing/2014/main" id="{335BD3A8-9923-47FC-9288-A83E8429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4" name="Picture 47">
          <a:extLst>
            <a:ext uri="{FF2B5EF4-FFF2-40B4-BE49-F238E27FC236}">
              <a16:creationId xmlns:a16="http://schemas.microsoft.com/office/drawing/2014/main" id="{4D1A17F0-A101-4AC2-A52B-5E350884A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65" name="Picture 47">
          <a:extLst>
            <a:ext uri="{FF2B5EF4-FFF2-40B4-BE49-F238E27FC236}">
              <a16:creationId xmlns:a16="http://schemas.microsoft.com/office/drawing/2014/main" id="{547EEFB9-DE6A-436A-B60A-3A8D8235D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D20D4C-8CDB-4E03-9B4E-94E5EAF1B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11FBBF9-05C0-4C91-ADC1-BEDC0DE70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FCB3F4-A31C-4D55-9EEA-9FE02D26F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2031D81-4586-4483-AF16-76279120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253C89-2986-48DB-B3DB-949F3803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AF16506-59C3-4C1A-93B6-0CA7C0B4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77290F9-3EFD-43D8-8574-525B4FED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C48FC5-D409-42B0-9BAA-E8877D235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068780-06C7-40DD-B383-1C8A6FC3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616FF2-2BF7-4409-B009-F52D1C016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C22C50-C4A2-4AA5-A962-FAE3E9B0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F19F7E-10A9-4412-963F-02E3697BF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575B41-E477-4AFF-B0C2-D8E3D3CE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6E8795C-18D5-4016-9A4F-4533F74E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0DD2E7A-5A7F-4CEB-BB31-5C5F1628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EC50829-0A31-450F-BC37-91B19AC77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BC0BFE-4C0C-47F3-81D9-097735E4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819352-0E67-4A2B-8BD9-7E090D08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9E3C8D5-2011-434C-808D-5AA77667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A6909ED-B8C1-4DA5-B647-AECF81F5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C8B8EE2-EB28-457D-8301-7FA2E709B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69978BF-2CDD-40C2-A59B-29A62DD6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B018768-8DE4-408A-B13A-EB7C8781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5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1B5B88C-37B5-446A-9F07-BE9B3E42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0" name="Picture 47">
          <a:extLst>
            <a:ext uri="{FF2B5EF4-FFF2-40B4-BE49-F238E27FC236}">
              <a16:creationId xmlns:a16="http://schemas.microsoft.com/office/drawing/2014/main" id="{9BAF8479-78AD-4D17-8949-273248356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1" name="Picture 47">
          <a:extLst>
            <a:ext uri="{FF2B5EF4-FFF2-40B4-BE49-F238E27FC236}">
              <a16:creationId xmlns:a16="http://schemas.microsoft.com/office/drawing/2014/main" id="{FCBF92D7-7043-44E0-961A-DE894C29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2" name="Picture 47">
          <a:extLst>
            <a:ext uri="{FF2B5EF4-FFF2-40B4-BE49-F238E27FC236}">
              <a16:creationId xmlns:a16="http://schemas.microsoft.com/office/drawing/2014/main" id="{8E5FB866-EBE4-4F5E-A02B-38C3FDF7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3" name="Picture 47">
          <a:extLst>
            <a:ext uri="{FF2B5EF4-FFF2-40B4-BE49-F238E27FC236}">
              <a16:creationId xmlns:a16="http://schemas.microsoft.com/office/drawing/2014/main" id="{1182B398-EF0C-4FD1-B036-35C3EE770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4" name="Picture 47">
          <a:extLst>
            <a:ext uri="{FF2B5EF4-FFF2-40B4-BE49-F238E27FC236}">
              <a16:creationId xmlns:a16="http://schemas.microsoft.com/office/drawing/2014/main" id="{E0187F11-B055-4071-BB14-53E7EE797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5" name="Picture 47">
          <a:extLst>
            <a:ext uri="{FF2B5EF4-FFF2-40B4-BE49-F238E27FC236}">
              <a16:creationId xmlns:a16="http://schemas.microsoft.com/office/drawing/2014/main" id="{103D3D92-77BB-4480-BC43-0284D5B3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6" name="Picture 47">
          <a:extLst>
            <a:ext uri="{FF2B5EF4-FFF2-40B4-BE49-F238E27FC236}">
              <a16:creationId xmlns:a16="http://schemas.microsoft.com/office/drawing/2014/main" id="{E5E8E064-9718-424B-8EA2-EE880075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7" name="Picture 47">
          <a:extLst>
            <a:ext uri="{FF2B5EF4-FFF2-40B4-BE49-F238E27FC236}">
              <a16:creationId xmlns:a16="http://schemas.microsoft.com/office/drawing/2014/main" id="{87C41C24-0F9F-4D76-9F09-302FAA20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8" name="Picture 47">
          <a:extLst>
            <a:ext uri="{FF2B5EF4-FFF2-40B4-BE49-F238E27FC236}">
              <a16:creationId xmlns:a16="http://schemas.microsoft.com/office/drawing/2014/main" id="{F2B37E2E-F39B-4372-96E4-A86031516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599" name="Picture 47">
          <a:extLst>
            <a:ext uri="{FF2B5EF4-FFF2-40B4-BE49-F238E27FC236}">
              <a16:creationId xmlns:a16="http://schemas.microsoft.com/office/drawing/2014/main" id="{8C814658-C953-427F-B6B0-5B1C1DF81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0" name="Picture 47">
          <a:extLst>
            <a:ext uri="{FF2B5EF4-FFF2-40B4-BE49-F238E27FC236}">
              <a16:creationId xmlns:a16="http://schemas.microsoft.com/office/drawing/2014/main" id="{EFEC3F01-A473-4804-B500-5408E58D6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1" name="Picture 47">
          <a:extLst>
            <a:ext uri="{FF2B5EF4-FFF2-40B4-BE49-F238E27FC236}">
              <a16:creationId xmlns:a16="http://schemas.microsoft.com/office/drawing/2014/main" id="{EDB64531-C340-4645-81B4-487CF69B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2" name="Picture 47">
          <a:extLst>
            <a:ext uri="{FF2B5EF4-FFF2-40B4-BE49-F238E27FC236}">
              <a16:creationId xmlns:a16="http://schemas.microsoft.com/office/drawing/2014/main" id="{13DB02C4-5A20-4180-A3D9-78A5563D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3" name="Picture 47">
          <a:extLst>
            <a:ext uri="{FF2B5EF4-FFF2-40B4-BE49-F238E27FC236}">
              <a16:creationId xmlns:a16="http://schemas.microsoft.com/office/drawing/2014/main" id="{D70BD46B-030A-4CB7-971F-2565C238C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4" name="Picture 47">
          <a:extLst>
            <a:ext uri="{FF2B5EF4-FFF2-40B4-BE49-F238E27FC236}">
              <a16:creationId xmlns:a16="http://schemas.microsoft.com/office/drawing/2014/main" id="{93EDB83C-78A0-4633-AEFC-A3068A427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5" name="Picture 47">
          <a:extLst>
            <a:ext uri="{FF2B5EF4-FFF2-40B4-BE49-F238E27FC236}">
              <a16:creationId xmlns:a16="http://schemas.microsoft.com/office/drawing/2014/main" id="{B9BE76B0-0F17-4894-B3A4-129AC55F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6" name="Picture 47">
          <a:extLst>
            <a:ext uri="{FF2B5EF4-FFF2-40B4-BE49-F238E27FC236}">
              <a16:creationId xmlns:a16="http://schemas.microsoft.com/office/drawing/2014/main" id="{00485BF3-85DD-4601-AD8D-837957950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7" name="Picture 47">
          <a:extLst>
            <a:ext uri="{FF2B5EF4-FFF2-40B4-BE49-F238E27FC236}">
              <a16:creationId xmlns:a16="http://schemas.microsoft.com/office/drawing/2014/main" id="{6089FB60-933C-44E0-9B0C-9BBAA68D0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8" name="Picture 47">
          <a:extLst>
            <a:ext uri="{FF2B5EF4-FFF2-40B4-BE49-F238E27FC236}">
              <a16:creationId xmlns:a16="http://schemas.microsoft.com/office/drawing/2014/main" id="{29471C76-7948-484B-9211-280C6903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09" name="Picture 47">
          <a:extLst>
            <a:ext uri="{FF2B5EF4-FFF2-40B4-BE49-F238E27FC236}">
              <a16:creationId xmlns:a16="http://schemas.microsoft.com/office/drawing/2014/main" id="{CE662C15-27F1-4B48-A4BC-58AC60149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0" name="Picture 47">
          <a:extLst>
            <a:ext uri="{FF2B5EF4-FFF2-40B4-BE49-F238E27FC236}">
              <a16:creationId xmlns:a16="http://schemas.microsoft.com/office/drawing/2014/main" id="{F9E5875D-81DF-41E8-8191-A41508EAF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1" name="Picture 47">
          <a:extLst>
            <a:ext uri="{FF2B5EF4-FFF2-40B4-BE49-F238E27FC236}">
              <a16:creationId xmlns:a16="http://schemas.microsoft.com/office/drawing/2014/main" id="{059E84E8-4E9B-4561-9065-8F0686F6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2" name="Picture 47">
          <a:extLst>
            <a:ext uri="{FF2B5EF4-FFF2-40B4-BE49-F238E27FC236}">
              <a16:creationId xmlns:a16="http://schemas.microsoft.com/office/drawing/2014/main" id="{53646C49-2108-4E65-BDBB-B58D412D0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3" name="Picture 47">
          <a:extLst>
            <a:ext uri="{FF2B5EF4-FFF2-40B4-BE49-F238E27FC236}">
              <a16:creationId xmlns:a16="http://schemas.microsoft.com/office/drawing/2014/main" id="{64117FF7-C1B1-424F-A9AF-BE92B03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4" name="Picture 47">
          <a:extLst>
            <a:ext uri="{FF2B5EF4-FFF2-40B4-BE49-F238E27FC236}">
              <a16:creationId xmlns:a16="http://schemas.microsoft.com/office/drawing/2014/main" id="{133A15F5-BB95-4642-8D29-1F82F44FA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5" name="Picture 47">
          <a:extLst>
            <a:ext uri="{FF2B5EF4-FFF2-40B4-BE49-F238E27FC236}">
              <a16:creationId xmlns:a16="http://schemas.microsoft.com/office/drawing/2014/main" id="{9B5CDD27-EA30-4C4C-91BE-C7596B4E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6" name="Picture 47">
          <a:extLst>
            <a:ext uri="{FF2B5EF4-FFF2-40B4-BE49-F238E27FC236}">
              <a16:creationId xmlns:a16="http://schemas.microsoft.com/office/drawing/2014/main" id="{C58DF7B8-3649-4A6C-99DD-AC277636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7" name="Picture 47">
          <a:extLst>
            <a:ext uri="{FF2B5EF4-FFF2-40B4-BE49-F238E27FC236}">
              <a16:creationId xmlns:a16="http://schemas.microsoft.com/office/drawing/2014/main" id="{318E22CD-4687-42ED-B227-73367A65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8" name="Picture 47">
          <a:extLst>
            <a:ext uri="{FF2B5EF4-FFF2-40B4-BE49-F238E27FC236}">
              <a16:creationId xmlns:a16="http://schemas.microsoft.com/office/drawing/2014/main" id="{B6ECB5F3-A1E8-4CD2-A955-E71C70DC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19" name="Picture 47">
          <a:extLst>
            <a:ext uri="{FF2B5EF4-FFF2-40B4-BE49-F238E27FC236}">
              <a16:creationId xmlns:a16="http://schemas.microsoft.com/office/drawing/2014/main" id="{A784A1BF-4B88-4790-9717-B4D4A25B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20" name="Picture 47">
          <a:extLst>
            <a:ext uri="{FF2B5EF4-FFF2-40B4-BE49-F238E27FC236}">
              <a16:creationId xmlns:a16="http://schemas.microsoft.com/office/drawing/2014/main" id="{899356C8-5407-4407-A638-C249798AA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21" name="Picture 47">
          <a:extLst>
            <a:ext uri="{FF2B5EF4-FFF2-40B4-BE49-F238E27FC236}">
              <a16:creationId xmlns:a16="http://schemas.microsoft.com/office/drawing/2014/main" id="{BEF09CDA-02E9-4B0B-9D85-7D5038DA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22" name="Picture 47">
          <a:extLst>
            <a:ext uri="{FF2B5EF4-FFF2-40B4-BE49-F238E27FC236}">
              <a16:creationId xmlns:a16="http://schemas.microsoft.com/office/drawing/2014/main" id="{4F716C6A-F937-4296-927E-16AC04CC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23" name="Picture 47">
          <a:extLst>
            <a:ext uri="{FF2B5EF4-FFF2-40B4-BE49-F238E27FC236}">
              <a16:creationId xmlns:a16="http://schemas.microsoft.com/office/drawing/2014/main" id="{FF798BEF-9446-4F41-A84B-1E1494ED9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24" name="Picture 47">
          <a:extLst>
            <a:ext uri="{FF2B5EF4-FFF2-40B4-BE49-F238E27FC236}">
              <a16:creationId xmlns:a16="http://schemas.microsoft.com/office/drawing/2014/main" id="{C9D57EED-2C2E-44A5-88F2-D51E14970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25" name="Picture 47">
          <a:extLst>
            <a:ext uri="{FF2B5EF4-FFF2-40B4-BE49-F238E27FC236}">
              <a16:creationId xmlns:a16="http://schemas.microsoft.com/office/drawing/2014/main" id="{83C5DB24-D487-4EB5-8B21-A889C5DD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F62C39-E37B-4D8E-8263-028ADB713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5E6CF9E-5AF4-47C1-90DD-0D9DF24A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FF76593-7FAF-48B1-92F5-6FBF12541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8F66E88-EEA0-4680-962B-C7DD02F26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62A6BAC-A1AB-474B-AAE4-28037A91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A184D1D-AC7C-4DBF-95B2-2E39CF8DB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EA63E8F-8F92-40D9-B719-73A1F1C1F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6C589BF-46D5-453F-9CD6-A93E29AC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FEE609-0984-4776-A9D6-17680C32E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B60E8C-308F-4802-AC56-C30A672EF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25B2A7-707B-4E40-BD5A-BA01B0B17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547D4FF-96DA-482D-9DC3-5402EE499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E0106C3-529F-4610-879F-A666A047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323CF0A-0F6E-453E-8BE3-FDD577A82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88B50F-6948-4BEC-98BD-D786D490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216DBD7-0CFF-4333-9C83-1D9551F9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864DD0-BFFA-4597-9963-1552AA0AA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7687A9-474E-4BFB-AF2B-2613D6A3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88587B9-260A-4F34-B47C-B6C8DFEB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BD5F5EE-80FD-4269-A2E0-09010D9B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23008DD-04C1-4EEB-A08C-9B0FBCEC9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4D0B09-C5E1-442F-BF6F-F8E46F80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FD1C68-B98C-4A1C-AA77-2862A956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FA703DB-05EB-43C0-A2CC-DC98199E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0" name="Picture 47">
          <a:extLst>
            <a:ext uri="{FF2B5EF4-FFF2-40B4-BE49-F238E27FC236}">
              <a16:creationId xmlns:a16="http://schemas.microsoft.com/office/drawing/2014/main" id="{0B289DF5-BC2A-4AC0-BCDC-DCDECF2C6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1" name="Picture 47">
          <a:extLst>
            <a:ext uri="{FF2B5EF4-FFF2-40B4-BE49-F238E27FC236}">
              <a16:creationId xmlns:a16="http://schemas.microsoft.com/office/drawing/2014/main" id="{09C256A7-8B35-453A-87CD-2E15CB411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2" name="Picture 47">
          <a:extLst>
            <a:ext uri="{FF2B5EF4-FFF2-40B4-BE49-F238E27FC236}">
              <a16:creationId xmlns:a16="http://schemas.microsoft.com/office/drawing/2014/main" id="{52F401B6-D6D8-4F98-BB16-67ECFCA1E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3" name="Picture 47">
          <a:extLst>
            <a:ext uri="{FF2B5EF4-FFF2-40B4-BE49-F238E27FC236}">
              <a16:creationId xmlns:a16="http://schemas.microsoft.com/office/drawing/2014/main" id="{95DA6747-2CF7-4C2E-97BC-EABA6815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4" name="Picture 47">
          <a:extLst>
            <a:ext uri="{FF2B5EF4-FFF2-40B4-BE49-F238E27FC236}">
              <a16:creationId xmlns:a16="http://schemas.microsoft.com/office/drawing/2014/main" id="{5D5139AA-FC4F-41E2-BAC2-6509B752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5" name="Picture 47">
          <a:extLst>
            <a:ext uri="{FF2B5EF4-FFF2-40B4-BE49-F238E27FC236}">
              <a16:creationId xmlns:a16="http://schemas.microsoft.com/office/drawing/2014/main" id="{006E806B-4F7E-4293-9A3D-EE771D64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6" name="Picture 47">
          <a:extLst>
            <a:ext uri="{FF2B5EF4-FFF2-40B4-BE49-F238E27FC236}">
              <a16:creationId xmlns:a16="http://schemas.microsoft.com/office/drawing/2014/main" id="{487BE291-B9E8-47E0-A131-DCDD7A45D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7" name="Picture 47">
          <a:extLst>
            <a:ext uri="{FF2B5EF4-FFF2-40B4-BE49-F238E27FC236}">
              <a16:creationId xmlns:a16="http://schemas.microsoft.com/office/drawing/2014/main" id="{C7B82428-4AD9-40A9-8CD5-B44733E19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8" name="Picture 47">
          <a:extLst>
            <a:ext uri="{FF2B5EF4-FFF2-40B4-BE49-F238E27FC236}">
              <a16:creationId xmlns:a16="http://schemas.microsoft.com/office/drawing/2014/main" id="{EB1A6504-0F9F-4896-B25B-4BC09208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59" name="Picture 47">
          <a:extLst>
            <a:ext uri="{FF2B5EF4-FFF2-40B4-BE49-F238E27FC236}">
              <a16:creationId xmlns:a16="http://schemas.microsoft.com/office/drawing/2014/main" id="{5AD44785-7439-47CA-860B-8837206F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60" name="Picture 47">
          <a:extLst>
            <a:ext uri="{FF2B5EF4-FFF2-40B4-BE49-F238E27FC236}">
              <a16:creationId xmlns:a16="http://schemas.microsoft.com/office/drawing/2014/main" id="{B4361CF2-51F1-4DBE-B077-33CB20941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61" name="Picture 47">
          <a:extLst>
            <a:ext uri="{FF2B5EF4-FFF2-40B4-BE49-F238E27FC236}">
              <a16:creationId xmlns:a16="http://schemas.microsoft.com/office/drawing/2014/main" id="{0002F37F-68F3-4B90-8934-12CB6374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D199975-93FE-495A-8285-E87A2EC0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F608C2-03A3-46D7-83B5-4476C166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D69ED8-BEDA-427B-A0A6-28A0FA296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9F1FB50-80C9-4938-898F-644FB73A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3447D3-0A49-4561-AE49-4FB104C90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ADC2809-E335-4406-9623-0FA8F74A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4A53451-6BC2-4486-A76A-4D9E9390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FE80B29-746E-43EC-B188-800FB1948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3B9D09-AEE1-4327-921F-7EBCDC1C2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8243EC-3FD1-4837-B56A-67639A34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7513C37-DBA7-4348-85F1-B2EDE652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C67916A-F674-417A-95EE-A4665CFF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6E59F27-D98E-475A-8799-23836CA70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A3E71B-0ADC-43CA-9A3D-07D1F275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2BE52AA-905C-42B9-82C8-DD3927FE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78E0DB8-7711-4285-9524-5C371491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C4E3E9-D8D6-4996-B989-00545F42A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244A3F5-C7A0-4572-9DE5-F924AC263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C19FEFF-62AF-4A33-9C58-ED68C26F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DEDA37E-D314-4263-A4F1-87ED6B066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882138D-E47A-46EA-A727-6843F73DB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C0C000C-E0E2-4D62-B39C-F19A5DC8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84EA7EA-02F2-4A8F-8F53-5DC5D81E6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6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A767B28-B624-45F3-8B3F-8671ECB6A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86" name="Picture 47">
          <a:extLst>
            <a:ext uri="{FF2B5EF4-FFF2-40B4-BE49-F238E27FC236}">
              <a16:creationId xmlns:a16="http://schemas.microsoft.com/office/drawing/2014/main" id="{1287035D-9328-4D56-BD2A-ACFE480D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87" name="Picture 47">
          <a:extLst>
            <a:ext uri="{FF2B5EF4-FFF2-40B4-BE49-F238E27FC236}">
              <a16:creationId xmlns:a16="http://schemas.microsoft.com/office/drawing/2014/main" id="{29ADDCF4-44C7-4372-8857-C3ADAD4A8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88" name="Picture 47">
          <a:extLst>
            <a:ext uri="{FF2B5EF4-FFF2-40B4-BE49-F238E27FC236}">
              <a16:creationId xmlns:a16="http://schemas.microsoft.com/office/drawing/2014/main" id="{9E2A0593-2531-4432-A66F-74D6B8160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89" name="Picture 47">
          <a:extLst>
            <a:ext uri="{FF2B5EF4-FFF2-40B4-BE49-F238E27FC236}">
              <a16:creationId xmlns:a16="http://schemas.microsoft.com/office/drawing/2014/main" id="{2FD9E9F8-D379-4377-8BBB-68FF22970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0" name="Picture 47">
          <a:extLst>
            <a:ext uri="{FF2B5EF4-FFF2-40B4-BE49-F238E27FC236}">
              <a16:creationId xmlns:a16="http://schemas.microsoft.com/office/drawing/2014/main" id="{0DD68A4D-4F5D-42D0-AB87-E67F7CC5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1" name="Picture 47">
          <a:extLst>
            <a:ext uri="{FF2B5EF4-FFF2-40B4-BE49-F238E27FC236}">
              <a16:creationId xmlns:a16="http://schemas.microsoft.com/office/drawing/2014/main" id="{D8D6A75E-6CFC-4593-9C65-9DB53DF85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2" name="Picture 47">
          <a:extLst>
            <a:ext uri="{FF2B5EF4-FFF2-40B4-BE49-F238E27FC236}">
              <a16:creationId xmlns:a16="http://schemas.microsoft.com/office/drawing/2014/main" id="{71316A51-6883-4D28-B677-01036EF9D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3" name="Picture 47">
          <a:extLst>
            <a:ext uri="{FF2B5EF4-FFF2-40B4-BE49-F238E27FC236}">
              <a16:creationId xmlns:a16="http://schemas.microsoft.com/office/drawing/2014/main" id="{B09ED073-85D3-423A-945D-B2818A15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4" name="Picture 47">
          <a:extLst>
            <a:ext uri="{FF2B5EF4-FFF2-40B4-BE49-F238E27FC236}">
              <a16:creationId xmlns:a16="http://schemas.microsoft.com/office/drawing/2014/main" id="{69E2C3E7-0C2D-43B7-85E6-2AF410CFC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5" name="Picture 47">
          <a:extLst>
            <a:ext uri="{FF2B5EF4-FFF2-40B4-BE49-F238E27FC236}">
              <a16:creationId xmlns:a16="http://schemas.microsoft.com/office/drawing/2014/main" id="{FB63C6AB-86E0-4568-AD27-61727244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6" name="Picture 47">
          <a:extLst>
            <a:ext uri="{FF2B5EF4-FFF2-40B4-BE49-F238E27FC236}">
              <a16:creationId xmlns:a16="http://schemas.microsoft.com/office/drawing/2014/main" id="{CADAAE82-9096-4667-8297-F763F8C8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7" name="Picture 47">
          <a:extLst>
            <a:ext uri="{FF2B5EF4-FFF2-40B4-BE49-F238E27FC236}">
              <a16:creationId xmlns:a16="http://schemas.microsoft.com/office/drawing/2014/main" id="{13C9CB1C-BD71-4DB3-B94A-6F0E53C39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8" name="Picture 47">
          <a:extLst>
            <a:ext uri="{FF2B5EF4-FFF2-40B4-BE49-F238E27FC236}">
              <a16:creationId xmlns:a16="http://schemas.microsoft.com/office/drawing/2014/main" id="{9C0A04C4-E322-4225-94B1-2AB87C3B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699" name="Picture 47">
          <a:extLst>
            <a:ext uri="{FF2B5EF4-FFF2-40B4-BE49-F238E27FC236}">
              <a16:creationId xmlns:a16="http://schemas.microsoft.com/office/drawing/2014/main" id="{902ABF1D-4E7B-48AA-A3DE-B653E5763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0" name="Picture 47">
          <a:extLst>
            <a:ext uri="{FF2B5EF4-FFF2-40B4-BE49-F238E27FC236}">
              <a16:creationId xmlns:a16="http://schemas.microsoft.com/office/drawing/2014/main" id="{9BB54632-EB5C-4AAA-9392-A8322286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1" name="Picture 47">
          <a:extLst>
            <a:ext uri="{FF2B5EF4-FFF2-40B4-BE49-F238E27FC236}">
              <a16:creationId xmlns:a16="http://schemas.microsoft.com/office/drawing/2014/main" id="{032D4A8A-7208-442D-9DE8-7E32DCCF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2" name="Picture 47">
          <a:extLst>
            <a:ext uri="{FF2B5EF4-FFF2-40B4-BE49-F238E27FC236}">
              <a16:creationId xmlns:a16="http://schemas.microsoft.com/office/drawing/2014/main" id="{481F82A5-BD76-479F-B4A7-E0B6A963B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3" name="Picture 47">
          <a:extLst>
            <a:ext uri="{FF2B5EF4-FFF2-40B4-BE49-F238E27FC236}">
              <a16:creationId xmlns:a16="http://schemas.microsoft.com/office/drawing/2014/main" id="{7E6F1558-0903-4366-952F-BB2E04F2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4" name="Picture 47">
          <a:extLst>
            <a:ext uri="{FF2B5EF4-FFF2-40B4-BE49-F238E27FC236}">
              <a16:creationId xmlns:a16="http://schemas.microsoft.com/office/drawing/2014/main" id="{740946FE-3FA7-4FA4-AD99-F3502E30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5" name="Picture 47">
          <a:extLst>
            <a:ext uri="{FF2B5EF4-FFF2-40B4-BE49-F238E27FC236}">
              <a16:creationId xmlns:a16="http://schemas.microsoft.com/office/drawing/2014/main" id="{AB79CF21-6893-4964-98BA-0FCF9C05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6" name="Picture 47">
          <a:extLst>
            <a:ext uri="{FF2B5EF4-FFF2-40B4-BE49-F238E27FC236}">
              <a16:creationId xmlns:a16="http://schemas.microsoft.com/office/drawing/2014/main" id="{03BF46D1-D289-4537-A827-837FA5D66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7" name="Picture 47">
          <a:extLst>
            <a:ext uri="{FF2B5EF4-FFF2-40B4-BE49-F238E27FC236}">
              <a16:creationId xmlns:a16="http://schemas.microsoft.com/office/drawing/2014/main" id="{B98865F6-0029-4ABA-A9BA-32B872614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8" name="Picture 47">
          <a:extLst>
            <a:ext uri="{FF2B5EF4-FFF2-40B4-BE49-F238E27FC236}">
              <a16:creationId xmlns:a16="http://schemas.microsoft.com/office/drawing/2014/main" id="{AF734DF6-CF0A-4AB0-89FC-E0C57073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09" name="Picture 47">
          <a:extLst>
            <a:ext uri="{FF2B5EF4-FFF2-40B4-BE49-F238E27FC236}">
              <a16:creationId xmlns:a16="http://schemas.microsoft.com/office/drawing/2014/main" id="{2551CFAA-4AAA-4CA2-AAF6-0EB433153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0" name="Picture 47">
          <a:extLst>
            <a:ext uri="{FF2B5EF4-FFF2-40B4-BE49-F238E27FC236}">
              <a16:creationId xmlns:a16="http://schemas.microsoft.com/office/drawing/2014/main" id="{5E016784-EB15-49A2-9133-4FAC60239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1" name="Picture 47">
          <a:extLst>
            <a:ext uri="{FF2B5EF4-FFF2-40B4-BE49-F238E27FC236}">
              <a16:creationId xmlns:a16="http://schemas.microsoft.com/office/drawing/2014/main" id="{A12D9E6A-F861-4AD0-93A8-56963D6C2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2" name="Picture 47">
          <a:extLst>
            <a:ext uri="{FF2B5EF4-FFF2-40B4-BE49-F238E27FC236}">
              <a16:creationId xmlns:a16="http://schemas.microsoft.com/office/drawing/2014/main" id="{517F9790-8655-429A-A9D9-64E13540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3" name="Picture 47">
          <a:extLst>
            <a:ext uri="{FF2B5EF4-FFF2-40B4-BE49-F238E27FC236}">
              <a16:creationId xmlns:a16="http://schemas.microsoft.com/office/drawing/2014/main" id="{359BE1E4-838B-45CF-99D1-DDB822153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4" name="Picture 47">
          <a:extLst>
            <a:ext uri="{FF2B5EF4-FFF2-40B4-BE49-F238E27FC236}">
              <a16:creationId xmlns:a16="http://schemas.microsoft.com/office/drawing/2014/main" id="{7E0090B8-FB55-4197-9DC9-3A386CB45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5" name="Picture 47">
          <a:extLst>
            <a:ext uri="{FF2B5EF4-FFF2-40B4-BE49-F238E27FC236}">
              <a16:creationId xmlns:a16="http://schemas.microsoft.com/office/drawing/2014/main" id="{5122D8B6-F938-4B3A-BF65-CB94FB5A4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6" name="Picture 47">
          <a:extLst>
            <a:ext uri="{FF2B5EF4-FFF2-40B4-BE49-F238E27FC236}">
              <a16:creationId xmlns:a16="http://schemas.microsoft.com/office/drawing/2014/main" id="{14948892-98B7-4DAD-972B-FF217A9A7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7" name="Picture 47">
          <a:extLst>
            <a:ext uri="{FF2B5EF4-FFF2-40B4-BE49-F238E27FC236}">
              <a16:creationId xmlns:a16="http://schemas.microsoft.com/office/drawing/2014/main" id="{D3B97818-444B-42EB-9573-337E8FC5C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8" name="Picture 47">
          <a:extLst>
            <a:ext uri="{FF2B5EF4-FFF2-40B4-BE49-F238E27FC236}">
              <a16:creationId xmlns:a16="http://schemas.microsoft.com/office/drawing/2014/main" id="{5F53C338-A69F-4593-A325-57A17D65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19" name="Picture 47">
          <a:extLst>
            <a:ext uri="{FF2B5EF4-FFF2-40B4-BE49-F238E27FC236}">
              <a16:creationId xmlns:a16="http://schemas.microsoft.com/office/drawing/2014/main" id="{8642EFDA-09CB-4F45-A917-9574CBB2D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20" name="Picture 47">
          <a:extLst>
            <a:ext uri="{FF2B5EF4-FFF2-40B4-BE49-F238E27FC236}">
              <a16:creationId xmlns:a16="http://schemas.microsoft.com/office/drawing/2014/main" id="{EDE490F1-C57B-4696-A38F-0239878CB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21" name="Picture 47">
          <a:extLst>
            <a:ext uri="{FF2B5EF4-FFF2-40B4-BE49-F238E27FC236}">
              <a16:creationId xmlns:a16="http://schemas.microsoft.com/office/drawing/2014/main" id="{13C126DB-4745-4792-890F-E8804881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D65DBF0-B403-4522-BB3E-3FF7575D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D8CF595-01D9-48E4-8554-686D6EB3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B2F6998-EAE5-4DC4-8052-CE5557C9C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C43E012-DC64-4874-9422-3AB1B709B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B176A9E-9720-47BE-B07C-530C00D3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350A25-FDB4-4ED0-A943-D4E0E7CB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FF34667-6FA5-4E41-A9D2-714D7310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33EEF4-6704-4EEB-B9E9-D59FBF308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D541E2-D273-427D-AEDF-2B7F1E77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A75D253-B546-4918-920F-AC7FBB37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74F0A82-38C8-49A7-A73C-81EA15859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14A6EA6-BD11-41AF-914D-C2F28E7D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1798669-834C-4B36-91DB-62AE12FE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45162D4-B3CB-40DE-AC2B-E58C8702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EB90789-ACAF-4B22-B84B-1E8B0CFC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B448582-C41F-4540-9C8A-76EE3A7A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B78D6D-4023-4C25-831A-A68E23688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AD747CC-ED0D-4337-87AE-A47FA235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F9CEFAF-79E5-40F5-8AF9-EFB3D4CF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7F29FBD-EC14-4A23-9842-36D42015E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D4986A-EC83-43D7-98F6-E50D62343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64851BE-7666-44D4-8125-7A8A4EBB7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A8FFC4-A68F-43BC-AC73-36673235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35E0587-2CBF-4AB1-9029-8B92BED5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46" name="Picture 47">
          <a:extLst>
            <a:ext uri="{FF2B5EF4-FFF2-40B4-BE49-F238E27FC236}">
              <a16:creationId xmlns:a16="http://schemas.microsoft.com/office/drawing/2014/main" id="{11F660B6-5080-4313-997E-7F7447B85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47" name="Picture 47">
          <a:extLst>
            <a:ext uri="{FF2B5EF4-FFF2-40B4-BE49-F238E27FC236}">
              <a16:creationId xmlns:a16="http://schemas.microsoft.com/office/drawing/2014/main" id="{B5416984-6329-42ED-A697-CE1557A3C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48" name="Picture 47">
          <a:extLst>
            <a:ext uri="{FF2B5EF4-FFF2-40B4-BE49-F238E27FC236}">
              <a16:creationId xmlns:a16="http://schemas.microsoft.com/office/drawing/2014/main" id="{18F52B98-A15A-46F5-82E3-083014DBC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49" name="Picture 47">
          <a:extLst>
            <a:ext uri="{FF2B5EF4-FFF2-40B4-BE49-F238E27FC236}">
              <a16:creationId xmlns:a16="http://schemas.microsoft.com/office/drawing/2014/main" id="{5C5C791D-8021-4485-A151-3292C3F3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0" name="Picture 47">
          <a:extLst>
            <a:ext uri="{FF2B5EF4-FFF2-40B4-BE49-F238E27FC236}">
              <a16:creationId xmlns:a16="http://schemas.microsoft.com/office/drawing/2014/main" id="{DFF669A4-885D-486B-BF47-149276B0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1" name="Picture 47">
          <a:extLst>
            <a:ext uri="{FF2B5EF4-FFF2-40B4-BE49-F238E27FC236}">
              <a16:creationId xmlns:a16="http://schemas.microsoft.com/office/drawing/2014/main" id="{C6E62FD0-DDB8-491E-B78E-9390F3CF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2" name="Picture 47">
          <a:extLst>
            <a:ext uri="{FF2B5EF4-FFF2-40B4-BE49-F238E27FC236}">
              <a16:creationId xmlns:a16="http://schemas.microsoft.com/office/drawing/2014/main" id="{4D1F3486-7E97-4635-9569-61EC89D2B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3" name="Picture 47">
          <a:extLst>
            <a:ext uri="{FF2B5EF4-FFF2-40B4-BE49-F238E27FC236}">
              <a16:creationId xmlns:a16="http://schemas.microsoft.com/office/drawing/2014/main" id="{A7D23F9C-4A58-4912-AC0E-812DDD4E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4" name="Picture 47">
          <a:extLst>
            <a:ext uri="{FF2B5EF4-FFF2-40B4-BE49-F238E27FC236}">
              <a16:creationId xmlns:a16="http://schemas.microsoft.com/office/drawing/2014/main" id="{268DDD97-4D44-43CB-9632-C1904DCD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5" name="Picture 47">
          <a:extLst>
            <a:ext uri="{FF2B5EF4-FFF2-40B4-BE49-F238E27FC236}">
              <a16:creationId xmlns:a16="http://schemas.microsoft.com/office/drawing/2014/main" id="{CE83F31D-A827-493E-A750-F7CE7DC2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6" name="Picture 47">
          <a:extLst>
            <a:ext uri="{FF2B5EF4-FFF2-40B4-BE49-F238E27FC236}">
              <a16:creationId xmlns:a16="http://schemas.microsoft.com/office/drawing/2014/main" id="{494C304B-CFA7-4D3C-B336-CF6E33FEC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7" name="Picture 47">
          <a:extLst>
            <a:ext uri="{FF2B5EF4-FFF2-40B4-BE49-F238E27FC236}">
              <a16:creationId xmlns:a16="http://schemas.microsoft.com/office/drawing/2014/main" id="{89B63DA5-6025-4584-BCA4-DC83E672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52450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8" name="Picture 47">
          <a:extLst>
            <a:ext uri="{FF2B5EF4-FFF2-40B4-BE49-F238E27FC236}">
              <a16:creationId xmlns:a16="http://schemas.microsoft.com/office/drawing/2014/main" id="{32D91A58-D0F9-481A-BF41-9612B4431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59" name="Picture 47">
          <a:extLst>
            <a:ext uri="{FF2B5EF4-FFF2-40B4-BE49-F238E27FC236}">
              <a16:creationId xmlns:a16="http://schemas.microsoft.com/office/drawing/2014/main" id="{BF8D8D63-283A-41B0-8D24-3059D3384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0" name="Picture 47">
          <a:extLst>
            <a:ext uri="{FF2B5EF4-FFF2-40B4-BE49-F238E27FC236}">
              <a16:creationId xmlns:a16="http://schemas.microsoft.com/office/drawing/2014/main" id="{845D6E45-3FAE-490C-9FC6-CBFD2FC7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1" name="Picture 47">
          <a:extLst>
            <a:ext uri="{FF2B5EF4-FFF2-40B4-BE49-F238E27FC236}">
              <a16:creationId xmlns:a16="http://schemas.microsoft.com/office/drawing/2014/main" id="{92C2776F-5F95-422F-BE06-D36B2069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2" name="Picture 47">
          <a:extLst>
            <a:ext uri="{FF2B5EF4-FFF2-40B4-BE49-F238E27FC236}">
              <a16:creationId xmlns:a16="http://schemas.microsoft.com/office/drawing/2014/main" id="{1F2A391E-FD41-4C8A-A80C-891B46A7A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3" name="Picture 47">
          <a:extLst>
            <a:ext uri="{FF2B5EF4-FFF2-40B4-BE49-F238E27FC236}">
              <a16:creationId xmlns:a16="http://schemas.microsoft.com/office/drawing/2014/main" id="{EC9444EF-06DE-4FEA-AD29-1B298494E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4" name="Picture 47">
          <a:extLst>
            <a:ext uri="{FF2B5EF4-FFF2-40B4-BE49-F238E27FC236}">
              <a16:creationId xmlns:a16="http://schemas.microsoft.com/office/drawing/2014/main" id="{DEEC8DDC-C885-4A1F-92AE-4D45D7759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5" name="Picture 47">
          <a:extLst>
            <a:ext uri="{FF2B5EF4-FFF2-40B4-BE49-F238E27FC236}">
              <a16:creationId xmlns:a16="http://schemas.microsoft.com/office/drawing/2014/main" id="{A97E8A38-ACF6-4DFC-AD03-4DF3363C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6" name="Picture 47">
          <a:extLst>
            <a:ext uri="{FF2B5EF4-FFF2-40B4-BE49-F238E27FC236}">
              <a16:creationId xmlns:a16="http://schemas.microsoft.com/office/drawing/2014/main" id="{1B890646-E7EE-47E2-8BC7-3EF55E90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7" name="Picture 47">
          <a:extLst>
            <a:ext uri="{FF2B5EF4-FFF2-40B4-BE49-F238E27FC236}">
              <a16:creationId xmlns:a16="http://schemas.microsoft.com/office/drawing/2014/main" id="{F2D82DEC-7027-4883-A8F3-E0E9B99C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8" name="Picture 47">
          <a:extLst>
            <a:ext uri="{FF2B5EF4-FFF2-40B4-BE49-F238E27FC236}">
              <a16:creationId xmlns:a16="http://schemas.microsoft.com/office/drawing/2014/main" id="{6679288B-6C9D-4B41-ADFC-8D780CAA2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69" name="Picture 47">
          <a:extLst>
            <a:ext uri="{FF2B5EF4-FFF2-40B4-BE49-F238E27FC236}">
              <a16:creationId xmlns:a16="http://schemas.microsoft.com/office/drawing/2014/main" id="{165D78FB-D309-4D98-BDF5-88EBF51C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0" name="Picture 47">
          <a:extLst>
            <a:ext uri="{FF2B5EF4-FFF2-40B4-BE49-F238E27FC236}">
              <a16:creationId xmlns:a16="http://schemas.microsoft.com/office/drawing/2014/main" id="{476B2BEF-98B8-4ECB-A427-31EA194F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1" name="Picture 47">
          <a:extLst>
            <a:ext uri="{FF2B5EF4-FFF2-40B4-BE49-F238E27FC236}">
              <a16:creationId xmlns:a16="http://schemas.microsoft.com/office/drawing/2014/main" id="{155F18F8-96BD-48C4-9E6B-34AC18A08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2" name="Picture 47">
          <a:extLst>
            <a:ext uri="{FF2B5EF4-FFF2-40B4-BE49-F238E27FC236}">
              <a16:creationId xmlns:a16="http://schemas.microsoft.com/office/drawing/2014/main" id="{5CBFD8CD-F51E-43B7-BDFF-C1F82566F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3" name="Picture 47">
          <a:extLst>
            <a:ext uri="{FF2B5EF4-FFF2-40B4-BE49-F238E27FC236}">
              <a16:creationId xmlns:a16="http://schemas.microsoft.com/office/drawing/2014/main" id="{833CA92D-1101-4B3F-8190-38FB0EE43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4" name="Picture 47">
          <a:extLst>
            <a:ext uri="{FF2B5EF4-FFF2-40B4-BE49-F238E27FC236}">
              <a16:creationId xmlns:a16="http://schemas.microsoft.com/office/drawing/2014/main" id="{08700406-6FDD-4B4D-AA9E-79391A57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5" name="Picture 47">
          <a:extLst>
            <a:ext uri="{FF2B5EF4-FFF2-40B4-BE49-F238E27FC236}">
              <a16:creationId xmlns:a16="http://schemas.microsoft.com/office/drawing/2014/main" id="{E125707A-ABA9-4A53-A78D-A16B4CBF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6" name="Picture 47">
          <a:extLst>
            <a:ext uri="{FF2B5EF4-FFF2-40B4-BE49-F238E27FC236}">
              <a16:creationId xmlns:a16="http://schemas.microsoft.com/office/drawing/2014/main" id="{456EA3EF-5B84-4A38-992F-1C4C3D684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7" name="Picture 47">
          <a:extLst>
            <a:ext uri="{FF2B5EF4-FFF2-40B4-BE49-F238E27FC236}">
              <a16:creationId xmlns:a16="http://schemas.microsoft.com/office/drawing/2014/main" id="{751644C0-FED5-4DC1-A3FA-9AF4423E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8" name="Picture 47">
          <a:extLst>
            <a:ext uri="{FF2B5EF4-FFF2-40B4-BE49-F238E27FC236}">
              <a16:creationId xmlns:a16="http://schemas.microsoft.com/office/drawing/2014/main" id="{313C2EF1-5DCF-4603-887C-E11CA0A6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79" name="Picture 47">
          <a:extLst>
            <a:ext uri="{FF2B5EF4-FFF2-40B4-BE49-F238E27FC236}">
              <a16:creationId xmlns:a16="http://schemas.microsoft.com/office/drawing/2014/main" id="{FA5F611E-907E-469E-831E-4BD4E0E81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80" name="Picture 47">
          <a:extLst>
            <a:ext uri="{FF2B5EF4-FFF2-40B4-BE49-F238E27FC236}">
              <a16:creationId xmlns:a16="http://schemas.microsoft.com/office/drawing/2014/main" id="{F2EDC096-3BBD-4E9B-B5B0-DB7D1EB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781" name="Picture 47">
          <a:extLst>
            <a:ext uri="{FF2B5EF4-FFF2-40B4-BE49-F238E27FC236}">
              <a16:creationId xmlns:a16="http://schemas.microsoft.com/office/drawing/2014/main" id="{4D72E11E-4F7C-47E5-8D60-FF770689F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1B88F6C-89F0-48AD-9291-28558AF8F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16959CE-C0E1-423A-86D0-D33FD762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958E57A-8922-46A1-96C7-CB548E55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5AF3CCC-7C7D-47F9-B200-20E5DF0E4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A935B1C-96C1-470F-AFB4-8A9813250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B640373-A8B0-491E-90E6-255C8251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7C611AF-7314-4F1C-8957-2354D77B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6B691B9-6300-4D49-AA02-97A8F1EF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64198A3-CFD5-42CA-9B64-B2704AB1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A8229B-A3A9-408F-B285-D0822503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349DB16-9578-48A6-9975-DCD88DBE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94B7FBC-8DF5-41F3-B4E3-8479293F9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798FD0-924D-40FA-AE6F-6E67FE26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A903EDA-1DA2-4CBB-B512-B1F785E6F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2ABEFAC-99CC-4070-BDB7-9E93A1CCC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EAD7301-A2D6-408C-9FD5-BC7E4DD03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462F323-9C5E-4AA8-9F0C-06557895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7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6158C9-27AE-4C73-8548-ECCFA79B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4C5F278-45E7-4FD3-938D-A9955F40A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148E02E-A800-47A5-8002-D37095E5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FD519E9-328B-4E64-AC54-157D5FE2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2EC1EA9-535E-462A-B884-DC84ACD8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8541BDC-67D2-4164-BDBC-6268D6CFE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6E0DC3-21E0-4EF4-8386-44C87951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06" name="Picture 47">
          <a:extLst>
            <a:ext uri="{FF2B5EF4-FFF2-40B4-BE49-F238E27FC236}">
              <a16:creationId xmlns:a16="http://schemas.microsoft.com/office/drawing/2014/main" id="{9890F444-FA2E-4E59-ABED-E1EB31786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07" name="Picture 47">
          <a:extLst>
            <a:ext uri="{FF2B5EF4-FFF2-40B4-BE49-F238E27FC236}">
              <a16:creationId xmlns:a16="http://schemas.microsoft.com/office/drawing/2014/main" id="{03944072-CD62-46A5-B119-83BA8E15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08" name="Picture 47">
          <a:extLst>
            <a:ext uri="{FF2B5EF4-FFF2-40B4-BE49-F238E27FC236}">
              <a16:creationId xmlns:a16="http://schemas.microsoft.com/office/drawing/2014/main" id="{337C9CBD-BD6F-48D0-B53D-3829B8C4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09" name="Picture 47">
          <a:extLst>
            <a:ext uri="{FF2B5EF4-FFF2-40B4-BE49-F238E27FC236}">
              <a16:creationId xmlns:a16="http://schemas.microsoft.com/office/drawing/2014/main" id="{923AF9BB-E90A-44AE-B209-4E938044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0" name="Picture 47">
          <a:extLst>
            <a:ext uri="{FF2B5EF4-FFF2-40B4-BE49-F238E27FC236}">
              <a16:creationId xmlns:a16="http://schemas.microsoft.com/office/drawing/2014/main" id="{7F9D74DA-9420-4349-A72C-BE302C7EB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1" name="Picture 47">
          <a:extLst>
            <a:ext uri="{FF2B5EF4-FFF2-40B4-BE49-F238E27FC236}">
              <a16:creationId xmlns:a16="http://schemas.microsoft.com/office/drawing/2014/main" id="{A6F73DC0-B2C9-4797-9211-DD6E1D3A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2" name="Picture 47">
          <a:extLst>
            <a:ext uri="{FF2B5EF4-FFF2-40B4-BE49-F238E27FC236}">
              <a16:creationId xmlns:a16="http://schemas.microsoft.com/office/drawing/2014/main" id="{43064B16-1209-4484-AAD5-BFD41E68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3" name="Picture 47">
          <a:extLst>
            <a:ext uri="{FF2B5EF4-FFF2-40B4-BE49-F238E27FC236}">
              <a16:creationId xmlns:a16="http://schemas.microsoft.com/office/drawing/2014/main" id="{408975D4-06F4-41E9-8097-3E8E8CAC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4" name="Picture 47">
          <a:extLst>
            <a:ext uri="{FF2B5EF4-FFF2-40B4-BE49-F238E27FC236}">
              <a16:creationId xmlns:a16="http://schemas.microsoft.com/office/drawing/2014/main" id="{6C8030D7-1322-45D0-BCF5-3FA38AE4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5" name="Picture 47">
          <a:extLst>
            <a:ext uri="{FF2B5EF4-FFF2-40B4-BE49-F238E27FC236}">
              <a16:creationId xmlns:a16="http://schemas.microsoft.com/office/drawing/2014/main" id="{33A5A464-E202-4BE8-A10A-6FE7FA22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6" name="Picture 47">
          <a:extLst>
            <a:ext uri="{FF2B5EF4-FFF2-40B4-BE49-F238E27FC236}">
              <a16:creationId xmlns:a16="http://schemas.microsoft.com/office/drawing/2014/main" id="{FA60F90A-7339-41B2-AC13-D8CC9B84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17" name="Picture 47">
          <a:extLst>
            <a:ext uri="{FF2B5EF4-FFF2-40B4-BE49-F238E27FC236}">
              <a16:creationId xmlns:a16="http://schemas.microsoft.com/office/drawing/2014/main" id="{65340FB0-996D-4236-B368-5855DB01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C12C294-27DF-4EEA-A324-AA5F6B63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0540951-78E4-4623-8C83-5660F95EC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E8F497F-98D9-4C2C-93C9-1B007F04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38F1A5B-6C22-488B-BB30-F29F1CA2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ED36166-6A26-430B-A1DF-AC816A69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89393F-7656-46AE-B5FB-85297B36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B7EDE5D-9FE3-4C82-8EE1-4B867121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960AA61-5149-4891-9B8A-FA6FF184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C2DEA90-B173-4FDF-840E-C4BC42945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D6D06C-AFFC-4C8C-AF5E-F7F3912C6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A85DE3-81FD-4F0C-B25B-FFEDAA5B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1EA2B7B-5C19-4789-BC91-59F760FC5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43B699-74C8-423F-8567-950E830D6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A7D642A-74A7-4875-AADC-B1E11ADC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ECFF054-01E7-46E5-B53B-1B52FA27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4E698F4-44C2-40A7-82E4-BAB6C69C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D2FD8F0-E0DF-4ACF-8EA1-7A6A9B3A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D696B71-4F6A-49A8-BB92-8EA55B165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68FF2EB-7629-4F4D-9F07-CE7955235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E21F9FB-1245-4698-815B-A6150282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9180FB3-93FC-4670-A37C-1A11DEB4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5A22F5B-06CF-455B-9C46-9D40DDE3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5CABD66-16D1-4597-A802-A2D9E1EB4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9367BB7-FD97-47B2-9B98-915B203B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2" name="Picture 47">
          <a:extLst>
            <a:ext uri="{FF2B5EF4-FFF2-40B4-BE49-F238E27FC236}">
              <a16:creationId xmlns:a16="http://schemas.microsoft.com/office/drawing/2014/main" id="{8721A154-EA9C-44A8-B586-F933BD5F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3" name="Picture 47">
          <a:extLst>
            <a:ext uri="{FF2B5EF4-FFF2-40B4-BE49-F238E27FC236}">
              <a16:creationId xmlns:a16="http://schemas.microsoft.com/office/drawing/2014/main" id="{55819FC0-A79E-4477-9577-112E3ACA8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4" name="Picture 47">
          <a:extLst>
            <a:ext uri="{FF2B5EF4-FFF2-40B4-BE49-F238E27FC236}">
              <a16:creationId xmlns:a16="http://schemas.microsoft.com/office/drawing/2014/main" id="{B0E8B61C-2B17-47CA-A6FE-597517F40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5" name="Picture 47">
          <a:extLst>
            <a:ext uri="{FF2B5EF4-FFF2-40B4-BE49-F238E27FC236}">
              <a16:creationId xmlns:a16="http://schemas.microsoft.com/office/drawing/2014/main" id="{7F6541CB-F268-4F9F-858A-8811282C1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6" name="Picture 47">
          <a:extLst>
            <a:ext uri="{FF2B5EF4-FFF2-40B4-BE49-F238E27FC236}">
              <a16:creationId xmlns:a16="http://schemas.microsoft.com/office/drawing/2014/main" id="{CB1228B4-2818-48E6-AB7E-539FB306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7" name="Picture 47">
          <a:extLst>
            <a:ext uri="{FF2B5EF4-FFF2-40B4-BE49-F238E27FC236}">
              <a16:creationId xmlns:a16="http://schemas.microsoft.com/office/drawing/2014/main" id="{FF95066A-3827-47BA-ADE7-CFD54967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8" name="Picture 47">
          <a:extLst>
            <a:ext uri="{FF2B5EF4-FFF2-40B4-BE49-F238E27FC236}">
              <a16:creationId xmlns:a16="http://schemas.microsoft.com/office/drawing/2014/main" id="{28987381-C662-406B-8536-FFF11509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49" name="Picture 47">
          <a:extLst>
            <a:ext uri="{FF2B5EF4-FFF2-40B4-BE49-F238E27FC236}">
              <a16:creationId xmlns:a16="http://schemas.microsoft.com/office/drawing/2014/main" id="{1B8FE2FC-2BF0-49DB-BB18-7BF596D9F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0" name="Picture 47">
          <a:extLst>
            <a:ext uri="{FF2B5EF4-FFF2-40B4-BE49-F238E27FC236}">
              <a16:creationId xmlns:a16="http://schemas.microsoft.com/office/drawing/2014/main" id="{65435497-E1B3-4DCB-9F86-25C3C052C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1" name="Picture 47">
          <a:extLst>
            <a:ext uri="{FF2B5EF4-FFF2-40B4-BE49-F238E27FC236}">
              <a16:creationId xmlns:a16="http://schemas.microsoft.com/office/drawing/2014/main" id="{7D6C459E-9525-4426-9E93-ECB2C99D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2" name="Picture 47">
          <a:extLst>
            <a:ext uri="{FF2B5EF4-FFF2-40B4-BE49-F238E27FC236}">
              <a16:creationId xmlns:a16="http://schemas.microsoft.com/office/drawing/2014/main" id="{D03D64AC-C04A-4A31-95D6-AE4D2A8E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3" name="Picture 47">
          <a:extLst>
            <a:ext uri="{FF2B5EF4-FFF2-40B4-BE49-F238E27FC236}">
              <a16:creationId xmlns:a16="http://schemas.microsoft.com/office/drawing/2014/main" id="{33F6E9F9-DAD8-4951-8744-19A27C35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4" name="Picture 47">
          <a:extLst>
            <a:ext uri="{FF2B5EF4-FFF2-40B4-BE49-F238E27FC236}">
              <a16:creationId xmlns:a16="http://schemas.microsoft.com/office/drawing/2014/main" id="{559C2C40-B0B4-4F88-96C2-B9543FCF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5" name="Picture 47">
          <a:extLst>
            <a:ext uri="{FF2B5EF4-FFF2-40B4-BE49-F238E27FC236}">
              <a16:creationId xmlns:a16="http://schemas.microsoft.com/office/drawing/2014/main" id="{C61731F9-E833-4FD8-83F7-7060BC248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6" name="Picture 47">
          <a:extLst>
            <a:ext uri="{FF2B5EF4-FFF2-40B4-BE49-F238E27FC236}">
              <a16:creationId xmlns:a16="http://schemas.microsoft.com/office/drawing/2014/main" id="{B5D68343-2D52-41BF-98E0-4BF68F5C0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7" name="Picture 47">
          <a:extLst>
            <a:ext uri="{FF2B5EF4-FFF2-40B4-BE49-F238E27FC236}">
              <a16:creationId xmlns:a16="http://schemas.microsoft.com/office/drawing/2014/main" id="{E0B61DAE-D64C-4E17-94ED-01B0D3EC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8" name="Picture 47">
          <a:extLst>
            <a:ext uri="{FF2B5EF4-FFF2-40B4-BE49-F238E27FC236}">
              <a16:creationId xmlns:a16="http://schemas.microsoft.com/office/drawing/2014/main" id="{68601D67-3425-40F4-A58A-B37CA6B2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59" name="Picture 47">
          <a:extLst>
            <a:ext uri="{FF2B5EF4-FFF2-40B4-BE49-F238E27FC236}">
              <a16:creationId xmlns:a16="http://schemas.microsoft.com/office/drawing/2014/main" id="{48A7EFE3-77B3-419C-8C01-D3E0319E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0" name="Picture 47">
          <a:extLst>
            <a:ext uri="{FF2B5EF4-FFF2-40B4-BE49-F238E27FC236}">
              <a16:creationId xmlns:a16="http://schemas.microsoft.com/office/drawing/2014/main" id="{5303953B-F91E-44C7-9E32-ED69DE6C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1" name="Picture 47">
          <a:extLst>
            <a:ext uri="{FF2B5EF4-FFF2-40B4-BE49-F238E27FC236}">
              <a16:creationId xmlns:a16="http://schemas.microsoft.com/office/drawing/2014/main" id="{AD3A8A9F-D4D9-4236-90F7-0DD19FD1D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2" name="Picture 47">
          <a:extLst>
            <a:ext uri="{FF2B5EF4-FFF2-40B4-BE49-F238E27FC236}">
              <a16:creationId xmlns:a16="http://schemas.microsoft.com/office/drawing/2014/main" id="{6FD44A4C-BA7E-43C0-BE76-4835DF514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3" name="Picture 47">
          <a:extLst>
            <a:ext uri="{FF2B5EF4-FFF2-40B4-BE49-F238E27FC236}">
              <a16:creationId xmlns:a16="http://schemas.microsoft.com/office/drawing/2014/main" id="{F406C1D8-0E8F-4467-A0FA-D7C1E63AE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4" name="Picture 47">
          <a:extLst>
            <a:ext uri="{FF2B5EF4-FFF2-40B4-BE49-F238E27FC236}">
              <a16:creationId xmlns:a16="http://schemas.microsoft.com/office/drawing/2014/main" id="{58F9C83E-60AA-4167-B4E6-CB54BE3F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5" name="Picture 47">
          <a:extLst>
            <a:ext uri="{FF2B5EF4-FFF2-40B4-BE49-F238E27FC236}">
              <a16:creationId xmlns:a16="http://schemas.microsoft.com/office/drawing/2014/main" id="{D4C7AD6F-24DC-45FF-A899-54AC2C672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6" name="Picture 47">
          <a:extLst>
            <a:ext uri="{FF2B5EF4-FFF2-40B4-BE49-F238E27FC236}">
              <a16:creationId xmlns:a16="http://schemas.microsoft.com/office/drawing/2014/main" id="{6390745D-9C8C-4A45-9935-E54EB080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7" name="Picture 47">
          <a:extLst>
            <a:ext uri="{FF2B5EF4-FFF2-40B4-BE49-F238E27FC236}">
              <a16:creationId xmlns:a16="http://schemas.microsoft.com/office/drawing/2014/main" id="{0B899AE5-B735-4E57-B68B-99478FB8F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8" name="Picture 47">
          <a:extLst>
            <a:ext uri="{FF2B5EF4-FFF2-40B4-BE49-F238E27FC236}">
              <a16:creationId xmlns:a16="http://schemas.microsoft.com/office/drawing/2014/main" id="{80224A30-7F79-493E-B02C-D1BCDAB2E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69" name="Picture 47">
          <a:extLst>
            <a:ext uri="{FF2B5EF4-FFF2-40B4-BE49-F238E27FC236}">
              <a16:creationId xmlns:a16="http://schemas.microsoft.com/office/drawing/2014/main" id="{B0C98C17-311C-4EB5-B7FB-09477CD27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0" name="Picture 47">
          <a:extLst>
            <a:ext uri="{FF2B5EF4-FFF2-40B4-BE49-F238E27FC236}">
              <a16:creationId xmlns:a16="http://schemas.microsoft.com/office/drawing/2014/main" id="{3FF661A1-43F9-4050-9BE5-58A9B17D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1" name="Picture 47">
          <a:extLst>
            <a:ext uri="{FF2B5EF4-FFF2-40B4-BE49-F238E27FC236}">
              <a16:creationId xmlns:a16="http://schemas.microsoft.com/office/drawing/2014/main" id="{B6977DAE-7231-4BC5-8384-8A3090E6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2" name="Picture 47">
          <a:extLst>
            <a:ext uri="{FF2B5EF4-FFF2-40B4-BE49-F238E27FC236}">
              <a16:creationId xmlns:a16="http://schemas.microsoft.com/office/drawing/2014/main" id="{CAAE8098-BF3F-45A5-B53E-B31F5080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3" name="Picture 47">
          <a:extLst>
            <a:ext uri="{FF2B5EF4-FFF2-40B4-BE49-F238E27FC236}">
              <a16:creationId xmlns:a16="http://schemas.microsoft.com/office/drawing/2014/main" id="{F4EF0FC5-E9D8-4041-A612-BC21B1B10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4" name="Picture 47">
          <a:extLst>
            <a:ext uri="{FF2B5EF4-FFF2-40B4-BE49-F238E27FC236}">
              <a16:creationId xmlns:a16="http://schemas.microsoft.com/office/drawing/2014/main" id="{14E302E0-6337-4D80-BB63-6AC10254C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5" name="Picture 47">
          <a:extLst>
            <a:ext uri="{FF2B5EF4-FFF2-40B4-BE49-F238E27FC236}">
              <a16:creationId xmlns:a16="http://schemas.microsoft.com/office/drawing/2014/main" id="{1565C6A2-1285-4E79-9AB5-369B17406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6" name="Picture 47">
          <a:extLst>
            <a:ext uri="{FF2B5EF4-FFF2-40B4-BE49-F238E27FC236}">
              <a16:creationId xmlns:a16="http://schemas.microsoft.com/office/drawing/2014/main" id="{8338029E-C58E-4244-95BF-3CA99A15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877" name="Picture 47">
          <a:extLst>
            <a:ext uri="{FF2B5EF4-FFF2-40B4-BE49-F238E27FC236}">
              <a16:creationId xmlns:a16="http://schemas.microsoft.com/office/drawing/2014/main" id="{9B6F0224-778C-4AE4-8EDB-79B185BF2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77214AC-7A9A-457F-8497-48FDE372B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DABEA7C-A0FF-4834-B43C-5F1BC4D8F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982DA8F-D0F9-4703-981C-44C259428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DEADCA6-12E0-4795-AF71-2375ACC5A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8EFED7C-E725-481D-A7A4-FA60DF9A5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DB5D0BC-D7B3-4AA0-9484-88191824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C180104-322F-438F-93B8-C7582678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365251D-AE0C-48F5-9C83-68382CF4B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AC9293-A153-43AB-AA1F-43AADD161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54FD52-1738-4AE2-886C-18BF1C63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BD921FC-0BEB-4203-B37B-045A9EEE7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5A0D7F5-0A07-4936-8C0C-477680117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3BEBA80-FBB3-4A5B-9356-7CEA469B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3C4BB59-A569-4501-BEA1-46433868C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23B875-813C-4997-8986-50F7D1726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FD6D83-0DDA-45C4-8C62-F2E4E1C6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59BB6AD-16F4-475D-9D7C-74DFC1D6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74F549-1D7A-4D31-8C01-40B022D34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D4ED2E-0CF9-4FA0-85C2-57B6A202E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F055CF5-3211-4F2D-801C-A8DD2342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F7347EE-B9AF-47F4-8758-F5BCF6C2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8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E1C8531-5B68-4AE7-A7B2-E0EA00F7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25F4E3C-5B55-49FB-885A-7A835BE24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8F92443-BC8B-4249-AFF5-7945414F2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2" name="Picture 47">
          <a:extLst>
            <a:ext uri="{FF2B5EF4-FFF2-40B4-BE49-F238E27FC236}">
              <a16:creationId xmlns:a16="http://schemas.microsoft.com/office/drawing/2014/main" id="{1FAF2150-EF0E-4F0C-8170-835A0E7E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3" name="Picture 47">
          <a:extLst>
            <a:ext uri="{FF2B5EF4-FFF2-40B4-BE49-F238E27FC236}">
              <a16:creationId xmlns:a16="http://schemas.microsoft.com/office/drawing/2014/main" id="{DE59F2B1-62DE-4276-8FEA-7120789E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4" name="Picture 47">
          <a:extLst>
            <a:ext uri="{FF2B5EF4-FFF2-40B4-BE49-F238E27FC236}">
              <a16:creationId xmlns:a16="http://schemas.microsoft.com/office/drawing/2014/main" id="{6269F2CB-D196-4FD9-998B-59A7C34C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5" name="Picture 47">
          <a:extLst>
            <a:ext uri="{FF2B5EF4-FFF2-40B4-BE49-F238E27FC236}">
              <a16:creationId xmlns:a16="http://schemas.microsoft.com/office/drawing/2014/main" id="{2C55929B-2AFB-4211-9986-F33B1E93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6" name="Picture 47">
          <a:extLst>
            <a:ext uri="{FF2B5EF4-FFF2-40B4-BE49-F238E27FC236}">
              <a16:creationId xmlns:a16="http://schemas.microsoft.com/office/drawing/2014/main" id="{704F4494-19CB-4705-9CE3-E67210D7C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7" name="Picture 47">
          <a:extLst>
            <a:ext uri="{FF2B5EF4-FFF2-40B4-BE49-F238E27FC236}">
              <a16:creationId xmlns:a16="http://schemas.microsoft.com/office/drawing/2014/main" id="{E93AD8FD-1EA4-4668-8A8C-096CCC6CD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8" name="Picture 47">
          <a:extLst>
            <a:ext uri="{FF2B5EF4-FFF2-40B4-BE49-F238E27FC236}">
              <a16:creationId xmlns:a16="http://schemas.microsoft.com/office/drawing/2014/main" id="{CFBE0C7A-1B5B-447E-BAC4-B1E4FA282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09" name="Picture 47">
          <a:extLst>
            <a:ext uri="{FF2B5EF4-FFF2-40B4-BE49-F238E27FC236}">
              <a16:creationId xmlns:a16="http://schemas.microsoft.com/office/drawing/2014/main" id="{B63020E0-AA6E-4196-B400-5F4BB2551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10" name="Picture 47">
          <a:extLst>
            <a:ext uri="{FF2B5EF4-FFF2-40B4-BE49-F238E27FC236}">
              <a16:creationId xmlns:a16="http://schemas.microsoft.com/office/drawing/2014/main" id="{91C79985-814B-4AA2-8788-E5D7145E6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11" name="Picture 47">
          <a:extLst>
            <a:ext uri="{FF2B5EF4-FFF2-40B4-BE49-F238E27FC236}">
              <a16:creationId xmlns:a16="http://schemas.microsoft.com/office/drawing/2014/main" id="{8719C84A-FEE0-41CB-A736-5EF3615A1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12" name="Picture 47">
          <a:extLst>
            <a:ext uri="{FF2B5EF4-FFF2-40B4-BE49-F238E27FC236}">
              <a16:creationId xmlns:a16="http://schemas.microsoft.com/office/drawing/2014/main" id="{52F912B7-18E8-403D-A926-3E1FB1F51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13" name="Picture 47">
          <a:extLst>
            <a:ext uri="{FF2B5EF4-FFF2-40B4-BE49-F238E27FC236}">
              <a16:creationId xmlns:a16="http://schemas.microsoft.com/office/drawing/2014/main" id="{DCDE2CB5-8543-469B-A83E-762F8133F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1B0646-CD5E-495E-8F2F-3AA7BDBF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83FCEA7-D4A0-4BFD-A0B6-90B067DA7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5940029-37F7-4D60-9CBE-C3270C0E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1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D1EA135-9F0A-497C-9BBE-A0E09B9D8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1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C96113A-3190-4DA5-BCF6-E3A02676A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1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02A5216-F202-4B69-8C7A-9063A7ABE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21D7851-677D-49F0-AB1E-5C243BE7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CD9C30-D019-46FF-9D47-38D33A11E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2EC6192-F03F-4DF7-8800-389EE66F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72AB54-32B6-4FEF-983C-5485A8BB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2CE473-687E-4C06-BF52-A604FF638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4EE2884-1611-473B-A77D-80559B44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74AEFBF-D3D4-46D5-8BAF-0D2F184C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F92DCB1-D3E9-407B-B040-552B2DC9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484E3B1-ED62-4DC1-A9C4-2381035D9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D63F62D-CCA6-4F84-BF47-14BAAE1B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6722B96-41ED-460A-8205-3757F82DE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5777FFB-3565-46F2-BD1D-A7BA6E832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96E248E-E94A-404F-8F9A-842FBDF01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07BD094-3B4D-4584-9D04-868EF6924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2ABF384-375A-4F7C-86E9-AF024522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EDBD3E4-8055-4BCC-BDD8-0DDAB15DD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C39A75-209D-460E-9458-4D9E5F8E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9ADD113-E8F7-40E6-A61A-B30902D5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38" name="Picture 47">
          <a:extLst>
            <a:ext uri="{FF2B5EF4-FFF2-40B4-BE49-F238E27FC236}">
              <a16:creationId xmlns:a16="http://schemas.microsoft.com/office/drawing/2014/main" id="{1A5EE94C-0127-446B-A7F6-B7254976E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39" name="Picture 47">
          <a:extLst>
            <a:ext uri="{FF2B5EF4-FFF2-40B4-BE49-F238E27FC236}">
              <a16:creationId xmlns:a16="http://schemas.microsoft.com/office/drawing/2014/main" id="{7E5057EF-B519-4E24-8130-8650FC5F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0" name="Picture 47">
          <a:extLst>
            <a:ext uri="{FF2B5EF4-FFF2-40B4-BE49-F238E27FC236}">
              <a16:creationId xmlns:a16="http://schemas.microsoft.com/office/drawing/2014/main" id="{7E2DD3E7-7242-433A-8115-F87C9136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1" name="Picture 47">
          <a:extLst>
            <a:ext uri="{FF2B5EF4-FFF2-40B4-BE49-F238E27FC236}">
              <a16:creationId xmlns:a16="http://schemas.microsoft.com/office/drawing/2014/main" id="{62A6AE7A-CC6D-428F-A630-FBF5DC122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2" name="Picture 47">
          <a:extLst>
            <a:ext uri="{FF2B5EF4-FFF2-40B4-BE49-F238E27FC236}">
              <a16:creationId xmlns:a16="http://schemas.microsoft.com/office/drawing/2014/main" id="{EC4CD484-1E55-4AFB-95BD-6E0402BA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3" name="Picture 47">
          <a:extLst>
            <a:ext uri="{FF2B5EF4-FFF2-40B4-BE49-F238E27FC236}">
              <a16:creationId xmlns:a16="http://schemas.microsoft.com/office/drawing/2014/main" id="{74B837C7-A3F9-414C-AB24-9BBE9141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4" name="Picture 47">
          <a:extLst>
            <a:ext uri="{FF2B5EF4-FFF2-40B4-BE49-F238E27FC236}">
              <a16:creationId xmlns:a16="http://schemas.microsoft.com/office/drawing/2014/main" id="{251A4933-0B80-424A-810C-288030DF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5" name="Picture 47">
          <a:extLst>
            <a:ext uri="{FF2B5EF4-FFF2-40B4-BE49-F238E27FC236}">
              <a16:creationId xmlns:a16="http://schemas.microsoft.com/office/drawing/2014/main" id="{0A33162A-49D0-420D-B1A4-3EF58C0FE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6" name="Picture 47">
          <a:extLst>
            <a:ext uri="{FF2B5EF4-FFF2-40B4-BE49-F238E27FC236}">
              <a16:creationId xmlns:a16="http://schemas.microsoft.com/office/drawing/2014/main" id="{6206B970-E9F3-4281-86F7-6EA6D35E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7" name="Picture 47">
          <a:extLst>
            <a:ext uri="{FF2B5EF4-FFF2-40B4-BE49-F238E27FC236}">
              <a16:creationId xmlns:a16="http://schemas.microsoft.com/office/drawing/2014/main" id="{9E9B63B0-9697-4DDB-9200-EB3CCD2B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8" name="Picture 47">
          <a:extLst>
            <a:ext uri="{FF2B5EF4-FFF2-40B4-BE49-F238E27FC236}">
              <a16:creationId xmlns:a16="http://schemas.microsoft.com/office/drawing/2014/main" id="{E7A420F2-6EDD-4DB1-97C4-693871B7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49" name="Picture 47">
          <a:extLst>
            <a:ext uri="{FF2B5EF4-FFF2-40B4-BE49-F238E27FC236}">
              <a16:creationId xmlns:a16="http://schemas.microsoft.com/office/drawing/2014/main" id="{1F934698-7687-444F-8E13-AB1BA1D11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0" name="Picture 47">
          <a:extLst>
            <a:ext uri="{FF2B5EF4-FFF2-40B4-BE49-F238E27FC236}">
              <a16:creationId xmlns:a16="http://schemas.microsoft.com/office/drawing/2014/main" id="{7CBE2FF0-FA31-48DF-8884-5A3FE656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1" name="Picture 47">
          <a:extLst>
            <a:ext uri="{FF2B5EF4-FFF2-40B4-BE49-F238E27FC236}">
              <a16:creationId xmlns:a16="http://schemas.microsoft.com/office/drawing/2014/main" id="{EC826826-EF9F-4C96-8287-72B8A963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2" name="Picture 47">
          <a:extLst>
            <a:ext uri="{FF2B5EF4-FFF2-40B4-BE49-F238E27FC236}">
              <a16:creationId xmlns:a16="http://schemas.microsoft.com/office/drawing/2014/main" id="{2F766EC4-D804-4723-9638-F7859215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3" name="Picture 47">
          <a:extLst>
            <a:ext uri="{FF2B5EF4-FFF2-40B4-BE49-F238E27FC236}">
              <a16:creationId xmlns:a16="http://schemas.microsoft.com/office/drawing/2014/main" id="{1E6B287B-F68A-40A6-806F-A43A778E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4" name="Picture 47">
          <a:extLst>
            <a:ext uri="{FF2B5EF4-FFF2-40B4-BE49-F238E27FC236}">
              <a16:creationId xmlns:a16="http://schemas.microsoft.com/office/drawing/2014/main" id="{8A9E7E84-CB74-493D-AC89-154DCFF9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5" name="Picture 47">
          <a:extLst>
            <a:ext uri="{FF2B5EF4-FFF2-40B4-BE49-F238E27FC236}">
              <a16:creationId xmlns:a16="http://schemas.microsoft.com/office/drawing/2014/main" id="{9DDC4ECD-6477-40C5-A61A-55E9BF3DF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6" name="Picture 47">
          <a:extLst>
            <a:ext uri="{FF2B5EF4-FFF2-40B4-BE49-F238E27FC236}">
              <a16:creationId xmlns:a16="http://schemas.microsoft.com/office/drawing/2014/main" id="{CE123CE2-D8E3-4BE3-8756-50CAE4B2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7" name="Picture 47">
          <a:extLst>
            <a:ext uri="{FF2B5EF4-FFF2-40B4-BE49-F238E27FC236}">
              <a16:creationId xmlns:a16="http://schemas.microsoft.com/office/drawing/2014/main" id="{555479E9-B319-4FDA-B78F-68635D798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8" name="Picture 47">
          <a:extLst>
            <a:ext uri="{FF2B5EF4-FFF2-40B4-BE49-F238E27FC236}">
              <a16:creationId xmlns:a16="http://schemas.microsoft.com/office/drawing/2014/main" id="{C16D7119-1BBC-4D42-AD3E-738DD1F3A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59" name="Picture 47">
          <a:extLst>
            <a:ext uri="{FF2B5EF4-FFF2-40B4-BE49-F238E27FC236}">
              <a16:creationId xmlns:a16="http://schemas.microsoft.com/office/drawing/2014/main" id="{BE7ACD47-9B05-4ACA-AE09-05F7AE9D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0" name="Picture 47">
          <a:extLst>
            <a:ext uri="{FF2B5EF4-FFF2-40B4-BE49-F238E27FC236}">
              <a16:creationId xmlns:a16="http://schemas.microsoft.com/office/drawing/2014/main" id="{575FED39-EE6F-4C3C-8922-3EB9F8D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1" name="Picture 47">
          <a:extLst>
            <a:ext uri="{FF2B5EF4-FFF2-40B4-BE49-F238E27FC236}">
              <a16:creationId xmlns:a16="http://schemas.microsoft.com/office/drawing/2014/main" id="{4FCD6CFD-B0D1-4E47-AB63-438D481BC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2" name="Picture 47">
          <a:extLst>
            <a:ext uri="{FF2B5EF4-FFF2-40B4-BE49-F238E27FC236}">
              <a16:creationId xmlns:a16="http://schemas.microsoft.com/office/drawing/2014/main" id="{FF194A5B-7C8C-4736-88D9-1AF27C77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3" name="Picture 47">
          <a:extLst>
            <a:ext uri="{FF2B5EF4-FFF2-40B4-BE49-F238E27FC236}">
              <a16:creationId xmlns:a16="http://schemas.microsoft.com/office/drawing/2014/main" id="{708E6015-48EE-4FB8-BC95-EACEA7889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4" name="Picture 47">
          <a:extLst>
            <a:ext uri="{FF2B5EF4-FFF2-40B4-BE49-F238E27FC236}">
              <a16:creationId xmlns:a16="http://schemas.microsoft.com/office/drawing/2014/main" id="{D32C094F-CACB-4B4F-9B91-54B9A7434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5" name="Picture 47">
          <a:extLst>
            <a:ext uri="{FF2B5EF4-FFF2-40B4-BE49-F238E27FC236}">
              <a16:creationId xmlns:a16="http://schemas.microsoft.com/office/drawing/2014/main" id="{6E07AEF1-E0F2-4949-A7B4-E46593AE0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6" name="Picture 47">
          <a:extLst>
            <a:ext uri="{FF2B5EF4-FFF2-40B4-BE49-F238E27FC236}">
              <a16:creationId xmlns:a16="http://schemas.microsoft.com/office/drawing/2014/main" id="{D56DA8AD-0D7D-47B6-9766-EDC15F2DF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7" name="Picture 47">
          <a:extLst>
            <a:ext uri="{FF2B5EF4-FFF2-40B4-BE49-F238E27FC236}">
              <a16:creationId xmlns:a16="http://schemas.microsoft.com/office/drawing/2014/main" id="{A6BC2F47-C8D5-42A6-8983-FA37EEFAD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8" name="Picture 47">
          <a:extLst>
            <a:ext uri="{FF2B5EF4-FFF2-40B4-BE49-F238E27FC236}">
              <a16:creationId xmlns:a16="http://schemas.microsoft.com/office/drawing/2014/main" id="{EDF72147-B09E-4EF4-A5B7-5AE38C97F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69" name="Picture 47">
          <a:extLst>
            <a:ext uri="{FF2B5EF4-FFF2-40B4-BE49-F238E27FC236}">
              <a16:creationId xmlns:a16="http://schemas.microsoft.com/office/drawing/2014/main" id="{27B3198A-5BFA-46D6-998D-D8A9EA35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70" name="Picture 47">
          <a:extLst>
            <a:ext uri="{FF2B5EF4-FFF2-40B4-BE49-F238E27FC236}">
              <a16:creationId xmlns:a16="http://schemas.microsoft.com/office/drawing/2014/main" id="{1507CD99-1235-4350-AD8D-24B2956C0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71" name="Picture 47">
          <a:extLst>
            <a:ext uri="{FF2B5EF4-FFF2-40B4-BE49-F238E27FC236}">
              <a16:creationId xmlns:a16="http://schemas.microsoft.com/office/drawing/2014/main" id="{365CF333-7308-44C3-B2CA-40B93A156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72" name="Picture 47">
          <a:extLst>
            <a:ext uri="{FF2B5EF4-FFF2-40B4-BE49-F238E27FC236}">
              <a16:creationId xmlns:a16="http://schemas.microsoft.com/office/drawing/2014/main" id="{6E5EC93F-BA6A-43A0-982B-F5CB03A5A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73" name="Picture 47">
          <a:extLst>
            <a:ext uri="{FF2B5EF4-FFF2-40B4-BE49-F238E27FC236}">
              <a16:creationId xmlns:a16="http://schemas.microsoft.com/office/drawing/2014/main" id="{650F4972-1D27-4F4C-8703-ACCD14BF1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903059E-63ED-414D-BF4F-4F511698B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DB6637F-0E22-4885-AF9A-DB87136B3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EEF0524-6BD3-426D-B6D4-4C3D84DA5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2ECB5F8-E3C2-4E6B-928E-2998E216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15B482-3FD0-45A8-AB5E-C85EE7D87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1924062-E69A-42BC-9A88-B3BCE32B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85BA6DD-1FC6-4C00-B4E4-876CED71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FF01AA6-0E73-47A5-8132-7BA196D27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E07CFFF-6C79-486A-A621-E0DDFE385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12C0A92-55B7-4983-B9B7-628C3664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889C90C-2297-43BE-9A29-5F98DBF0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EB4836A-50C8-4196-8C80-277694A99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37C9F26-4993-4F85-BCF7-B3D387883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0AC74D9-BBD4-41EB-93E6-4CFF59EBA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7B1FDE-8620-4781-A44E-B83D5E6E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1A77DC-77F1-4C5D-8B88-5814235EA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644CF11-FC2E-423E-9A41-C8C3F201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C60F277-18E7-462A-BA21-B399A19E8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34CB65C-CE6F-4633-9588-59367F25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6C021E5-CDE1-4D62-B291-21D6C6E4B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B556160-00C3-4D49-9F49-B7C452864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E1E2D1E-AED2-4D23-A57D-2C84963A2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A28DEE-99CD-4AAF-A808-AE0D3217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9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A93DA18-24EF-4B2B-BE98-3B2CFB761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98" name="Picture 47">
          <a:extLst>
            <a:ext uri="{FF2B5EF4-FFF2-40B4-BE49-F238E27FC236}">
              <a16:creationId xmlns:a16="http://schemas.microsoft.com/office/drawing/2014/main" id="{F38AA8D4-866A-4C4D-A2D6-981F47861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999" name="Picture 47">
          <a:extLst>
            <a:ext uri="{FF2B5EF4-FFF2-40B4-BE49-F238E27FC236}">
              <a16:creationId xmlns:a16="http://schemas.microsoft.com/office/drawing/2014/main" id="{B4CE0F1A-4C0D-4E82-967D-F38DEA9B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0" name="Picture 47">
          <a:extLst>
            <a:ext uri="{FF2B5EF4-FFF2-40B4-BE49-F238E27FC236}">
              <a16:creationId xmlns:a16="http://schemas.microsoft.com/office/drawing/2014/main" id="{CA3AE0AF-7C4B-45EB-ACD8-49F0BA78E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1" name="Picture 47">
          <a:extLst>
            <a:ext uri="{FF2B5EF4-FFF2-40B4-BE49-F238E27FC236}">
              <a16:creationId xmlns:a16="http://schemas.microsoft.com/office/drawing/2014/main" id="{07EE1666-51CB-44DF-B23D-BCE26214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2" name="Picture 47">
          <a:extLst>
            <a:ext uri="{FF2B5EF4-FFF2-40B4-BE49-F238E27FC236}">
              <a16:creationId xmlns:a16="http://schemas.microsoft.com/office/drawing/2014/main" id="{F8E9983F-4B1E-4F24-A47E-C5DA043A2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3" name="Picture 47">
          <a:extLst>
            <a:ext uri="{FF2B5EF4-FFF2-40B4-BE49-F238E27FC236}">
              <a16:creationId xmlns:a16="http://schemas.microsoft.com/office/drawing/2014/main" id="{C2A95907-F213-44B8-AD53-F120AB818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4" name="Picture 47">
          <a:extLst>
            <a:ext uri="{FF2B5EF4-FFF2-40B4-BE49-F238E27FC236}">
              <a16:creationId xmlns:a16="http://schemas.microsoft.com/office/drawing/2014/main" id="{5BBD3E79-8D01-4231-AE8B-565F8543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5" name="Picture 47">
          <a:extLst>
            <a:ext uri="{FF2B5EF4-FFF2-40B4-BE49-F238E27FC236}">
              <a16:creationId xmlns:a16="http://schemas.microsoft.com/office/drawing/2014/main" id="{A0542AB7-CDEA-4E77-B9DA-EBEFB20DC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6" name="Picture 47">
          <a:extLst>
            <a:ext uri="{FF2B5EF4-FFF2-40B4-BE49-F238E27FC236}">
              <a16:creationId xmlns:a16="http://schemas.microsoft.com/office/drawing/2014/main" id="{B320D814-184F-4146-B836-26BE3C00E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7" name="Picture 47">
          <a:extLst>
            <a:ext uri="{FF2B5EF4-FFF2-40B4-BE49-F238E27FC236}">
              <a16:creationId xmlns:a16="http://schemas.microsoft.com/office/drawing/2014/main" id="{6AAD923E-9BBD-4200-9F82-531506EB5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8" name="Picture 47">
          <a:extLst>
            <a:ext uri="{FF2B5EF4-FFF2-40B4-BE49-F238E27FC236}">
              <a16:creationId xmlns:a16="http://schemas.microsoft.com/office/drawing/2014/main" id="{95162536-6C6E-40FB-8DB2-115988E1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09" name="Picture 47">
          <a:extLst>
            <a:ext uri="{FF2B5EF4-FFF2-40B4-BE49-F238E27FC236}">
              <a16:creationId xmlns:a16="http://schemas.microsoft.com/office/drawing/2014/main" id="{3BAEBBDD-F110-49A7-B572-810C4418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57086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0" name="Picture 47">
          <a:extLst>
            <a:ext uri="{FF2B5EF4-FFF2-40B4-BE49-F238E27FC236}">
              <a16:creationId xmlns:a16="http://schemas.microsoft.com/office/drawing/2014/main" id="{5A6C3BBA-3874-4482-9262-EA14059E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1" name="Picture 47">
          <a:extLst>
            <a:ext uri="{FF2B5EF4-FFF2-40B4-BE49-F238E27FC236}">
              <a16:creationId xmlns:a16="http://schemas.microsoft.com/office/drawing/2014/main" id="{D410C23B-BEF6-455D-B1A7-AB62AF84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2" name="Picture 47">
          <a:extLst>
            <a:ext uri="{FF2B5EF4-FFF2-40B4-BE49-F238E27FC236}">
              <a16:creationId xmlns:a16="http://schemas.microsoft.com/office/drawing/2014/main" id="{BD35A0F8-C042-4196-8025-CFA07516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3" name="Picture 47">
          <a:extLst>
            <a:ext uri="{FF2B5EF4-FFF2-40B4-BE49-F238E27FC236}">
              <a16:creationId xmlns:a16="http://schemas.microsoft.com/office/drawing/2014/main" id="{3F5663EF-DDF2-45A9-AA7E-201454D5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4" name="Picture 47">
          <a:extLst>
            <a:ext uri="{FF2B5EF4-FFF2-40B4-BE49-F238E27FC236}">
              <a16:creationId xmlns:a16="http://schemas.microsoft.com/office/drawing/2014/main" id="{DA757B56-29FE-40FB-8D3D-18A2094EA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5" name="Picture 47">
          <a:extLst>
            <a:ext uri="{FF2B5EF4-FFF2-40B4-BE49-F238E27FC236}">
              <a16:creationId xmlns:a16="http://schemas.microsoft.com/office/drawing/2014/main" id="{1611B6AE-CCF2-4C7F-A264-65A7205C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6" name="Picture 47">
          <a:extLst>
            <a:ext uri="{FF2B5EF4-FFF2-40B4-BE49-F238E27FC236}">
              <a16:creationId xmlns:a16="http://schemas.microsoft.com/office/drawing/2014/main" id="{ED33609A-AB53-4F9D-A5DE-948EDD8A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7" name="Picture 47">
          <a:extLst>
            <a:ext uri="{FF2B5EF4-FFF2-40B4-BE49-F238E27FC236}">
              <a16:creationId xmlns:a16="http://schemas.microsoft.com/office/drawing/2014/main" id="{0D4BCB77-076B-4FC9-9F0E-E6403B9D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8" name="Picture 47">
          <a:extLst>
            <a:ext uri="{FF2B5EF4-FFF2-40B4-BE49-F238E27FC236}">
              <a16:creationId xmlns:a16="http://schemas.microsoft.com/office/drawing/2014/main" id="{6F4AB74E-017C-4F27-B650-6C253B9EE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19" name="Picture 47">
          <a:extLst>
            <a:ext uri="{FF2B5EF4-FFF2-40B4-BE49-F238E27FC236}">
              <a16:creationId xmlns:a16="http://schemas.microsoft.com/office/drawing/2014/main" id="{B7B3CFC0-9A41-45D4-9062-C0ECF6574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0" name="Picture 47">
          <a:extLst>
            <a:ext uri="{FF2B5EF4-FFF2-40B4-BE49-F238E27FC236}">
              <a16:creationId xmlns:a16="http://schemas.microsoft.com/office/drawing/2014/main" id="{C098AF43-3CB3-4EC5-B2AB-25EF3D67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1" name="Picture 47">
          <a:extLst>
            <a:ext uri="{FF2B5EF4-FFF2-40B4-BE49-F238E27FC236}">
              <a16:creationId xmlns:a16="http://schemas.microsoft.com/office/drawing/2014/main" id="{C5946621-C62A-474A-81C5-BA08E0EB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2" name="Picture 47">
          <a:extLst>
            <a:ext uri="{FF2B5EF4-FFF2-40B4-BE49-F238E27FC236}">
              <a16:creationId xmlns:a16="http://schemas.microsoft.com/office/drawing/2014/main" id="{E87FD091-AEE1-47F1-9E39-D2C78D8FE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3" name="Picture 47">
          <a:extLst>
            <a:ext uri="{FF2B5EF4-FFF2-40B4-BE49-F238E27FC236}">
              <a16:creationId xmlns:a16="http://schemas.microsoft.com/office/drawing/2014/main" id="{FD98A62E-006E-4E6D-8936-033446D31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4" name="Picture 47">
          <a:extLst>
            <a:ext uri="{FF2B5EF4-FFF2-40B4-BE49-F238E27FC236}">
              <a16:creationId xmlns:a16="http://schemas.microsoft.com/office/drawing/2014/main" id="{62994C10-8FE7-4CD9-BFC6-7C9F0D3C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5" name="Picture 47">
          <a:extLst>
            <a:ext uri="{FF2B5EF4-FFF2-40B4-BE49-F238E27FC236}">
              <a16:creationId xmlns:a16="http://schemas.microsoft.com/office/drawing/2014/main" id="{463E522F-99B5-46C8-AD0D-598E9BB24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6" name="Picture 47">
          <a:extLst>
            <a:ext uri="{FF2B5EF4-FFF2-40B4-BE49-F238E27FC236}">
              <a16:creationId xmlns:a16="http://schemas.microsoft.com/office/drawing/2014/main" id="{78643418-8814-4020-B546-120CD0B5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7" name="Picture 47">
          <a:extLst>
            <a:ext uri="{FF2B5EF4-FFF2-40B4-BE49-F238E27FC236}">
              <a16:creationId xmlns:a16="http://schemas.microsoft.com/office/drawing/2014/main" id="{45E7B685-4BF7-432C-9520-35F8971CC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8" name="Picture 47">
          <a:extLst>
            <a:ext uri="{FF2B5EF4-FFF2-40B4-BE49-F238E27FC236}">
              <a16:creationId xmlns:a16="http://schemas.microsoft.com/office/drawing/2014/main" id="{5959E42B-0F65-4F4B-8F16-FD1645AC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29" name="Picture 47">
          <a:extLst>
            <a:ext uri="{FF2B5EF4-FFF2-40B4-BE49-F238E27FC236}">
              <a16:creationId xmlns:a16="http://schemas.microsoft.com/office/drawing/2014/main" id="{BDBD458F-3A79-4735-B488-0B481E43A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30" name="Picture 47">
          <a:extLst>
            <a:ext uri="{FF2B5EF4-FFF2-40B4-BE49-F238E27FC236}">
              <a16:creationId xmlns:a16="http://schemas.microsoft.com/office/drawing/2014/main" id="{3E035E77-295F-4EF1-9A58-6B2803730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31" name="Picture 47">
          <a:extLst>
            <a:ext uri="{FF2B5EF4-FFF2-40B4-BE49-F238E27FC236}">
              <a16:creationId xmlns:a16="http://schemas.microsoft.com/office/drawing/2014/main" id="{C018567C-C6F5-434D-8DB4-F27FCCC77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32" name="Picture 47">
          <a:extLst>
            <a:ext uri="{FF2B5EF4-FFF2-40B4-BE49-F238E27FC236}">
              <a16:creationId xmlns:a16="http://schemas.microsoft.com/office/drawing/2014/main" id="{DC9C2E3F-5230-42AE-AA5A-ED6C5E0A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33" name="Picture 47">
          <a:extLst>
            <a:ext uri="{FF2B5EF4-FFF2-40B4-BE49-F238E27FC236}">
              <a16:creationId xmlns:a16="http://schemas.microsoft.com/office/drawing/2014/main" id="{016BA7B6-3250-46A6-9619-9D6148BC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464F5E-D8FA-48F0-A40B-79A8D9B98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84255D2-FF3F-46BC-95D9-C560A6D98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8BCFEFB-9FA2-4AF5-AEFC-B7D714A0B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1CB2CF-E67F-4BFC-BF3C-8B103FFC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CD8832D-1B93-4B89-9AFD-E0BB7B138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6DCD4D0-D7BD-4B3B-B623-A26E88800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6A023B-E9EF-47C9-AFBE-B2D33A95D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E5B78EA-2DB0-4CD5-9124-354CD3677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7A23DB8-55F1-4A41-8F3B-71FE0C3F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350E916-54B1-47BE-83D4-89F41F1F9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7554F96-9B53-41A0-8B8C-E1C37398A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A90D0BD-87A6-44F4-92E0-88EF54EC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8AD596-B744-4FFA-A3B2-AC6D8B36C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4E118D-FA36-4291-A8DF-255E7576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1AFB7E4-E56E-4D00-8CA8-60BF6D85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FA0BC8F-FADB-4E55-9FE0-79F93E47F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8751877-49D1-4BD6-9096-FFDF9EE5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A68C2D-C608-4B2B-896F-04E72D152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005C3AF-CB09-44E9-B425-D3D75C57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997B2D2-A92F-4C88-98C4-473174F2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2CFB95D-A059-4AB1-B826-CD73B0A8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6C33F54-1CE3-4C5B-9DEB-44461D22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47B530-FDC6-4313-A124-C3F500D12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F4B91D2-87B8-45B1-888E-0A7CA44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58" name="Picture 47">
          <a:extLst>
            <a:ext uri="{FF2B5EF4-FFF2-40B4-BE49-F238E27FC236}">
              <a16:creationId xmlns:a16="http://schemas.microsoft.com/office/drawing/2014/main" id="{C401FB84-A87D-473F-A848-F9E69A073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59" name="Picture 47">
          <a:extLst>
            <a:ext uri="{FF2B5EF4-FFF2-40B4-BE49-F238E27FC236}">
              <a16:creationId xmlns:a16="http://schemas.microsoft.com/office/drawing/2014/main" id="{C3AC0875-27FF-437B-93B8-B08172FC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0" name="Picture 47">
          <a:extLst>
            <a:ext uri="{FF2B5EF4-FFF2-40B4-BE49-F238E27FC236}">
              <a16:creationId xmlns:a16="http://schemas.microsoft.com/office/drawing/2014/main" id="{717B0F50-AD6E-41C4-A405-C68499B8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1" name="Picture 47">
          <a:extLst>
            <a:ext uri="{FF2B5EF4-FFF2-40B4-BE49-F238E27FC236}">
              <a16:creationId xmlns:a16="http://schemas.microsoft.com/office/drawing/2014/main" id="{B82ED077-5A97-4B3F-B07B-7EAD1A4D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2" name="Picture 47">
          <a:extLst>
            <a:ext uri="{FF2B5EF4-FFF2-40B4-BE49-F238E27FC236}">
              <a16:creationId xmlns:a16="http://schemas.microsoft.com/office/drawing/2014/main" id="{87BB43CE-F502-453F-B57B-C4C4C606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3" name="Picture 47">
          <a:extLst>
            <a:ext uri="{FF2B5EF4-FFF2-40B4-BE49-F238E27FC236}">
              <a16:creationId xmlns:a16="http://schemas.microsoft.com/office/drawing/2014/main" id="{C3E7154A-AB11-4334-915D-627F2F05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4" name="Picture 47">
          <a:extLst>
            <a:ext uri="{FF2B5EF4-FFF2-40B4-BE49-F238E27FC236}">
              <a16:creationId xmlns:a16="http://schemas.microsoft.com/office/drawing/2014/main" id="{9F5162C6-2A26-4396-AD3C-E844A015B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5" name="Picture 47">
          <a:extLst>
            <a:ext uri="{FF2B5EF4-FFF2-40B4-BE49-F238E27FC236}">
              <a16:creationId xmlns:a16="http://schemas.microsoft.com/office/drawing/2014/main" id="{FC639EC5-26AB-47D7-A120-777E16B0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6" name="Picture 47">
          <a:extLst>
            <a:ext uri="{FF2B5EF4-FFF2-40B4-BE49-F238E27FC236}">
              <a16:creationId xmlns:a16="http://schemas.microsoft.com/office/drawing/2014/main" id="{34A2B5F4-805F-4D4B-A0E0-10AD66AC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7" name="Picture 47">
          <a:extLst>
            <a:ext uri="{FF2B5EF4-FFF2-40B4-BE49-F238E27FC236}">
              <a16:creationId xmlns:a16="http://schemas.microsoft.com/office/drawing/2014/main" id="{87153565-1464-43EB-96B3-48D71147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8" name="Picture 47">
          <a:extLst>
            <a:ext uri="{FF2B5EF4-FFF2-40B4-BE49-F238E27FC236}">
              <a16:creationId xmlns:a16="http://schemas.microsoft.com/office/drawing/2014/main" id="{91A85A2F-9306-4962-BA42-75244D26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69" name="Picture 47">
          <a:extLst>
            <a:ext uri="{FF2B5EF4-FFF2-40B4-BE49-F238E27FC236}">
              <a16:creationId xmlns:a16="http://schemas.microsoft.com/office/drawing/2014/main" id="{FD6861C3-A13E-46C5-BA62-3D7A297AD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704ED2-70E5-4B18-8200-2FED052C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BB5C76B-E532-45A8-ADD5-4B5C35316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4983B14-7E29-43B2-9A42-50E48097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4835863-C4FB-4039-B659-0E0F5632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CCF9A57-F6CF-4F7F-8428-BA118AA2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62F256B-078B-4214-95AE-FC6C5F7B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DB2E30-7983-4196-B29F-3A2EF191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08D3547-811A-4CB5-B114-D6ADD584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94E32BE-8A57-4103-8CB2-2FC471FCB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A920C48-FEA6-40A4-AB87-B86BD3F1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6DA7EE-BC3D-4B32-863F-718EC43D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EC671D7-792D-4220-8963-CF2307613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23AF3B5-9B3B-4B09-A177-D809CFCAC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8CCB41E-ABB7-47C6-8BE2-A54FCB31F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8C89C35-6627-42A4-8676-014DC9243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412B47E-EB4B-40A0-AB3C-9D87F7CB3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9BFC2BD-4C1C-4F1D-8A1A-F6E5F071F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5B3D642-2FE1-4CAB-9A59-1DF7B7B59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85C8A1-E08E-4B57-81AC-B0CE6DE6C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30ED154-A865-4197-A6EA-BDBCF6B3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9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7E1D2F8-648B-4ADF-8BD4-593AC9E04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9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14785A6-C12F-4C2C-A3BD-73600D7A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F5529E-A7E6-4BF7-97FB-CD0BD68A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0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FB8556B-0238-4750-88C8-2DE119D2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4" name="Picture 47">
          <a:extLst>
            <a:ext uri="{FF2B5EF4-FFF2-40B4-BE49-F238E27FC236}">
              <a16:creationId xmlns:a16="http://schemas.microsoft.com/office/drawing/2014/main" id="{5F54FEF5-2D84-4558-9FEE-D6BED7AB7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5" name="Picture 47">
          <a:extLst>
            <a:ext uri="{FF2B5EF4-FFF2-40B4-BE49-F238E27FC236}">
              <a16:creationId xmlns:a16="http://schemas.microsoft.com/office/drawing/2014/main" id="{D2038D46-65DB-415D-976D-92C212F0C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6" name="Picture 47">
          <a:extLst>
            <a:ext uri="{FF2B5EF4-FFF2-40B4-BE49-F238E27FC236}">
              <a16:creationId xmlns:a16="http://schemas.microsoft.com/office/drawing/2014/main" id="{A06E5CAF-DDDB-41CF-B390-3179F51C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7" name="Picture 47">
          <a:extLst>
            <a:ext uri="{FF2B5EF4-FFF2-40B4-BE49-F238E27FC236}">
              <a16:creationId xmlns:a16="http://schemas.microsoft.com/office/drawing/2014/main" id="{BDF2AA4D-CA7D-4DB6-B5F0-93EDB8C9B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8" name="Picture 47">
          <a:extLst>
            <a:ext uri="{FF2B5EF4-FFF2-40B4-BE49-F238E27FC236}">
              <a16:creationId xmlns:a16="http://schemas.microsoft.com/office/drawing/2014/main" id="{2FA3BAA2-B4CB-4327-B3C6-F29E6356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099" name="Picture 47">
          <a:extLst>
            <a:ext uri="{FF2B5EF4-FFF2-40B4-BE49-F238E27FC236}">
              <a16:creationId xmlns:a16="http://schemas.microsoft.com/office/drawing/2014/main" id="{FFAC1C03-7628-4A35-A374-019D70C4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0" name="Picture 47">
          <a:extLst>
            <a:ext uri="{FF2B5EF4-FFF2-40B4-BE49-F238E27FC236}">
              <a16:creationId xmlns:a16="http://schemas.microsoft.com/office/drawing/2014/main" id="{6A2AEF10-1BDC-4CCB-A63E-7F93077B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1" name="Picture 47">
          <a:extLst>
            <a:ext uri="{FF2B5EF4-FFF2-40B4-BE49-F238E27FC236}">
              <a16:creationId xmlns:a16="http://schemas.microsoft.com/office/drawing/2014/main" id="{EFE21C57-BF2D-40DE-8362-9EB2DF4C0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2" name="Picture 47">
          <a:extLst>
            <a:ext uri="{FF2B5EF4-FFF2-40B4-BE49-F238E27FC236}">
              <a16:creationId xmlns:a16="http://schemas.microsoft.com/office/drawing/2014/main" id="{86CB6CE4-E47E-4FD5-9304-658D0568D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3" name="Picture 47">
          <a:extLst>
            <a:ext uri="{FF2B5EF4-FFF2-40B4-BE49-F238E27FC236}">
              <a16:creationId xmlns:a16="http://schemas.microsoft.com/office/drawing/2014/main" id="{AC997593-86C1-440E-8523-1DFE1BF3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4" name="Picture 47">
          <a:extLst>
            <a:ext uri="{FF2B5EF4-FFF2-40B4-BE49-F238E27FC236}">
              <a16:creationId xmlns:a16="http://schemas.microsoft.com/office/drawing/2014/main" id="{98DF72C3-BAE2-411A-B572-1A23113A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5" name="Picture 47">
          <a:extLst>
            <a:ext uri="{FF2B5EF4-FFF2-40B4-BE49-F238E27FC236}">
              <a16:creationId xmlns:a16="http://schemas.microsoft.com/office/drawing/2014/main" id="{373CCC7E-8857-47FA-B599-1AA7F3E7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6" name="Picture 47">
          <a:extLst>
            <a:ext uri="{FF2B5EF4-FFF2-40B4-BE49-F238E27FC236}">
              <a16:creationId xmlns:a16="http://schemas.microsoft.com/office/drawing/2014/main" id="{5F785F3F-A0BD-4383-B5A0-B9F16B56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7" name="Picture 47">
          <a:extLst>
            <a:ext uri="{FF2B5EF4-FFF2-40B4-BE49-F238E27FC236}">
              <a16:creationId xmlns:a16="http://schemas.microsoft.com/office/drawing/2014/main" id="{6A361414-D470-4F0E-8B60-D352FB444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8" name="Picture 47">
          <a:extLst>
            <a:ext uri="{FF2B5EF4-FFF2-40B4-BE49-F238E27FC236}">
              <a16:creationId xmlns:a16="http://schemas.microsoft.com/office/drawing/2014/main" id="{FF0E500E-AAC8-4881-9426-F3D8771C6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09" name="Picture 47">
          <a:extLst>
            <a:ext uri="{FF2B5EF4-FFF2-40B4-BE49-F238E27FC236}">
              <a16:creationId xmlns:a16="http://schemas.microsoft.com/office/drawing/2014/main" id="{0DD81AC1-D2AD-42B8-8800-F8D27BA5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0" name="Picture 47">
          <a:extLst>
            <a:ext uri="{FF2B5EF4-FFF2-40B4-BE49-F238E27FC236}">
              <a16:creationId xmlns:a16="http://schemas.microsoft.com/office/drawing/2014/main" id="{EADC48B1-F830-4C49-B0D2-DD25D2B0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1" name="Picture 47">
          <a:extLst>
            <a:ext uri="{FF2B5EF4-FFF2-40B4-BE49-F238E27FC236}">
              <a16:creationId xmlns:a16="http://schemas.microsoft.com/office/drawing/2014/main" id="{DAD2A198-A33D-481E-841A-25EF8C86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2" name="Picture 47">
          <a:extLst>
            <a:ext uri="{FF2B5EF4-FFF2-40B4-BE49-F238E27FC236}">
              <a16:creationId xmlns:a16="http://schemas.microsoft.com/office/drawing/2014/main" id="{DCD83886-23C4-4DA7-BD83-85F82E079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3" name="Picture 47">
          <a:extLst>
            <a:ext uri="{FF2B5EF4-FFF2-40B4-BE49-F238E27FC236}">
              <a16:creationId xmlns:a16="http://schemas.microsoft.com/office/drawing/2014/main" id="{D46EA1FD-1C45-4137-92CA-A9AF2413A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4" name="Picture 47">
          <a:extLst>
            <a:ext uri="{FF2B5EF4-FFF2-40B4-BE49-F238E27FC236}">
              <a16:creationId xmlns:a16="http://schemas.microsoft.com/office/drawing/2014/main" id="{36B08729-A21C-430E-B793-52F2C20A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5" name="Picture 47">
          <a:extLst>
            <a:ext uri="{FF2B5EF4-FFF2-40B4-BE49-F238E27FC236}">
              <a16:creationId xmlns:a16="http://schemas.microsoft.com/office/drawing/2014/main" id="{2E0FC44B-6418-4575-BC5C-5B9A225A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6" name="Picture 47">
          <a:extLst>
            <a:ext uri="{FF2B5EF4-FFF2-40B4-BE49-F238E27FC236}">
              <a16:creationId xmlns:a16="http://schemas.microsoft.com/office/drawing/2014/main" id="{34047B4A-CDE0-42B9-BB9A-B1ACE818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7" name="Picture 47">
          <a:extLst>
            <a:ext uri="{FF2B5EF4-FFF2-40B4-BE49-F238E27FC236}">
              <a16:creationId xmlns:a16="http://schemas.microsoft.com/office/drawing/2014/main" id="{73FEF7DE-2098-4C52-BE3E-A56B152B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8" name="Picture 47">
          <a:extLst>
            <a:ext uri="{FF2B5EF4-FFF2-40B4-BE49-F238E27FC236}">
              <a16:creationId xmlns:a16="http://schemas.microsoft.com/office/drawing/2014/main" id="{4B4BCF3B-C426-4732-A2DE-AA6F7CBB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19" name="Picture 47">
          <a:extLst>
            <a:ext uri="{FF2B5EF4-FFF2-40B4-BE49-F238E27FC236}">
              <a16:creationId xmlns:a16="http://schemas.microsoft.com/office/drawing/2014/main" id="{1C943682-9D5F-4665-8BCB-74AD4169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0" name="Picture 47">
          <a:extLst>
            <a:ext uri="{FF2B5EF4-FFF2-40B4-BE49-F238E27FC236}">
              <a16:creationId xmlns:a16="http://schemas.microsoft.com/office/drawing/2014/main" id="{8A158D1A-091D-49E3-9578-111665C6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1" name="Picture 47">
          <a:extLst>
            <a:ext uri="{FF2B5EF4-FFF2-40B4-BE49-F238E27FC236}">
              <a16:creationId xmlns:a16="http://schemas.microsoft.com/office/drawing/2014/main" id="{FEE8CB6D-E948-48E2-B13E-46A936B40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2" name="Picture 47">
          <a:extLst>
            <a:ext uri="{FF2B5EF4-FFF2-40B4-BE49-F238E27FC236}">
              <a16:creationId xmlns:a16="http://schemas.microsoft.com/office/drawing/2014/main" id="{577E0411-B61B-4020-98DC-922718D9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3" name="Picture 47">
          <a:extLst>
            <a:ext uri="{FF2B5EF4-FFF2-40B4-BE49-F238E27FC236}">
              <a16:creationId xmlns:a16="http://schemas.microsoft.com/office/drawing/2014/main" id="{9A9B3FDB-8B4D-4E6B-9B9E-DC6461B6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4" name="Picture 47">
          <a:extLst>
            <a:ext uri="{FF2B5EF4-FFF2-40B4-BE49-F238E27FC236}">
              <a16:creationId xmlns:a16="http://schemas.microsoft.com/office/drawing/2014/main" id="{4F9D443C-A15A-4FEB-96A2-56F8C02C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5" name="Picture 47">
          <a:extLst>
            <a:ext uri="{FF2B5EF4-FFF2-40B4-BE49-F238E27FC236}">
              <a16:creationId xmlns:a16="http://schemas.microsoft.com/office/drawing/2014/main" id="{3DE69CDD-BCE8-449B-BBBA-262FCAD52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6" name="Picture 47">
          <a:extLst>
            <a:ext uri="{FF2B5EF4-FFF2-40B4-BE49-F238E27FC236}">
              <a16:creationId xmlns:a16="http://schemas.microsoft.com/office/drawing/2014/main" id="{0E559810-BFF0-475B-B3BC-30AFA64C4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7" name="Picture 47">
          <a:extLst>
            <a:ext uri="{FF2B5EF4-FFF2-40B4-BE49-F238E27FC236}">
              <a16:creationId xmlns:a16="http://schemas.microsoft.com/office/drawing/2014/main" id="{825EAEA3-4019-4479-8195-47E2B96BE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8" name="Picture 47">
          <a:extLst>
            <a:ext uri="{FF2B5EF4-FFF2-40B4-BE49-F238E27FC236}">
              <a16:creationId xmlns:a16="http://schemas.microsoft.com/office/drawing/2014/main" id="{43458B7D-F150-405E-B2FF-E7E6CCDC1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29" name="Picture 47">
          <a:extLst>
            <a:ext uri="{FF2B5EF4-FFF2-40B4-BE49-F238E27FC236}">
              <a16:creationId xmlns:a16="http://schemas.microsoft.com/office/drawing/2014/main" id="{FED795B3-02D8-40E8-B372-1D66725C3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B4287C8-5025-4A84-8220-77E8324F4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6844542-18C2-4DFC-BE59-89001DFA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397A13E-D834-4BC7-939D-EE0AF6D05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1843FC9-E342-4F16-8EB7-387B38EE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91D2E97-1340-47D8-AD6A-37E2FAD0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29B928-6030-4F42-A44B-8946E48D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C963AB-1B3A-4CBD-B6FA-66037EE7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0C08EB3-D66F-48DA-9A38-B62940D62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4279770-52BC-48A2-8855-B2BE58043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020789-F024-4D6A-AC0D-C00C12929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BD272FC-4502-4F95-84B4-73C4A573E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91B11F1-267B-42E0-9ED1-6A57DF203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DD03F5E-C59D-4FA3-9B09-6EA78F03A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1F12EE1-8601-483F-BFAE-9C10C4BB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6B9762D-A88E-4DE6-8244-A8D9F82F2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119679D-9294-4CED-BAFB-CFA82C99E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EAA0D9-0C41-4EA3-BCA2-8AB140CE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6AE5E3F-956B-4F2E-A749-DE640EFA4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3452DC9-818F-4C7A-A734-75CC155F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7098E36-77EA-4631-8F18-452B667BA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5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275667E-2DEE-46C3-B9FC-E5178EA9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1A44F5F-36F3-4CC8-88CD-DBDC092DF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34CE576-CFA3-4160-A32F-495E84D6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51E892-84DF-4430-98FB-56EA19A4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4" name="Picture 47">
          <a:extLst>
            <a:ext uri="{FF2B5EF4-FFF2-40B4-BE49-F238E27FC236}">
              <a16:creationId xmlns:a16="http://schemas.microsoft.com/office/drawing/2014/main" id="{7E1BF552-B829-413B-B3E1-9CBD2C1E8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5" name="Picture 47">
          <a:extLst>
            <a:ext uri="{FF2B5EF4-FFF2-40B4-BE49-F238E27FC236}">
              <a16:creationId xmlns:a16="http://schemas.microsoft.com/office/drawing/2014/main" id="{DD9CE1FC-FB42-4A91-B0D5-FE2DA20B8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6" name="Picture 47">
          <a:extLst>
            <a:ext uri="{FF2B5EF4-FFF2-40B4-BE49-F238E27FC236}">
              <a16:creationId xmlns:a16="http://schemas.microsoft.com/office/drawing/2014/main" id="{04081EF9-F032-480B-A6BA-0B4ECF53B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7" name="Picture 47">
          <a:extLst>
            <a:ext uri="{FF2B5EF4-FFF2-40B4-BE49-F238E27FC236}">
              <a16:creationId xmlns:a16="http://schemas.microsoft.com/office/drawing/2014/main" id="{FE55C29E-088E-42C7-B419-89A369B90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8" name="Picture 47">
          <a:extLst>
            <a:ext uri="{FF2B5EF4-FFF2-40B4-BE49-F238E27FC236}">
              <a16:creationId xmlns:a16="http://schemas.microsoft.com/office/drawing/2014/main" id="{8AD30420-7F97-45D4-A5BD-04ABBAF7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59" name="Picture 47">
          <a:extLst>
            <a:ext uri="{FF2B5EF4-FFF2-40B4-BE49-F238E27FC236}">
              <a16:creationId xmlns:a16="http://schemas.microsoft.com/office/drawing/2014/main" id="{79893BEE-4B26-40F7-9548-05850222B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0" name="Picture 47">
          <a:extLst>
            <a:ext uri="{FF2B5EF4-FFF2-40B4-BE49-F238E27FC236}">
              <a16:creationId xmlns:a16="http://schemas.microsoft.com/office/drawing/2014/main" id="{52EA6468-79F8-4CA2-905B-6859EBC97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1" name="Picture 47">
          <a:extLst>
            <a:ext uri="{FF2B5EF4-FFF2-40B4-BE49-F238E27FC236}">
              <a16:creationId xmlns:a16="http://schemas.microsoft.com/office/drawing/2014/main" id="{F9F12CF1-241C-4E57-8FDB-8B27E01D0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2" name="Picture 47">
          <a:extLst>
            <a:ext uri="{FF2B5EF4-FFF2-40B4-BE49-F238E27FC236}">
              <a16:creationId xmlns:a16="http://schemas.microsoft.com/office/drawing/2014/main" id="{B56F9768-5EDC-41D2-B9CC-1F2A0627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3" name="Picture 47">
          <a:extLst>
            <a:ext uri="{FF2B5EF4-FFF2-40B4-BE49-F238E27FC236}">
              <a16:creationId xmlns:a16="http://schemas.microsoft.com/office/drawing/2014/main" id="{0E760A5E-C10E-47E9-A863-5516075F6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4" name="Picture 47">
          <a:extLst>
            <a:ext uri="{FF2B5EF4-FFF2-40B4-BE49-F238E27FC236}">
              <a16:creationId xmlns:a16="http://schemas.microsoft.com/office/drawing/2014/main" id="{A174966A-7600-48AA-B3BE-669AA273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65" name="Picture 47">
          <a:extLst>
            <a:ext uri="{FF2B5EF4-FFF2-40B4-BE49-F238E27FC236}">
              <a16:creationId xmlns:a16="http://schemas.microsoft.com/office/drawing/2014/main" id="{00A64A06-0D0C-4BFC-A891-922FB897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226B5CB-D994-45CD-8467-A63D8230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54ED45B-626E-477E-A012-EE55E1D21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79BBFFD-C43C-4D27-BF66-8A91EBAC0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B115783-4856-4084-807E-1ADE7E45C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3173CB2-5C68-42CE-9059-34B91145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22228A8-BB57-407D-9C0E-422DA873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D8E8A82-E3F7-498B-BD93-F069AC083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8B7D43A-4BCA-4DF8-8041-367676A1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0F0FCAD-0CBE-4D97-BDFB-AE78DA8B8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8F178B5-E29E-4C40-9B96-857ED7A3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3888A5-7AF6-42E6-B5D8-0818745A2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87E9FE0-EBC4-48A7-8E25-1215C9962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F644184-1E5F-4C6C-A3D3-2FA13FD0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FED512-2D22-497E-9EAF-AAB2BFC25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E003EEB-C9E3-4B37-8C99-88BC5019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7E483EB-6672-424F-A1FD-5F50AF4D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78C9F1-0CDF-4C77-8C9D-3CB0DE78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1E34229-9161-44E7-9AFD-B839E827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BD6AE1-20B5-44B1-91C8-DB2AF0CF6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5E004EC-8682-4A92-AD1C-2EA5A378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FA4F482-44CD-4BB2-A3DE-937686BF6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4E6211-D97B-410F-B807-4ED2FFE28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918243A-1B33-478B-B8D0-89131A12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18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E983529-C6F9-4DAE-B182-5BAF8455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0" name="Picture 47">
          <a:extLst>
            <a:ext uri="{FF2B5EF4-FFF2-40B4-BE49-F238E27FC236}">
              <a16:creationId xmlns:a16="http://schemas.microsoft.com/office/drawing/2014/main" id="{B6CBAE22-1537-4970-B4B8-2E7F2156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1" name="Picture 47">
          <a:extLst>
            <a:ext uri="{FF2B5EF4-FFF2-40B4-BE49-F238E27FC236}">
              <a16:creationId xmlns:a16="http://schemas.microsoft.com/office/drawing/2014/main" id="{E2E7DAE4-2355-4B76-8676-903F1953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2" name="Picture 47">
          <a:extLst>
            <a:ext uri="{FF2B5EF4-FFF2-40B4-BE49-F238E27FC236}">
              <a16:creationId xmlns:a16="http://schemas.microsoft.com/office/drawing/2014/main" id="{315D6EE7-0E32-4F77-8394-0135E389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3" name="Picture 47">
          <a:extLst>
            <a:ext uri="{FF2B5EF4-FFF2-40B4-BE49-F238E27FC236}">
              <a16:creationId xmlns:a16="http://schemas.microsoft.com/office/drawing/2014/main" id="{7A5423EC-9D8B-4507-BCAB-0D10FAEA5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4" name="Picture 47">
          <a:extLst>
            <a:ext uri="{FF2B5EF4-FFF2-40B4-BE49-F238E27FC236}">
              <a16:creationId xmlns:a16="http://schemas.microsoft.com/office/drawing/2014/main" id="{4A3C22DD-67F0-4C6C-ABB6-1A77E602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5" name="Picture 47">
          <a:extLst>
            <a:ext uri="{FF2B5EF4-FFF2-40B4-BE49-F238E27FC236}">
              <a16:creationId xmlns:a16="http://schemas.microsoft.com/office/drawing/2014/main" id="{AFE94E15-7CC5-4184-BC58-2ED8D3841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6" name="Picture 47">
          <a:extLst>
            <a:ext uri="{FF2B5EF4-FFF2-40B4-BE49-F238E27FC236}">
              <a16:creationId xmlns:a16="http://schemas.microsoft.com/office/drawing/2014/main" id="{80109D06-B84E-4083-9F1E-C2CD64B2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7" name="Picture 47">
          <a:extLst>
            <a:ext uri="{FF2B5EF4-FFF2-40B4-BE49-F238E27FC236}">
              <a16:creationId xmlns:a16="http://schemas.microsoft.com/office/drawing/2014/main" id="{872818E6-F945-4090-8B48-1E36148C9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8" name="Picture 47">
          <a:extLst>
            <a:ext uri="{FF2B5EF4-FFF2-40B4-BE49-F238E27FC236}">
              <a16:creationId xmlns:a16="http://schemas.microsoft.com/office/drawing/2014/main" id="{AFA22E1F-8ABA-4C7E-98D1-CF2333481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199" name="Picture 47">
          <a:extLst>
            <a:ext uri="{FF2B5EF4-FFF2-40B4-BE49-F238E27FC236}">
              <a16:creationId xmlns:a16="http://schemas.microsoft.com/office/drawing/2014/main" id="{688F74C1-A080-4B59-83FC-9834A8493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0" name="Picture 47">
          <a:extLst>
            <a:ext uri="{FF2B5EF4-FFF2-40B4-BE49-F238E27FC236}">
              <a16:creationId xmlns:a16="http://schemas.microsoft.com/office/drawing/2014/main" id="{E70BE397-FF3A-4962-8203-78D62FE34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1" name="Picture 47">
          <a:extLst>
            <a:ext uri="{FF2B5EF4-FFF2-40B4-BE49-F238E27FC236}">
              <a16:creationId xmlns:a16="http://schemas.microsoft.com/office/drawing/2014/main" id="{C5EA5893-477C-408B-B006-7B08ABA67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2" name="Picture 47">
          <a:extLst>
            <a:ext uri="{FF2B5EF4-FFF2-40B4-BE49-F238E27FC236}">
              <a16:creationId xmlns:a16="http://schemas.microsoft.com/office/drawing/2014/main" id="{1DDBAE51-7E7A-4690-BCBD-36094DBC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3" name="Picture 47">
          <a:extLst>
            <a:ext uri="{FF2B5EF4-FFF2-40B4-BE49-F238E27FC236}">
              <a16:creationId xmlns:a16="http://schemas.microsoft.com/office/drawing/2014/main" id="{2B80D4D5-B5AE-4327-B05A-E2468115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4" name="Picture 47">
          <a:extLst>
            <a:ext uri="{FF2B5EF4-FFF2-40B4-BE49-F238E27FC236}">
              <a16:creationId xmlns:a16="http://schemas.microsoft.com/office/drawing/2014/main" id="{46857151-606A-46DB-9C43-FFB4F5F1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5" name="Picture 47">
          <a:extLst>
            <a:ext uri="{FF2B5EF4-FFF2-40B4-BE49-F238E27FC236}">
              <a16:creationId xmlns:a16="http://schemas.microsoft.com/office/drawing/2014/main" id="{CAB41146-5E3C-4E0D-9975-9CEFD8560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6" name="Picture 47">
          <a:extLst>
            <a:ext uri="{FF2B5EF4-FFF2-40B4-BE49-F238E27FC236}">
              <a16:creationId xmlns:a16="http://schemas.microsoft.com/office/drawing/2014/main" id="{17F5697A-9D43-47AB-9978-32050808C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7" name="Picture 47">
          <a:extLst>
            <a:ext uri="{FF2B5EF4-FFF2-40B4-BE49-F238E27FC236}">
              <a16:creationId xmlns:a16="http://schemas.microsoft.com/office/drawing/2014/main" id="{BD913D69-163D-4D85-A954-BDF2A8B9F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8" name="Picture 47">
          <a:extLst>
            <a:ext uri="{FF2B5EF4-FFF2-40B4-BE49-F238E27FC236}">
              <a16:creationId xmlns:a16="http://schemas.microsoft.com/office/drawing/2014/main" id="{E3ABB32C-1362-49FA-8332-6B8CE7BE9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09" name="Picture 47">
          <a:extLst>
            <a:ext uri="{FF2B5EF4-FFF2-40B4-BE49-F238E27FC236}">
              <a16:creationId xmlns:a16="http://schemas.microsoft.com/office/drawing/2014/main" id="{274CA6D2-EDB0-4159-BC51-D9A2CB1A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0" name="Picture 47">
          <a:extLst>
            <a:ext uri="{FF2B5EF4-FFF2-40B4-BE49-F238E27FC236}">
              <a16:creationId xmlns:a16="http://schemas.microsoft.com/office/drawing/2014/main" id="{4351D542-2192-4F81-A0BA-101A661CB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1" name="Picture 47">
          <a:extLst>
            <a:ext uri="{FF2B5EF4-FFF2-40B4-BE49-F238E27FC236}">
              <a16:creationId xmlns:a16="http://schemas.microsoft.com/office/drawing/2014/main" id="{F0C2CDD4-19A9-4E45-A34D-FA8312E4E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2" name="Picture 47">
          <a:extLst>
            <a:ext uri="{FF2B5EF4-FFF2-40B4-BE49-F238E27FC236}">
              <a16:creationId xmlns:a16="http://schemas.microsoft.com/office/drawing/2014/main" id="{D28AA769-863D-44FE-87F7-1385B860E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3" name="Picture 47">
          <a:extLst>
            <a:ext uri="{FF2B5EF4-FFF2-40B4-BE49-F238E27FC236}">
              <a16:creationId xmlns:a16="http://schemas.microsoft.com/office/drawing/2014/main" id="{90CEA65A-F125-4133-9F43-A1E1D9F5F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4" name="Picture 47">
          <a:extLst>
            <a:ext uri="{FF2B5EF4-FFF2-40B4-BE49-F238E27FC236}">
              <a16:creationId xmlns:a16="http://schemas.microsoft.com/office/drawing/2014/main" id="{0BC5BBA3-F454-41D0-A2CC-A1C36D3A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5" name="Picture 47">
          <a:extLst>
            <a:ext uri="{FF2B5EF4-FFF2-40B4-BE49-F238E27FC236}">
              <a16:creationId xmlns:a16="http://schemas.microsoft.com/office/drawing/2014/main" id="{5AAF65CD-FDD6-4280-9243-7BF364A69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6" name="Picture 47">
          <a:extLst>
            <a:ext uri="{FF2B5EF4-FFF2-40B4-BE49-F238E27FC236}">
              <a16:creationId xmlns:a16="http://schemas.microsoft.com/office/drawing/2014/main" id="{8211948D-E67D-43C6-A571-0FFBB4BD1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7" name="Picture 47">
          <a:extLst>
            <a:ext uri="{FF2B5EF4-FFF2-40B4-BE49-F238E27FC236}">
              <a16:creationId xmlns:a16="http://schemas.microsoft.com/office/drawing/2014/main" id="{C411385F-2CC1-4062-8E36-D80643B7A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8" name="Picture 47">
          <a:extLst>
            <a:ext uri="{FF2B5EF4-FFF2-40B4-BE49-F238E27FC236}">
              <a16:creationId xmlns:a16="http://schemas.microsoft.com/office/drawing/2014/main" id="{1AE2DE2E-5E48-4F73-A629-140F74574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19" name="Picture 47">
          <a:extLst>
            <a:ext uri="{FF2B5EF4-FFF2-40B4-BE49-F238E27FC236}">
              <a16:creationId xmlns:a16="http://schemas.microsoft.com/office/drawing/2014/main" id="{4E89AD6E-1750-429C-9963-BCDE218C8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20" name="Picture 47">
          <a:extLst>
            <a:ext uri="{FF2B5EF4-FFF2-40B4-BE49-F238E27FC236}">
              <a16:creationId xmlns:a16="http://schemas.microsoft.com/office/drawing/2014/main" id="{88722359-B411-4650-A223-C63C3CAB3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21" name="Picture 47">
          <a:extLst>
            <a:ext uri="{FF2B5EF4-FFF2-40B4-BE49-F238E27FC236}">
              <a16:creationId xmlns:a16="http://schemas.microsoft.com/office/drawing/2014/main" id="{6C928A87-DF83-4E9F-AE34-7A343EDCD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22" name="Picture 47">
          <a:extLst>
            <a:ext uri="{FF2B5EF4-FFF2-40B4-BE49-F238E27FC236}">
              <a16:creationId xmlns:a16="http://schemas.microsoft.com/office/drawing/2014/main" id="{994C7BC3-5F6A-4260-BBFB-50AF5D85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23" name="Picture 47">
          <a:extLst>
            <a:ext uri="{FF2B5EF4-FFF2-40B4-BE49-F238E27FC236}">
              <a16:creationId xmlns:a16="http://schemas.microsoft.com/office/drawing/2014/main" id="{3C54B604-E6C3-47AF-BB51-20A802D2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24" name="Picture 47">
          <a:extLst>
            <a:ext uri="{FF2B5EF4-FFF2-40B4-BE49-F238E27FC236}">
              <a16:creationId xmlns:a16="http://schemas.microsoft.com/office/drawing/2014/main" id="{958760ED-D019-46CE-936A-3B5E698A3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25" name="Picture 47">
          <a:extLst>
            <a:ext uri="{FF2B5EF4-FFF2-40B4-BE49-F238E27FC236}">
              <a16:creationId xmlns:a16="http://schemas.microsoft.com/office/drawing/2014/main" id="{5D7D1BBB-E540-4CCC-9681-143692019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2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B0EC66A-1C4F-4D62-8343-C97913C1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2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665F45A-42A1-47B2-97A9-43696144E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2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3083F6B-47BD-424D-8C6F-888653A37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2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15A9882-E169-4B57-8CAE-F11D64CEF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95CDD0C-520D-4392-A43D-990D6A62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2C02BB1-24BE-49B6-A1F2-C5B6070C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4AF7D54-F050-4146-A6E9-2BEA5CA51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FD24FDA-F874-4EC0-A4DA-8C58D8A7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9070EF6-0839-43DE-BD11-825728FF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D92DD09-5374-41A9-BC9F-A63985EA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64307A-68A3-4522-972A-5EBF719D5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2A4CBFC-9555-4DED-BBE8-11733728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41A80CA-49CB-4C0F-96A0-E66755BB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3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44963EE-37A9-4F5F-B723-6923F951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9B32323-93F1-44A3-9E92-2A9EA041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4EA3F21-F389-4135-9C96-D22F275FC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C13B4FB-3FA0-493F-BC8F-04CE1818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B40620-4D02-4E18-A9A7-3E5DDD6B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A013460-13E2-4F93-B59E-C799998AB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DDF8471-9B1B-4209-8F2F-13CB63B4A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A72717B-772D-47A2-8F09-5EA1C3539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B17012B-C3D0-4A18-BB39-C7028566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17B5710-CAF4-456F-B275-66819EA5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9525"/>
    <xdr:pic>
      <xdr:nvPicPr>
        <xdr:cNvPr id="12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BE7F9A3-A362-4D58-A048-7ACC7C29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0" name="Picture 47">
          <a:extLst>
            <a:ext uri="{FF2B5EF4-FFF2-40B4-BE49-F238E27FC236}">
              <a16:creationId xmlns:a16="http://schemas.microsoft.com/office/drawing/2014/main" id="{F1EDD095-9F60-4D1A-AF2A-75256472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1" name="Picture 47">
          <a:extLst>
            <a:ext uri="{FF2B5EF4-FFF2-40B4-BE49-F238E27FC236}">
              <a16:creationId xmlns:a16="http://schemas.microsoft.com/office/drawing/2014/main" id="{735D3D0F-51F5-47AC-9E28-74694707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2" name="Picture 47">
          <a:extLst>
            <a:ext uri="{FF2B5EF4-FFF2-40B4-BE49-F238E27FC236}">
              <a16:creationId xmlns:a16="http://schemas.microsoft.com/office/drawing/2014/main" id="{2E889B74-DFE9-4517-BDD7-04E68D50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3" name="Picture 47">
          <a:extLst>
            <a:ext uri="{FF2B5EF4-FFF2-40B4-BE49-F238E27FC236}">
              <a16:creationId xmlns:a16="http://schemas.microsoft.com/office/drawing/2014/main" id="{07F40627-D541-44EA-95C4-727BA486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4" name="Picture 47">
          <a:extLst>
            <a:ext uri="{FF2B5EF4-FFF2-40B4-BE49-F238E27FC236}">
              <a16:creationId xmlns:a16="http://schemas.microsoft.com/office/drawing/2014/main" id="{18F4F466-FA1B-476C-9793-44D58BB38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5" name="Picture 47">
          <a:extLst>
            <a:ext uri="{FF2B5EF4-FFF2-40B4-BE49-F238E27FC236}">
              <a16:creationId xmlns:a16="http://schemas.microsoft.com/office/drawing/2014/main" id="{D5FC8850-A7E0-4F0D-AAA8-0BE6A7997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6" name="Picture 47">
          <a:extLst>
            <a:ext uri="{FF2B5EF4-FFF2-40B4-BE49-F238E27FC236}">
              <a16:creationId xmlns:a16="http://schemas.microsoft.com/office/drawing/2014/main" id="{0D635DC6-4177-4131-93B3-356999225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7" name="Picture 47">
          <a:extLst>
            <a:ext uri="{FF2B5EF4-FFF2-40B4-BE49-F238E27FC236}">
              <a16:creationId xmlns:a16="http://schemas.microsoft.com/office/drawing/2014/main" id="{4E8C7500-C2E7-4F38-90E9-B1F181926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8" name="Picture 47">
          <a:extLst>
            <a:ext uri="{FF2B5EF4-FFF2-40B4-BE49-F238E27FC236}">
              <a16:creationId xmlns:a16="http://schemas.microsoft.com/office/drawing/2014/main" id="{C4DF4797-FC14-4D6A-832A-5A18E3089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59" name="Picture 47">
          <a:extLst>
            <a:ext uri="{FF2B5EF4-FFF2-40B4-BE49-F238E27FC236}">
              <a16:creationId xmlns:a16="http://schemas.microsoft.com/office/drawing/2014/main" id="{1F8442CB-C292-4FB6-8338-9DD148A2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60" name="Picture 47">
          <a:extLst>
            <a:ext uri="{FF2B5EF4-FFF2-40B4-BE49-F238E27FC236}">
              <a16:creationId xmlns:a16="http://schemas.microsoft.com/office/drawing/2014/main" id="{752C0BAD-269D-4C84-A85B-4CFD9491E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0</xdr:colOff>
      <xdr:row>385</xdr:row>
      <xdr:rowOff>0</xdr:rowOff>
    </xdr:from>
    <xdr:ext cx="9525" cy="19050"/>
    <xdr:pic>
      <xdr:nvPicPr>
        <xdr:cNvPr id="1261" name="Picture 47">
          <a:extLst>
            <a:ext uri="{FF2B5EF4-FFF2-40B4-BE49-F238E27FC236}">
              <a16:creationId xmlns:a16="http://schemas.microsoft.com/office/drawing/2014/main" id="{7D0EE12D-5F5E-486A-9259-CDF9713A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200" y="60769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EDFBD37-279D-4631-A0F7-3D33B768F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F956416-5C55-42A3-B8D8-1B18B0F0E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B57DECC-105F-4F74-B6C8-BEC8EC2B5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6EE4CD-AE2F-4F1A-AEA7-2A58E54D0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98CF44C-08CF-4C50-A8F3-1F12A6A5F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71EDA84-D71E-448E-952F-E140BF18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ADCF0DC-5654-4C82-AE0C-869B7E287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6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30BAF96-633E-406A-BBA9-794DCD79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9982DFB-3018-409F-868F-17143BC03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41204A6-067F-42A5-9E44-26ECF8C2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CF519CB-2CCE-4D65-B459-86CF7488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8895A3B-1432-46EF-A94F-E6BDD22E0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3956B99-43BC-468B-AC41-0476C075B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50FF2C0-F549-4FC5-A3B1-8F4FA1AAF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1F050CC-9352-46BD-B290-70C91A67B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53E7205-3200-4D22-B21E-487B0B6EC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C06B9B9-34F9-4B58-A51B-B9656082B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7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75DF604-B985-404F-A82D-3764C389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8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4872451-B0C8-4EB0-B597-DE9F4C156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8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E75EAAB-EFF7-4B04-8C8D-30E0647B6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8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005A5B9-2B93-4EBB-B380-B21ED8A7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8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9578CCB-B84D-4D60-A4F2-E8B45C2F4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8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B12CC14-C357-4518-9961-479F03DB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9525</xdr:colOff>
      <xdr:row>1068</xdr:row>
      <xdr:rowOff>9525</xdr:rowOff>
    </xdr:to>
    <xdr:pic>
      <xdr:nvPicPr>
        <xdr:cNvPr id="128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B6D23B33-0591-4B50-9A33-F038B974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1068</xdr:row>
      <xdr:rowOff>0</xdr:rowOff>
    </xdr:from>
    <xdr:ext cx="9525" cy="9525"/>
    <xdr:pic>
      <xdr:nvPicPr>
        <xdr:cNvPr id="128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30F1C16-C77C-4A10-BF04-D3E6B1B8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87" name="Picture 47">
          <a:extLst>
            <a:ext uri="{FF2B5EF4-FFF2-40B4-BE49-F238E27FC236}">
              <a16:creationId xmlns:a16="http://schemas.microsoft.com/office/drawing/2014/main" id="{85C717AA-0631-481D-9B0C-5ED51811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88" name="Picture 47">
          <a:extLst>
            <a:ext uri="{FF2B5EF4-FFF2-40B4-BE49-F238E27FC236}">
              <a16:creationId xmlns:a16="http://schemas.microsoft.com/office/drawing/2014/main" id="{F50B5477-2059-4067-82A6-70A0BC5CD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89" name="Picture 47">
          <a:extLst>
            <a:ext uri="{FF2B5EF4-FFF2-40B4-BE49-F238E27FC236}">
              <a16:creationId xmlns:a16="http://schemas.microsoft.com/office/drawing/2014/main" id="{E7BD1F23-99E7-41F0-90A2-AC0D81F45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0" name="Picture 47">
          <a:extLst>
            <a:ext uri="{FF2B5EF4-FFF2-40B4-BE49-F238E27FC236}">
              <a16:creationId xmlns:a16="http://schemas.microsoft.com/office/drawing/2014/main" id="{CA6F54A2-DB02-43ED-9F8F-F0ABC289E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1" name="Picture 47">
          <a:extLst>
            <a:ext uri="{FF2B5EF4-FFF2-40B4-BE49-F238E27FC236}">
              <a16:creationId xmlns:a16="http://schemas.microsoft.com/office/drawing/2014/main" id="{7D8477A3-649C-4806-8600-AFE11E04C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2" name="Picture 47">
          <a:extLst>
            <a:ext uri="{FF2B5EF4-FFF2-40B4-BE49-F238E27FC236}">
              <a16:creationId xmlns:a16="http://schemas.microsoft.com/office/drawing/2014/main" id="{AA2024C9-E475-40A0-902D-6F2CDBC7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3" name="Picture 47">
          <a:extLst>
            <a:ext uri="{FF2B5EF4-FFF2-40B4-BE49-F238E27FC236}">
              <a16:creationId xmlns:a16="http://schemas.microsoft.com/office/drawing/2014/main" id="{618117D8-0D1C-455A-9C90-6837E799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4" name="Picture 47">
          <a:extLst>
            <a:ext uri="{FF2B5EF4-FFF2-40B4-BE49-F238E27FC236}">
              <a16:creationId xmlns:a16="http://schemas.microsoft.com/office/drawing/2014/main" id="{257294DA-2706-495E-8003-98376F33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5" name="Picture 47">
          <a:extLst>
            <a:ext uri="{FF2B5EF4-FFF2-40B4-BE49-F238E27FC236}">
              <a16:creationId xmlns:a16="http://schemas.microsoft.com/office/drawing/2014/main" id="{BAE8421A-44B6-4AB7-B8BB-FBA23F7E1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6" name="Picture 47">
          <a:extLst>
            <a:ext uri="{FF2B5EF4-FFF2-40B4-BE49-F238E27FC236}">
              <a16:creationId xmlns:a16="http://schemas.microsoft.com/office/drawing/2014/main" id="{57FB7C43-2236-49D3-875D-A47EF2DB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7" name="Picture 47">
          <a:extLst>
            <a:ext uri="{FF2B5EF4-FFF2-40B4-BE49-F238E27FC236}">
              <a16:creationId xmlns:a16="http://schemas.microsoft.com/office/drawing/2014/main" id="{5613D1F2-FA00-47BD-9FA5-CEA2D989F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298" name="Picture 47">
          <a:extLst>
            <a:ext uri="{FF2B5EF4-FFF2-40B4-BE49-F238E27FC236}">
              <a16:creationId xmlns:a16="http://schemas.microsoft.com/office/drawing/2014/main" id="{DE5E66C8-81A5-4BD7-86F2-9F6EF61EE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299" name="Picture 47">
          <a:extLst>
            <a:ext uri="{FF2B5EF4-FFF2-40B4-BE49-F238E27FC236}">
              <a16:creationId xmlns:a16="http://schemas.microsoft.com/office/drawing/2014/main" id="{11E356D7-0178-4DE9-95E3-655B8C39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0" name="Picture 47">
          <a:extLst>
            <a:ext uri="{FF2B5EF4-FFF2-40B4-BE49-F238E27FC236}">
              <a16:creationId xmlns:a16="http://schemas.microsoft.com/office/drawing/2014/main" id="{5840D02C-5761-4522-8F1C-A79341B2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1" name="Picture 47">
          <a:extLst>
            <a:ext uri="{FF2B5EF4-FFF2-40B4-BE49-F238E27FC236}">
              <a16:creationId xmlns:a16="http://schemas.microsoft.com/office/drawing/2014/main" id="{E061E128-88AE-4257-9047-12C4342F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2" name="Picture 47">
          <a:extLst>
            <a:ext uri="{FF2B5EF4-FFF2-40B4-BE49-F238E27FC236}">
              <a16:creationId xmlns:a16="http://schemas.microsoft.com/office/drawing/2014/main" id="{9F1E5FF5-B0BF-4047-A7ED-3383B3C7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3" name="Picture 47">
          <a:extLst>
            <a:ext uri="{FF2B5EF4-FFF2-40B4-BE49-F238E27FC236}">
              <a16:creationId xmlns:a16="http://schemas.microsoft.com/office/drawing/2014/main" id="{AB5292E6-C5C2-4DA3-BB58-1E9ED90E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4" name="Picture 47">
          <a:extLst>
            <a:ext uri="{FF2B5EF4-FFF2-40B4-BE49-F238E27FC236}">
              <a16:creationId xmlns:a16="http://schemas.microsoft.com/office/drawing/2014/main" id="{7833F15A-6AE6-48CB-BD49-69312200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5" name="Picture 47">
          <a:extLst>
            <a:ext uri="{FF2B5EF4-FFF2-40B4-BE49-F238E27FC236}">
              <a16:creationId xmlns:a16="http://schemas.microsoft.com/office/drawing/2014/main" id="{837889BF-F314-48CE-95CC-D7BACCE20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6" name="Picture 47">
          <a:extLst>
            <a:ext uri="{FF2B5EF4-FFF2-40B4-BE49-F238E27FC236}">
              <a16:creationId xmlns:a16="http://schemas.microsoft.com/office/drawing/2014/main" id="{A4142776-C9D2-442C-B4F5-8B03E873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7" name="Picture 47">
          <a:extLst>
            <a:ext uri="{FF2B5EF4-FFF2-40B4-BE49-F238E27FC236}">
              <a16:creationId xmlns:a16="http://schemas.microsoft.com/office/drawing/2014/main" id="{FB4A57B4-253A-4EAF-A45D-AC8EFCBE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id="{BF4CE57F-8D22-45D1-8D87-A22D7FDBD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09" name="Picture 47">
          <a:extLst>
            <a:ext uri="{FF2B5EF4-FFF2-40B4-BE49-F238E27FC236}">
              <a16:creationId xmlns:a16="http://schemas.microsoft.com/office/drawing/2014/main" id="{BBADCC34-7592-43D7-854C-7E905777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0" name="Picture 47">
          <a:extLst>
            <a:ext uri="{FF2B5EF4-FFF2-40B4-BE49-F238E27FC236}">
              <a16:creationId xmlns:a16="http://schemas.microsoft.com/office/drawing/2014/main" id="{69F5ECE6-0ADC-47F9-A0FB-8C9B7A5A0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1" name="Picture 47">
          <a:extLst>
            <a:ext uri="{FF2B5EF4-FFF2-40B4-BE49-F238E27FC236}">
              <a16:creationId xmlns:a16="http://schemas.microsoft.com/office/drawing/2014/main" id="{0B664710-5BDF-49FC-B5D1-BB859765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2" name="Picture 47">
          <a:extLst>
            <a:ext uri="{FF2B5EF4-FFF2-40B4-BE49-F238E27FC236}">
              <a16:creationId xmlns:a16="http://schemas.microsoft.com/office/drawing/2014/main" id="{BE67C61E-C202-4A11-92F5-167092DC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3" name="Picture 47">
          <a:extLst>
            <a:ext uri="{FF2B5EF4-FFF2-40B4-BE49-F238E27FC236}">
              <a16:creationId xmlns:a16="http://schemas.microsoft.com/office/drawing/2014/main" id="{4CC259AA-E0FB-48E9-9EF2-1038B09A0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4" name="Picture 47">
          <a:extLst>
            <a:ext uri="{FF2B5EF4-FFF2-40B4-BE49-F238E27FC236}">
              <a16:creationId xmlns:a16="http://schemas.microsoft.com/office/drawing/2014/main" id="{71A585C3-37CD-414C-ADDB-537D240B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5" name="Picture 47">
          <a:extLst>
            <a:ext uri="{FF2B5EF4-FFF2-40B4-BE49-F238E27FC236}">
              <a16:creationId xmlns:a16="http://schemas.microsoft.com/office/drawing/2014/main" id="{BA9D974D-4C84-42C4-ABBD-66ED125B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6" name="Picture 47">
          <a:extLst>
            <a:ext uri="{FF2B5EF4-FFF2-40B4-BE49-F238E27FC236}">
              <a16:creationId xmlns:a16="http://schemas.microsoft.com/office/drawing/2014/main" id="{069A291D-337F-4CF7-AAE4-0A0B3A36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7" name="Picture 47">
          <a:extLst>
            <a:ext uri="{FF2B5EF4-FFF2-40B4-BE49-F238E27FC236}">
              <a16:creationId xmlns:a16="http://schemas.microsoft.com/office/drawing/2014/main" id="{EE0E7BE1-2E16-4B96-8E7A-17F9DA26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8" name="Picture 47">
          <a:extLst>
            <a:ext uri="{FF2B5EF4-FFF2-40B4-BE49-F238E27FC236}">
              <a16:creationId xmlns:a16="http://schemas.microsoft.com/office/drawing/2014/main" id="{1FCC50BA-FE3C-485F-BCA1-920EDD4C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19" name="Picture 47">
          <a:extLst>
            <a:ext uri="{FF2B5EF4-FFF2-40B4-BE49-F238E27FC236}">
              <a16:creationId xmlns:a16="http://schemas.microsoft.com/office/drawing/2014/main" id="{A60AECE1-E8F7-4804-B774-F0B25BCDA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0" name="Picture 47">
          <a:extLst>
            <a:ext uri="{FF2B5EF4-FFF2-40B4-BE49-F238E27FC236}">
              <a16:creationId xmlns:a16="http://schemas.microsoft.com/office/drawing/2014/main" id="{D0193E71-6A2C-4C1C-846E-8AA11A54B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1" name="Picture 47">
          <a:extLst>
            <a:ext uri="{FF2B5EF4-FFF2-40B4-BE49-F238E27FC236}">
              <a16:creationId xmlns:a16="http://schemas.microsoft.com/office/drawing/2014/main" id="{A18B1D65-A0F1-4DE4-8DDD-C813A676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2" name="Picture 47">
          <a:extLst>
            <a:ext uri="{FF2B5EF4-FFF2-40B4-BE49-F238E27FC236}">
              <a16:creationId xmlns:a16="http://schemas.microsoft.com/office/drawing/2014/main" id="{02331EDC-FBBE-4477-9326-FE4A008CA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3" name="Picture 47">
          <a:extLst>
            <a:ext uri="{FF2B5EF4-FFF2-40B4-BE49-F238E27FC236}">
              <a16:creationId xmlns:a16="http://schemas.microsoft.com/office/drawing/2014/main" id="{63595CB7-1837-4E28-BF7F-B5B1B2BD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4" name="Picture 47">
          <a:extLst>
            <a:ext uri="{FF2B5EF4-FFF2-40B4-BE49-F238E27FC236}">
              <a16:creationId xmlns:a16="http://schemas.microsoft.com/office/drawing/2014/main" id="{E025C9FE-6F2D-4D83-84F4-EBF76D943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5" name="Picture 47">
          <a:extLst>
            <a:ext uri="{FF2B5EF4-FFF2-40B4-BE49-F238E27FC236}">
              <a16:creationId xmlns:a16="http://schemas.microsoft.com/office/drawing/2014/main" id="{3737A591-1F1D-4D0D-9BA3-3D9412730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6" name="Picture 47">
          <a:extLst>
            <a:ext uri="{FF2B5EF4-FFF2-40B4-BE49-F238E27FC236}">
              <a16:creationId xmlns:a16="http://schemas.microsoft.com/office/drawing/2014/main" id="{B9884470-6A44-4A05-8CA7-CA8D42BA6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7" name="Picture 47">
          <a:extLst>
            <a:ext uri="{FF2B5EF4-FFF2-40B4-BE49-F238E27FC236}">
              <a16:creationId xmlns:a16="http://schemas.microsoft.com/office/drawing/2014/main" id="{C85159BC-BFB2-4948-9261-049F1200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8" name="Picture 47">
          <a:extLst>
            <a:ext uri="{FF2B5EF4-FFF2-40B4-BE49-F238E27FC236}">
              <a16:creationId xmlns:a16="http://schemas.microsoft.com/office/drawing/2014/main" id="{3C3D1BB4-4774-4465-857E-3EEFF4760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29" name="Picture 47">
          <a:extLst>
            <a:ext uri="{FF2B5EF4-FFF2-40B4-BE49-F238E27FC236}">
              <a16:creationId xmlns:a16="http://schemas.microsoft.com/office/drawing/2014/main" id="{91539723-AC09-4FDC-A75E-1AB8E2B1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1068</xdr:row>
      <xdr:rowOff>0</xdr:rowOff>
    </xdr:from>
    <xdr:to>
      <xdr:col>2</xdr:col>
      <xdr:colOff>12700</xdr:colOff>
      <xdr:row>1068</xdr:row>
      <xdr:rowOff>19050</xdr:rowOff>
    </xdr:to>
    <xdr:pic>
      <xdr:nvPicPr>
        <xdr:cNvPr id="1330" name="Picture 47">
          <a:extLst>
            <a:ext uri="{FF2B5EF4-FFF2-40B4-BE49-F238E27FC236}">
              <a16:creationId xmlns:a16="http://schemas.microsoft.com/office/drawing/2014/main" id="{33469B8B-D970-49EA-967C-88F78BD09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1" name="Picture 47">
          <a:extLst>
            <a:ext uri="{FF2B5EF4-FFF2-40B4-BE49-F238E27FC236}">
              <a16:creationId xmlns:a16="http://schemas.microsoft.com/office/drawing/2014/main" id="{BE8B2FD9-F5D9-47E9-946F-CE827DB9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2" name="Picture 47">
          <a:extLst>
            <a:ext uri="{FF2B5EF4-FFF2-40B4-BE49-F238E27FC236}">
              <a16:creationId xmlns:a16="http://schemas.microsoft.com/office/drawing/2014/main" id="{85BE7812-E0FA-4942-B576-04CB8703E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3" name="Picture 47">
          <a:extLst>
            <a:ext uri="{FF2B5EF4-FFF2-40B4-BE49-F238E27FC236}">
              <a16:creationId xmlns:a16="http://schemas.microsoft.com/office/drawing/2014/main" id="{81B84FEC-86BC-438F-8857-F8D6F02AA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4" name="Picture 47">
          <a:extLst>
            <a:ext uri="{FF2B5EF4-FFF2-40B4-BE49-F238E27FC236}">
              <a16:creationId xmlns:a16="http://schemas.microsoft.com/office/drawing/2014/main" id="{4B8F623B-9234-4211-8E7C-CA3459D7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5" name="Picture 47">
          <a:extLst>
            <a:ext uri="{FF2B5EF4-FFF2-40B4-BE49-F238E27FC236}">
              <a16:creationId xmlns:a16="http://schemas.microsoft.com/office/drawing/2014/main" id="{5B47F972-A9A5-4518-B645-C3EBB94B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6" name="Picture 47">
          <a:extLst>
            <a:ext uri="{FF2B5EF4-FFF2-40B4-BE49-F238E27FC236}">
              <a16:creationId xmlns:a16="http://schemas.microsoft.com/office/drawing/2014/main" id="{B3B64C1A-D631-42C8-8C6B-50F6A73A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7" name="Picture 47">
          <a:extLst>
            <a:ext uri="{FF2B5EF4-FFF2-40B4-BE49-F238E27FC236}">
              <a16:creationId xmlns:a16="http://schemas.microsoft.com/office/drawing/2014/main" id="{15ED0412-382A-4EC9-B393-0F4620824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8" name="Picture 47">
          <a:extLst>
            <a:ext uri="{FF2B5EF4-FFF2-40B4-BE49-F238E27FC236}">
              <a16:creationId xmlns:a16="http://schemas.microsoft.com/office/drawing/2014/main" id="{6AC92FED-1EE0-479F-A3F1-BFF387D4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39" name="Picture 47">
          <a:extLst>
            <a:ext uri="{FF2B5EF4-FFF2-40B4-BE49-F238E27FC236}">
              <a16:creationId xmlns:a16="http://schemas.microsoft.com/office/drawing/2014/main" id="{F24DDD05-617F-4BF2-8898-9424591E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40" name="Picture 47">
          <a:extLst>
            <a:ext uri="{FF2B5EF4-FFF2-40B4-BE49-F238E27FC236}">
              <a16:creationId xmlns:a16="http://schemas.microsoft.com/office/drawing/2014/main" id="{BEAC1F4E-07E6-485C-8238-0D67EB478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41" name="Picture 47">
          <a:extLst>
            <a:ext uri="{FF2B5EF4-FFF2-40B4-BE49-F238E27FC236}">
              <a16:creationId xmlns:a16="http://schemas.microsoft.com/office/drawing/2014/main" id="{C59016B8-FB1E-4BA3-8D53-E15E03FC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1068</xdr:row>
      <xdr:rowOff>0</xdr:rowOff>
    </xdr:from>
    <xdr:ext cx="9525" cy="19050"/>
    <xdr:pic>
      <xdr:nvPicPr>
        <xdr:cNvPr id="1342" name="Picture 47">
          <a:extLst>
            <a:ext uri="{FF2B5EF4-FFF2-40B4-BE49-F238E27FC236}">
              <a16:creationId xmlns:a16="http://schemas.microsoft.com/office/drawing/2014/main" id="{75EEE7B8-C97D-428C-A667-0961F4A1C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854097A-2D88-49C4-B090-87389628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3BE2248-1286-45D2-A4E0-657A16020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F1807BB-1651-40E4-BA06-0631D4F3D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63B4303-8A54-4077-BA2C-C6E37AB9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9FA5419-F096-4E49-A582-CBCB0F75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AC1B29C-4F17-4892-8F6C-C33713AA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4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3F238DC-77BB-4040-A3D6-0B83A79F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66B84A4-DB61-42E8-9254-697B65D9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162FF8D-6236-4830-9C54-6C005C6FC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F378763C-FE8E-4AD4-A116-A67715A2D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61A66C5-294E-4B38-9E84-57DC5655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0AF8249-FD8A-4A4D-A7AC-76FFD4D4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155879A-2001-4D20-B535-699F21B1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7C9D11C-92B1-4B36-88B5-832BEA6B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64817C6-7B1E-4F93-94C6-CE20D2AA0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FECCB49-8E75-4461-BA65-5D3084F16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5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A883790-8658-4095-B0D3-C223599C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F3E5DD6-F746-4954-A51D-F917B3C0F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199E3EE-6BEA-40D4-AA48-55412C0E4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C6A3A33-DB4F-40EC-B5E1-BA2502D3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013E211-9D21-429E-AA78-3E5F50FD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9FD86CB-BD4C-4BBD-8338-3944AE21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E1A6A33-8EE7-4ACE-AC43-C1A74153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6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5013962-7CD2-4113-8946-1B91085C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1068</xdr:row>
      <xdr:rowOff>0</xdr:rowOff>
    </xdr:from>
    <xdr:ext cx="9525" cy="9525"/>
    <xdr:pic>
      <xdr:nvPicPr>
        <xdr:cNvPr id="136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7261278-B977-486A-B765-20D05CC3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68" name="Picture 47">
          <a:extLst>
            <a:ext uri="{FF2B5EF4-FFF2-40B4-BE49-F238E27FC236}">
              <a16:creationId xmlns:a16="http://schemas.microsoft.com/office/drawing/2014/main" id="{DD2A81EC-6A28-458C-9E98-81CA3787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69" name="Picture 47">
          <a:extLst>
            <a:ext uri="{FF2B5EF4-FFF2-40B4-BE49-F238E27FC236}">
              <a16:creationId xmlns:a16="http://schemas.microsoft.com/office/drawing/2014/main" id="{24BB873C-15C5-4384-8A92-AAE58A63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0" name="Picture 47">
          <a:extLst>
            <a:ext uri="{FF2B5EF4-FFF2-40B4-BE49-F238E27FC236}">
              <a16:creationId xmlns:a16="http://schemas.microsoft.com/office/drawing/2014/main" id="{C370B092-8BCF-4F36-880A-A05061E7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1" name="Picture 47">
          <a:extLst>
            <a:ext uri="{FF2B5EF4-FFF2-40B4-BE49-F238E27FC236}">
              <a16:creationId xmlns:a16="http://schemas.microsoft.com/office/drawing/2014/main" id="{AA533A5C-5917-4C4D-9ADC-21063C3C2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2" name="Picture 47">
          <a:extLst>
            <a:ext uri="{FF2B5EF4-FFF2-40B4-BE49-F238E27FC236}">
              <a16:creationId xmlns:a16="http://schemas.microsoft.com/office/drawing/2014/main" id="{4CF3488F-E0B7-4F0D-B0D1-0D15C3FC0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3" name="Picture 47">
          <a:extLst>
            <a:ext uri="{FF2B5EF4-FFF2-40B4-BE49-F238E27FC236}">
              <a16:creationId xmlns:a16="http://schemas.microsoft.com/office/drawing/2014/main" id="{5501E736-B2FE-430E-B58C-681C89B4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4" name="Picture 47">
          <a:extLst>
            <a:ext uri="{FF2B5EF4-FFF2-40B4-BE49-F238E27FC236}">
              <a16:creationId xmlns:a16="http://schemas.microsoft.com/office/drawing/2014/main" id="{941195B2-4282-4FC1-82C9-BFE90A9D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5" name="Picture 47">
          <a:extLst>
            <a:ext uri="{FF2B5EF4-FFF2-40B4-BE49-F238E27FC236}">
              <a16:creationId xmlns:a16="http://schemas.microsoft.com/office/drawing/2014/main" id="{76376E2A-4472-46BF-83F0-E7D4DBB9F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6" name="Picture 47">
          <a:extLst>
            <a:ext uri="{FF2B5EF4-FFF2-40B4-BE49-F238E27FC236}">
              <a16:creationId xmlns:a16="http://schemas.microsoft.com/office/drawing/2014/main" id="{B97F0685-AA6D-43BC-B46B-905A20EFC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7" name="Picture 47">
          <a:extLst>
            <a:ext uri="{FF2B5EF4-FFF2-40B4-BE49-F238E27FC236}">
              <a16:creationId xmlns:a16="http://schemas.microsoft.com/office/drawing/2014/main" id="{ECD07348-5E07-4FF6-B74A-6856B739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8" name="Picture 47">
          <a:extLst>
            <a:ext uri="{FF2B5EF4-FFF2-40B4-BE49-F238E27FC236}">
              <a16:creationId xmlns:a16="http://schemas.microsoft.com/office/drawing/2014/main" id="{CECD2DE2-9DD7-44BA-86D3-CCF3299B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79" name="Picture 47">
          <a:extLst>
            <a:ext uri="{FF2B5EF4-FFF2-40B4-BE49-F238E27FC236}">
              <a16:creationId xmlns:a16="http://schemas.microsoft.com/office/drawing/2014/main" id="{94599E88-7972-4EC1-985F-DD912EEB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0" name="Picture 47">
          <a:extLst>
            <a:ext uri="{FF2B5EF4-FFF2-40B4-BE49-F238E27FC236}">
              <a16:creationId xmlns:a16="http://schemas.microsoft.com/office/drawing/2014/main" id="{A02C9390-1D00-44C8-9C38-804C3A4A4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1" name="Picture 47">
          <a:extLst>
            <a:ext uri="{FF2B5EF4-FFF2-40B4-BE49-F238E27FC236}">
              <a16:creationId xmlns:a16="http://schemas.microsoft.com/office/drawing/2014/main" id="{426AB661-5284-4137-A6A1-4B926EFE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2" name="Picture 47">
          <a:extLst>
            <a:ext uri="{FF2B5EF4-FFF2-40B4-BE49-F238E27FC236}">
              <a16:creationId xmlns:a16="http://schemas.microsoft.com/office/drawing/2014/main" id="{AB455D5A-B2E2-4A79-9C2D-FFDBB576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3" name="Picture 47">
          <a:extLst>
            <a:ext uri="{FF2B5EF4-FFF2-40B4-BE49-F238E27FC236}">
              <a16:creationId xmlns:a16="http://schemas.microsoft.com/office/drawing/2014/main" id="{D990C572-31EB-4E2B-8382-99AD225B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4" name="Picture 47">
          <a:extLst>
            <a:ext uri="{FF2B5EF4-FFF2-40B4-BE49-F238E27FC236}">
              <a16:creationId xmlns:a16="http://schemas.microsoft.com/office/drawing/2014/main" id="{499D2345-3C79-4C47-AE38-8692746EE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5" name="Picture 47">
          <a:extLst>
            <a:ext uri="{FF2B5EF4-FFF2-40B4-BE49-F238E27FC236}">
              <a16:creationId xmlns:a16="http://schemas.microsoft.com/office/drawing/2014/main" id="{67D9FD6A-1275-4FE2-893F-09A9A0CA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6" name="Picture 47">
          <a:extLst>
            <a:ext uri="{FF2B5EF4-FFF2-40B4-BE49-F238E27FC236}">
              <a16:creationId xmlns:a16="http://schemas.microsoft.com/office/drawing/2014/main" id="{D79CD638-0422-4C6F-8521-5C5C8AA3C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7" name="Picture 47">
          <a:extLst>
            <a:ext uri="{FF2B5EF4-FFF2-40B4-BE49-F238E27FC236}">
              <a16:creationId xmlns:a16="http://schemas.microsoft.com/office/drawing/2014/main" id="{E4F120D1-8D9B-4E13-AFDE-224762BB3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8" name="Picture 47">
          <a:extLst>
            <a:ext uri="{FF2B5EF4-FFF2-40B4-BE49-F238E27FC236}">
              <a16:creationId xmlns:a16="http://schemas.microsoft.com/office/drawing/2014/main" id="{D9A87FCA-27C5-4A21-91BB-C25358D8E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89" name="Picture 47">
          <a:extLst>
            <a:ext uri="{FF2B5EF4-FFF2-40B4-BE49-F238E27FC236}">
              <a16:creationId xmlns:a16="http://schemas.microsoft.com/office/drawing/2014/main" id="{1E3B2F27-EC5D-4B64-8D64-D6B5F6CD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90" name="Picture 47">
          <a:extLst>
            <a:ext uri="{FF2B5EF4-FFF2-40B4-BE49-F238E27FC236}">
              <a16:creationId xmlns:a16="http://schemas.microsoft.com/office/drawing/2014/main" id="{7C22D06F-EE45-4A4B-A11C-6947354D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391" name="Picture 47">
          <a:extLst>
            <a:ext uri="{FF2B5EF4-FFF2-40B4-BE49-F238E27FC236}">
              <a16:creationId xmlns:a16="http://schemas.microsoft.com/office/drawing/2014/main" id="{DA19A3A3-C223-4768-94D4-326C735D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1121943-EBDF-4FA9-A028-F40E10485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4658542-F047-42BA-9AFC-73149E850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39DEF924-1047-40D1-8E56-4F3EA74A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6036F02-71F1-4F96-BB2D-0AB1E0D4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D136BA2-2464-4A49-8955-B02A86FB1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1B3F809-5E19-47CB-863B-5BAD3B419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BFFE38-688F-49DD-B997-88A6B6EE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39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391664D-53DA-4CBE-8B53-3DF2DC197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BB585D4-3677-4F8C-94CF-FAF5D05D1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EAB5D5B3-6054-4197-A201-3DD6CC25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4C6401DE-1C05-4BB9-A242-514DEDD8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C4A174F9-CC63-4449-BCF2-1F81C2D1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22DF1F89-4419-4289-B572-7CFBB372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9206ECCD-DA84-4084-A9DD-D5AC90594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68F5C9DD-EE7F-4DEC-9DA6-1C377DF2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7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E91A1EC-7BCA-4B11-855C-A120C7CF3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8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1E9078C-8504-4369-86E9-BC3CC0FF4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09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56E4060-3959-4A2F-ABDD-A1F75DA3E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10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A607BE24-DFBC-4BF3-99F8-3ABD86041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1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D408E859-8552-4B7C-B5B0-E6972142B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12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09C35476-126D-4B3B-8A76-A8AD32DAF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13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59941239-E4F5-4BE2-B152-A0A41A5E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14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CB411EC-02A9-44CF-9EAB-0ED894E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9525"/>
    <xdr:pic>
      <xdr:nvPicPr>
        <xdr:cNvPr id="1415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12371AE7-0AB8-45F6-8191-E51E93B32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2038350</xdr:colOff>
      <xdr:row>1068</xdr:row>
      <xdr:rowOff>0</xdr:rowOff>
    </xdr:from>
    <xdr:ext cx="9525" cy="9525"/>
    <xdr:pic>
      <xdr:nvPicPr>
        <xdr:cNvPr id="1416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880AA532-A343-4195-89BE-EAD36CF1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17" name="Picture 47">
          <a:extLst>
            <a:ext uri="{FF2B5EF4-FFF2-40B4-BE49-F238E27FC236}">
              <a16:creationId xmlns:a16="http://schemas.microsoft.com/office/drawing/2014/main" id="{E9196C14-8B1B-4BEC-B16D-C96CD5B4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18" name="Picture 47">
          <a:extLst>
            <a:ext uri="{FF2B5EF4-FFF2-40B4-BE49-F238E27FC236}">
              <a16:creationId xmlns:a16="http://schemas.microsoft.com/office/drawing/2014/main" id="{D65FF801-B65A-4618-BDD7-E5510BBE4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19" name="Picture 47">
          <a:extLst>
            <a:ext uri="{FF2B5EF4-FFF2-40B4-BE49-F238E27FC236}">
              <a16:creationId xmlns:a16="http://schemas.microsoft.com/office/drawing/2014/main" id="{CAA91E8B-ED7A-4CAD-BBF4-5E432CC0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0" name="Picture 47">
          <a:extLst>
            <a:ext uri="{FF2B5EF4-FFF2-40B4-BE49-F238E27FC236}">
              <a16:creationId xmlns:a16="http://schemas.microsoft.com/office/drawing/2014/main" id="{D0658BA3-F313-44BC-8F14-50C56265B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1" name="Picture 47">
          <a:extLst>
            <a:ext uri="{FF2B5EF4-FFF2-40B4-BE49-F238E27FC236}">
              <a16:creationId xmlns:a16="http://schemas.microsoft.com/office/drawing/2014/main" id="{9E0602B4-DE7E-4B45-A36B-A862E761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2" name="Picture 47">
          <a:extLst>
            <a:ext uri="{FF2B5EF4-FFF2-40B4-BE49-F238E27FC236}">
              <a16:creationId xmlns:a16="http://schemas.microsoft.com/office/drawing/2014/main" id="{A67898A5-13F9-4ACB-9D1F-F0756FACB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3" name="Picture 47">
          <a:extLst>
            <a:ext uri="{FF2B5EF4-FFF2-40B4-BE49-F238E27FC236}">
              <a16:creationId xmlns:a16="http://schemas.microsoft.com/office/drawing/2014/main" id="{7DDF4DE6-C503-4BAF-8FB4-2D12D31C2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4" name="Picture 47">
          <a:extLst>
            <a:ext uri="{FF2B5EF4-FFF2-40B4-BE49-F238E27FC236}">
              <a16:creationId xmlns:a16="http://schemas.microsoft.com/office/drawing/2014/main" id="{F2F1EE06-1921-47EC-9DF8-EF8CDF1BA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5" name="Picture 47">
          <a:extLst>
            <a:ext uri="{FF2B5EF4-FFF2-40B4-BE49-F238E27FC236}">
              <a16:creationId xmlns:a16="http://schemas.microsoft.com/office/drawing/2014/main" id="{AB045B2E-20C8-4EFF-A212-3CF8B93C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6" name="Picture 47">
          <a:extLst>
            <a:ext uri="{FF2B5EF4-FFF2-40B4-BE49-F238E27FC236}">
              <a16:creationId xmlns:a16="http://schemas.microsoft.com/office/drawing/2014/main" id="{A428ECBE-765F-4400-A68F-9366B2C5A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7" name="Picture 47">
          <a:extLst>
            <a:ext uri="{FF2B5EF4-FFF2-40B4-BE49-F238E27FC236}">
              <a16:creationId xmlns:a16="http://schemas.microsoft.com/office/drawing/2014/main" id="{B4520F5A-914C-486B-A87E-C5A1EAF3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8" name="Picture 47">
          <a:extLst>
            <a:ext uri="{FF2B5EF4-FFF2-40B4-BE49-F238E27FC236}">
              <a16:creationId xmlns:a16="http://schemas.microsoft.com/office/drawing/2014/main" id="{12F7CB39-6163-4B05-A360-DFF5B658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29" name="Picture 47">
          <a:extLst>
            <a:ext uri="{FF2B5EF4-FFF2-40B4-BE49-F238E27FC236}">
              <a16:creationId xmlns:a16="http://schemas.microsoft.com/office/drawing/2014/main" id="{A90F4D77-89B8-4FD6-8571-61D23914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0" name="Picture 47">
          <a:extLst>
            <a:ext uri="{FF2B5EF4-FFF2-40B4-BE49-F238E27FC236}">
              <a16:creationId xmlns:a16="http://schemas.microsoft.com/office/drawing/2014/main" id="{EF78FDE0-6D1C-4B5E-B1CD-17E4EE48D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1" name="Picture 47">
          <a:extLst>
            <a:ext uri="{FF2B5EF4-FFF2-40B4-BE49-F238E27FC236}">
              <a16:creationId xmlns:a16="http://schemas.microsoft.com/office/drawing/2014/main" id="{DC477643-0F84-43B8-8FFE-73787F13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2" name="Picture 47">
          <a:extLst>
            <a:ext uri="{FF2B5EF4-FFF2-40B4-BE49-F238E27FC236}">
              <a16:creationId xmlns:a16="http://schemas.microsoft.com/office/drawing/2014/main" id="{0037566C-7109-4759-BFC7-DEC16E081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3" name="Picture 47">
          <a:extLst>
            <a:ext uri="{FF2B5EF4-FFF2-40B4-BE49-F238E27FC236}">
              <a16:creationId xmlns:a16="http://schemas.microsoft.com/office/drawing/2014/main" id="{867899AC-C2C5-4C4E-8366-111D6AD7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4" name="Picture 47">
          <a:extLst>
            <a:ext uri="{FF2B5EF4-FFF2-40B4-BE49-F238E27FC236}">
              <a16:creationId xmlns:a16="http://schemas.microsoft.com/office/drawing/2014/main" id="{2559FD2E-0163-45ED-B855-F15D2529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5" name="Picture 47">
          <a:extLst>
            <a:ext uri="{FF2B5EF4-FFF2-40B4-BE49-F238E27FC236}">
              <a16:creationId xmlns:a16="http://schemas.microsoft.com/office/drawing/2014/main" id="{825FBD22-B040-4B3C-9339-B2BCC78C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6" name="Picture 47">
          <a:extLst>
            <a:ext uri="{FF2B5EF4-FFF2-40B4-BE49-F238E27FC236}">
              <a16:creationId xmlns:a16="http://schemas.microsoft.com/office/drawing/2014/main" id="{D585E9C0-C1E4-4AB4-B1B7-6E78F3BE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7" name="Picture 47">
          <a:extLst>
            <a:ext uri="{FF2B5EF4-FFF2-40B4-BE49-F238E27FC236}">
              <a16:creationId xmlns:a16="http://schemas.microsoft.com/office/drawing/2014/main" id="{F7DA11EE-099D-482C-856B-176AD854B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8" name="Picture 47">
          <a:extLst>
            <a:ext uri="{FF2B5EF4-FFF2-40B4-BE49-F238E27FC236}">
              <a16:creationId xmlns:a16="http://schemas.microsoft.com/office/drawing/2014/main" id="{F9D0BA1A-E4FB-42B0-9676-00E7FE506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39" name="Picture 47">
          <a:extLst>
            <a:ext uri="{FF2B5EF4-FFF2-40B4-BE49-F238E27FC236}">
              <a16:creationId xmlns:a16="http://schemas.microsoft.com/office/drawing/2014/main" id="{397CDF72-7745-468B-9BB4-6EEE4DEC5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1068</xdr:row>
      <xdr:rowOff>0</xdr:rowOff>
    </xdr:from>
    <xdr:ext cx="9525" cy="19050"/>
    <xdr:pic>
      <xdr:nvPicPr>
        <xdr:cNvPr id="1440" name="Picture 47">
          <a:extLst>
            <a:ext uri="{FF2B5EF4-FFF2-40B4-BE49-F238E27FC236}">
              <a16:creationId xmlns:a16="http://schemas.microsoft.com/office/drawing/2014/main" id="{35D44CEB-28CE-4429-BA83-C55F5EF2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9200" y="2190750"/>
          <a:ext cx="95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2038350</xdr:colOff>
      <xdr:row>1068</xdr:row>
      <xdr:rowOff>0</xdr:rowOff>
    </xdr:from>
    <xdr:ext cx="9525" cy="9525"/>
    <xdr:pic>
      <xdr:nvPicPr>
        <xdr:cNvPr id="1441" name="Picture 47" descr="https://sc.adelement.com/setRT_adelement_cookie.php?ae_rt=22c76522c7f3bb23350778753d1a4e3f&amp;_ae_ref=http%3A//mail.sumerusolutions.com/a/webmail.php%3Fwsid%3D24de6952000b1c99d7dd8579c558b6fba8a2904c&amp;page_type=&amp;category_id=93&amp;category_name=Jobs&amp;subcategory_name=NA_SubCatName&amp;city_name=pune&amp;city_id=33&amp;brand_name=&amp;model=&amp;depth=1&amp;ad_city_name=Pune&amp;ad_image=&amp;post_image=&amp;color=&amp;_ae_postedby=&amp;_ae_condition=&amp;_ae_os=&amp;_ae_no_of_sims=&amp;_ae_subsubcategory=">
          <a:extLst>
            <a:ext uri="{FF2B5EF4-FFF2-40B4-BE49-F238E27FC236}">
              <a16:creationId xmlns:a16="http://schemas.microsoft.com/office/drawing/2014/main" id="{7CE941C2-2240-4F58-9AD6-F1C1DDB3F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0" y="21907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2" name="Picture 47">
          <a:extLst>
            <a:ext uri="{FF2B5EF4-FFF2-40B4-BE49-F238E27FC236}">
              <a16:creationId xmlns:a16="http://schemas.microsoft.com/office/drawing/2014/main" id="{8B506E3D-0F82-4EC7-823C-84FA89AF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3" name="Picture 47">
          <a:extLst>
            <a:ext uri="{FF2B5EF4-FFF2-40B4-BE49-F238E27FC236}">
              <a16:creationId xmlns:a16="http://schemas.microsoft.com/office/drawing/2014/main" id="{3184142B-3032-4EF4-834D-70FB2970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4" name="Picture 47">
          <a:extLst>
            <a:ext uri="{FF2B5EF4-FFF2-40B4-BE49-F238E27FC236}">
              <a16:creationId xmlns:a16="http://schemas.microsoft.com/office/drawing/2014/main" id="{149C75FA-89C6-4DF4-997D-1CBCF1BC0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5" name="Picture 47">
          <a:extLst>
            <a:ext uri="{FF2B5EF4-FFF2-40B4-BE49-F238E27FC236}">
              <a16:creationId xmlns:a16="http://schemas.microsoft.com/office/drawing/2014/main" id="{69F909AA-ACFB-42B0-9A9A-6DB2927D1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6" name="Picture 47">
          <a:extLst>
            <a:ext uri="{FF2B5EF4-FFF2-40B4-BE49-F238E27FC236}">
              <a16:creationId xmlns:a16="http://schemas.microsoft.com/office/drawing/2014/main" id="{5660BE2D-328D-4602-84C7-EB756095F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7" name="Picture 47">
          <a:extLst>
            <a:ext uri="{FF2B5EF4-FFF2-40B4-BE49-F238E27FC236}">
              <a16:creationId xmlns:a16="http://schemas.microsoft.com/office/drawing/2014/main" id="{329D0FDD-CD1C-4442-9BE4-C5E23560A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8" name="Picture 47">
          <a:extLst>
            <a:ext uri="{FF2B5EF4-FFF2-40B4-BE49-F238E27FC236}">
              <a16:creationId xmlns:a16="http://schemas.microsoft.com/office/drawing/2014/main" id="{2C0247D3-5226-425C-9698-0C02C189C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49" name="Picture 47">
          <a:extLst>
            <a:ext uri="{FF2B5EF4-FFF2-40B4-BE49-F238E27FC236}">
              <a16:creationId xmlns:a16="http://schemas.microsoft.com/office/drawing/2014/main" id="{3B711F71-6A2E-4309-B0AD-472A9EA2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0" name="Picture 47">
          <a:extLst>
            <a:ext uri="{FF2B5EF4-FFF2-40B4-BE49-F238E27FC236}">
              <a16:creationId xmlns:a16="http://schemas.microsoft.com/office/drawing/2014/main" id="{8022A3DE-D95D-42B2-A954-93EE534A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1" name="Picture 1450">
          <a:extLst>
            <a:ext uri="{FF2B5EF4-FFF2-40B4-BE49-F238E27FC236}">
              <a16:creationId xmlns:a16="http://schemas.microsoft.com/office/drawing/2014/main" id="{EA03F945-81E6-4A4A-A2B2-7D17A1D7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2" name="Picture 47">
          <a:extLst>
            <a:ext uri="{FF2B5EF4-FFF2-40B4-BE49-F238E27FC236}">
              <a16:creationId xmlns:a16="http://schemas.microsoft.com/office/drawing/2014/main" id="{8829B2C1-9E1A-476E-A334-E3E0F10FF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3" name="Picture 47">
          <a:extLst>
            <a:ext uri="{FF2B5EF4-FFF2-40B4-BE49-F238E27FC236}">
              <a16:creationId xmlns:a16="http://schemas.microsoft.com/office/drawing/2014/main" id="{9153A5B4-1E4C-4C0D-9691-A8E625B99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4" name="Picture 47">
          <a:extLst>
            <a:ext uri="{FF2B5EF4-FFF2-40B4-BE49-F238E27FC236}">
              <a16:creationId xmlns:a16="http://schemas.microsoft.com/office/drawing/2014/main" id="{98C92105-27CD-4A17-AB8D-0FF85166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5" name="Picture 47">
          <a:extLst>
            <a:ext uri="{FF2B5EF4-FFF2-40B4-BE49-F238E27FC236}">
              <a16:creationId xmlns:a16="http://schemas.microsoft.com/office/drawing/2014/main" id="{96B82AB6-76F8-4747-8214-78D6E35BB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6" name="Picture 47">
          <a:extLst>
            <a:ext uri="{FF2B5EF4-FFF2-40B4-BE49-F238E27FC236}">
              <a16:creationId xmlns:a16="http://schemas.microsoft.com/office/drawing/2014/main" id="{BDCB265D-C166-43A3-A060-C89FD1FFA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7" name="Picture 47">
          <a:extLst>
            <a:ext uri="{FF2B5EF4-FFF2-40B4-BE49-F238E27FC236}">
              <a16:creationId xmlns:a16="http://schemas.microsoft.com/office/drawing/2014/main" id="{A3A6285E-A663-4FDA-B1D8-997F8E18A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8" name="Picture 47">
          <a:extLst>
            <a:ext uri="{FF2B5EF4-FFF2-40B4-BE49-F238E27FC236}">
              <a16:creationId xmlns:a16="http://schemas.microsoft.com/office/drawing/2014/main" id="{B3794DB0-6EB9-4F95-BFC6-E418C87C7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59" name="Picture 47">
          <a:extLst>
            <a:ext uri="{FF2B5EF4-FFF2-40B4-BE49-F238E27FC236}">
              <a16:creationId xmlns:a16="http://schemas.microsoft.com/office/drawing/2014/main" id="{A9F15F42-1F48-42CD-8C77-CFD727361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0" name="Picture 47">
          <a:extLst>
            <a:ext uri="{FF2B5EF4-FFF2-40B4-BE49-F238E27FC236}">
              <a16:creationId xmlns:a16="http://schemas.microsoft.com/office/drawing/2014/main" id="{6D55E3E6-38CE-4249-A8BD-E6AAD7D6F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1" name="Picture 47">
          <a:extLst>
            <a:ext uri="{FF2B5EF4-FFF2-40B4-BE49-F238E27FC236}">
              <a16:creationId xmlns:a16="http://schemas.microsoft.com/office/drawing/2014/main" id="{1A0D1806-93FB-4EE4-BE68-25BF9D3AE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2" name="Picture 47">
          <a:extLst>
            <a:ext uri="{FF2B5EF4-FFF2-40B4-BE49-F238E27FC236}">
              <a16:creationId xmlns:a16="http://schemas.microsoft.com/office/drawing/2014/main" id="{EA21C99F-7B43-4117-94D9-DA62E1244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3" name="Picture 47">
          <a:extLst>
            <a:ext uri="{FF2B5EF4-FFF2-40B4-BE49-F238E27FC236}">
              <a16:creationId xmlns:a16="http://schemas.microsoft.com/office/drawing/2014/main" id="{58FEFBD9-678D-4AC9-B766-1738E38C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4" name="Picture 47">
          <a:extLst>
            <a:ext uri="{FF2B5EF4-FFF2-40B4-BE49-F238E27FC236}">
              <a16:creationId xmlns:a16="http://schemas.microsoft.com/office/drawing/2014/main" id="{A03826DD-BFA6-4F7B-8115-A71E51B0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5" name="Picture 47">
          <a:extLst>
            <a:ext uri="{FF2B5EF4-FFF2-40B4-BE49-F238E27FC236}">
              <a16:creationId xmlns:a16="http://schemas.microsoft.com/office/drawing/2014/main" id="{5092C49B-B561-4239-A54D-4BBB50A0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6" name="Picture 47">
          <a:extLst>
            <a:ext uri="{FF2B5EF4-FFF2-40B4-BE49-F238E27FC236}">
              <a16:creationId xmlns:a16="http://schemas.microsoft.com/office/drawing/2014/main" id="{179EA727-4489-4A37-8537-6BE5D879F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7" name="Picture 47">
          <a:extLst>
            <a:ext uri="{FF2B5EF4-FFF2-40B4-BE49-F238E27FC236}">
              <a16:creationId xmlns:a16="http://schemas.microsoft.com/office/drawing/2014/main" id="{7FD328D0-DABF-45E6-BC0D-45973D13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8" name="Picture 47">
          <a:extLst>
            <a:ext uri="{FF2B5EF4-FFF2-40B4-BE49-F238E27FC236}">
              <a16:creationId xmlns:a16="http://schemas.microsoft.com/office/drawing/2014/main" id="{78AFD6EC-FFA6-4019-A473-9CD43C92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69" name="Picture 47">
          <a:extLst>
            <a:ext uri="{FF2B5EF4-FFF2-40B4-BE49-F238E27FC236}">
              <a16:creationId xmlns:a16="http://schemas.microsoft.com/office/drawing/2014/main" id="{7E53F685-BFDA-43CE-AFD1-8CFB6926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70" name="Picture 47">
          <a:extLst>
            <a:ext uri="{FF2B5EF4-FFF2-40B4-BE49-F238E27FC236}">
              <a16:creationId xmlns:a16="http://schemas.microsoft.com/office/drawing/2014/main" id="{77842431-57FF-4586-860C-0AD5D4167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71" name="Picture 47">
          <a:extLst>
            <a:ext uri="{FF2B5EF4-FFF2-40B4-BE49-F238E27FC236}">
              <a16:creationId xmlns:a16="http://schemas.microsoft.com/office/drawing/2014/main" id="{4291AEC7-A8C5-40D8-8AD9-C2C5BFC6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72" name="Picture 47">
          <a:extLst>
            <a:ext uri="{FF2B5EF4-FFF2-40B4-BE49-F238E27FC236}">
              <a16:creationId xmlns:a16="http://schemas.microsoft.com/office/drawing/2014/main" id="{24E2A6C3-16CF-4594-85C6-6E563714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25</xdr:col>
      <xdr:colOff>12700</xdr:colOff>
      <xdr:row>1068</xdr:row>
      <xdr:rowOff>19050</xdr:rowOff>
    </xdr:to>
    <xdr:pic>
      <xdr:nvPicPr>
        <xdr:cNvPr id="1473" name="Picture 47">
          <a:extLst>
            <a:ext uri="{FF2B5EF4-FFF2-40B4-BE49-F238E27FC236}">
              <a16:creationId xmlns:a16="http://schemas.microsoft.com/office/drawing/2014/main" id="{26FCD3F3-67B2-412F-BC9D-EA75E2DDF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00" y="0"/>
          <a:ext cx="127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DB50-5A71-4E88-899F-2BB10EEF9054}">
  <dimension ref="A1:X167"/>
  <sheetViews>
    <sheetView showGridLines="0" zoomScaleNormal="100" workbookViewId="0">
      <pane ySplit="1" topLeftCell="A2" activePane="bottomLeft" state="frozen"/>
      <selection activeCell="F1" sqref="F1"/>
      <selection pane="bottomLeft" activeCell="B3" sqref="B3"/>
    </sheetView>
  </sheetViews>
  <sheetFormatPr defaultRowHeight="13" x14ac:dyDescent="0.35"/>
  <cols>
    <col min="1" max="1" width="4.08984375" style="15" bestFit="1" customWidth="1"/>
    <col min="2" max="2" width="26.453125" style="15" bestFit="1" customWidth="1"/>
    <col min="3" max="3" width="30.453125" style="15" bestFit="1" customWidth="1"/>
    <col min="4" max="4" width="11" style="15" bestFit="1" customWidth="1"/>
    <col min="5" max="5" width="20.81640625" style="15" bestFit="1" customWidth="1"/>
    <col min="6" max="6" width="22.26953125" style="15" bestFit="1" customWidth="1"/>
    <col min="7" max="7" width="17.08984375" style="15" bestFit="1" customWidth="1"/>
    <col min="8" max="8" width="5.26953125" style="15" bestFit="1" customWidth="1"/>
    <col min="9" max="9" width="10.6328125" style="15" bestFit="1" customWidth="1"/>
    <col min="10" max="10" width="35" style="15" bestFit="1" customWidth="1"/>
    <col min="11" max="11" width="5.453125" style="15" bestFit="1" customWidth="1"/>
    <col min="12" max="12" width="12.08984375" style="15" bestFit="1" customWidth="1"/>
    <col min="13" max="13" width="13.08984375" style="15" bestFit="1" customWidth="1"/>
    <col min="14" max="14" width="11.81640625" style="15" bestFit="1" customWidth="1"/>
    <col min="15" max="15" width="8.1796875" style="15" bestFit="1" customWidth="1"/>
    <col min="16" max="16" width="10.26953125" style="15" bestFit="1" customWidth="1"/>
    <col min="17" max="17" width="12.453125" style="15" bestFit="1" customWidth="1"/>
    <col min="18" max="18" width="13.08984375" style="15" bestFit="1" customWidth="1"/>
    <col min="19" max="19" width="7.90625" style="15" bestFit="1" customWidth="1"/>
    <col min="20" max="20" width="61.08984375" style="15" bestFit="1" customWidth="1"/>
    <col min="21" max="21" width="11.453125" style="15" bestFit="1" customWidth="1"/>
    <col min="22" max="22" width="35.81640625" style="15" bestFit="1" customWidth="1"/>
    <col min="23" max="23" width="15.453125" style="15" bestFit="1" customWidth="1"/>
    <col min="24" max="24" width="13.36328125" style="15" bestFit="1" customWidth="1"/>
    <col min="25" max="16384" width="8.7265625" style="15"/>
  </cols>
  <sheetData>
    <row r="1" spans="1:24" s="14" customFormat="1" ht="52" x14ac:dyDescent="0.35">
      <c r="A1" s="1" t="s">
        <v>0</v>
      </c>
      <c r="B1" s="1" t="s">
        <v>1263</v>
      </c>
      <c r="C1" s="1" t="s">
        <v>2</v>
      </c>
      <c r="D1" s="1" t="s">
        <v>1</v>
      </c>
      <c r="E1" s="1" t="s">
        <v>945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2" t="s">
        <v>30</v>
      </c>
      <c r="L1" s="3" t="s">
        <v>8</v>
      </c>
      <c r="M1" s="3" t="s">
        <v>9</v>
      </c>
      <c r="N1" s="1" t="s">
        <v>10</v>
      </c>
      <c r="O1" s="1" t="s">
        <v>27</v>
      </c>
      <c r="P1" s="1" t="s">
        <v>11</v>
      </c>
      <c r="Q1" s="1" t="s">
        <v>81</v>
      </c>
      <c r="R1" s="1" t="s">
        <v>1200</v>
      </c>
      <c r="S1" s="1" t="s">
        <v>12</v>
      </c>
      <c r="T1" s="1" t="s">
        <v>13</v>
      </c>
      <c r="U1" s="4" t="s">
        <v>1059</v>
      </c>
      <c r="V1" s="5" t="s">
        <v>1060</v>
      </c>
      <c r="W1" s="5" t="s">
        <v>1061</v>
      </c>
      <c r="X1" s="5" t="s">
        <v>1062</v>
      </c>
    </row>
    <row r="2" spans="1:24" x14ac:dyDescent="0.35">
      <c r="A2" s="6">
        <v>1</v>
      </c>
      <c r="B2" s="7" t="s">
        <v>1202</v>
      </c>
      <c r="C2" s="6" t="s">
        <v>57</v>
      </c>
      <c r="D2" s="6" t="s">
        <v>56</v>
      </c>
      <c r="E2" s="6">
        <v>9616952516</v>
      </c>
      <c r="F2" s="6" t="s">
        <v>103</v>
      </c>
      <c r="G2" s="6" t="s">
        <v>104</v>
      </c>
      <c r="H2" s="6" t="s">
        <v>105</v>
      </c>
      <c r="I2" s="6" t="s">
        <v>191</v>
      </c>
      <c r="J2" s="6" t="s">
        <v>14</v>
      </c>
      <c r="K2" s="6">
        <v>8</v>
      </c>
      <c r="L2" s="6">
        <v>1000</v>
      </c>
      <c r="M2" s="6">
        <v>8000</v>
      </c>
      <c r="N2" s="6">
        <v>5500</v>
      </c>
      <c r="O2" s="6">
        <v>0</v>
      </c>
      <c r="P2" s="6">
        <v>0</v>
      </c>
      <c r="Q2" s="6">
        <v>0</v>
      </c>
      <c r="R2" s="6">
        <v>0</v>
      </c>
      <c r="S2" s="6">
        <v>13500</v>
      </c>
      <c r="T2" s="6" t="s">
        <v>22</v>
      </c>
      <c r="U2" s="6" t="s">
        <v>1030</v>
      </c>
      <c r="V2" s="6" t="s">
        <v>1063</v>
      </c>
      <c r="W2" s="8">
        <v>5029236450</v>
      </c>
      <c r="X2" s="6" t="s">
        <v>1064</v>
      </c>
    </row>
    <row r="3" spans="1:24" x14ac:dyDescent="0.35">
      <c r="A3" s="6">
        <v>2</v>
      </c>
      <c r="B3" s="7" t="s">
        <v>1202</v>
      </c>
      <c r="C3" s="6" t="s">
        <v>192</v>
      </c>
      <c r="D3" s="6" t="s">
        <v>58</v>
      </c>
      <c r="E3" s="6">
        <v>9413932973</v>
      </c>
      <c r="F3" s="6" t="s">
        <v>106</v>
      </c>
      <c r="G3" s="6" t="s">
        <v>107</v>
      </c>
      <c r="H3" s="6" t="s">
        <v>105</v>
      </c>
      <c r="I3" s="6" t="s">
        <v>191</v>
      </c>
      <c r="J3" s="6" t="s">
        <v>14</v>
      </c>
      <c r="K3" s="6">
        <v>5</v>
      </c>
      <c r="L3" s="6">
        <v>1000</v>
      </c>
      <c r="M3" s="6">
        <v>5000</v>
      </c>
      <c r="N3" s="6">
        <v>5000</v>
      </c>
      <c r="O3" s="6">
        <v>0</v>
      </c>
      <c r="P3" s="6">
        <v>0</v>
      </c>
      <c r="Q3" s="6">
        <v>0</v>
      </c>
      <c r="R3" s="6">
        <v>0</v>
      </c>
      <c r="S3" s="6">
        <v>10000</v>
      </c>
      <c r="T3" s="6" t="s">
        <v>22</v>
      </c>
      <c r="U3" s="6" t="s">
        <v>1020</v>
      </c>
      <c r="V3" s="6" t="s">
        <v>1065</v>
      </c>
      <c r="W3" s="8">
        <v>373104000018124</v>
      </c>
      <c r="X3" s="6" t="s">
        <v>1066</v>
      </c>
    </row>
    <row r="4" spans="1:24" x14ac:dyDescent="0.35">
      <c r="A4" s="6">
        <v>3</v>
      </c>
      <c r="B4" s="7" t="s">
        <v>1202</v>
      </c>
      <c r="C4" s="6" t="s">
        <v>48</v>
      </c>
      <c r="D4" s="6" t="s">
        <v>55</v>
      </c>
      <c r="E4" s="6">
        <v>9441622323</v>
      </c>
      <c r="F4" s="6" t="s">
        <v>108</v>
      </c>
      <c r="G4" s="6" t="s">
        <v>109</v>
      </c>
      <c r="H4" s="6" t="s">
        <v>45</v>
      </c>
      <c r="I4" s="6" t="s">
        <v>191</v>
      </c>
      <c r="J4" s="6" t="s">
        <v>14</v>
      </c>
      <c r="K4" s="6">
        <v>2</v>
      </c>
      <c r="L4" s="6">
        <v>1000</v>
      </c>
      <c r="M4" s="6">
        <v>2000</v>
      </c>
      <c r="N4" s="6">
        <v>1400</v>
      </c>
      <c r="O4" s="6">
        <v>1</v>
      </c>
      <c r="P4" s="6">
        <v>1000</v>
      </c>
      <c r="Q4" s="6">
        <v>0</v>
      </c>
      <c r="R4" s="6">
        <v>0</v>
      </c>
      <c r="S4" s="6">
        <v>4400</v>
      </c>
      <c r="T4" s="6" t="s">
        <v>292</v>
      </c>
      <c r="U4" s="6" t="s">
        <v>1024</v>
      </c>
      <c r="V4" s="6" t="s">
        <v>1067</v>
      </c>
      <c r="W4" s="8">
        <v>70205005956</v>
      </c>
      <c r="X4" s="6" t="s">
        <v>1068</v>
      </c>
    </row>
    <row r="5" spans="1:24" x14ac:dyDescent="0.35">
      <c r="A5" s="6">
        <v>4</v>
      </c>
      <c r="B5" s="7" t="s">
        <v>1202</v>
      </c>
      <c r="C5" s="6" t="s">
        <v>83</v>
      </c>
      <c r="D5" s="6" t="s">
        <v>82</v>
      </c>
      <c r="E5" s="6">
        <v>9293944278</v>
      </c>
      <c r="F5" s="6" t="s">
        <v>110</v>
      </c>
      <c r="G5" s="6" t="s">
        <v>109</v>
      </c>
      <c r="H5" s="6" t="s">
        <v>45</v>
      </c>
      <c r="I5" s="6" t="s">
        <v>191</v>
      </c>
      <c r="J5" s="6" t="s">
        <v>14</v>
      </c>
      <c r="K5" s="6">
        <v>2</v>
      </c>
      <c r="L5" s="6">
        <v>1250</v>
      </c>
      <c r="M5" s="6">
        <v>2500</v>
      </c>
      <c r="N5" s="6">
        <v>600</v>
      </c>
      <c r="O5" s="6">
        <v>0</v>
      </c>
      <c r="P5" s="6">
        <v>0</v>
      </c>
      <c r="Q5" s="6">
        <v>0</v>
      </c>
      <c r="R5" s="6">
        <v>0</v>
      </c>
      <c r="S5" s="6">
        <v>3100</v>
      </c>
      <c r="T5" s="6" t="s">
        <v>22</v>
      </c>
      <c r="U5" s="6" t="s">
        <v>1039</v>
      </c>
      <c r="V5" s="6" t="s">
        <v>1069</v>
      </c>
      <c r="W5" s="8">
        <v>34224522862</v>
      </c>
      <c r="X5" s="6" t="s">
        <v>1070</v>
      </c>
    </row>
    <row r="6" spans="1:24" x14ac:dyDescent="0.35">
      <c r="A6" s="6">
        <v>5</v>
      </c>
      <c r="B6" s="7" t="s">
        <v>1202</v>
      </c>
      <c r="C6" s="6" t="s">
        <v>194</v>
      </c>
      <c r="D6" s="6" t="s">
        <v>193</v>
      </c>
      <c r="E6" s="6">
        <v>9414332741</v>
      </c>
      <c r="F6" s="6" t="s">
        <v>294</v>
      </c>
      <c r="G6" s="6" t="s">
        <v>107</v>
      </c>
      <c r="H6" s="6" t="s">
        <v>105</v>
      </c>
      <c r="I6" s="6" t="s">
        <v>191</v>
      </c>
      <c r="J6" s="6" t="s">
        <v>14</v>
      </c>
      <c r="K6" s="6">
        <v>4</v>
      </c>
      <c r="L6" s="6">
        <v>1000</v>
      </c>
      <c r="M6" s="6">
        <v>4000</v>
      </c>
      <c r="N6" s="6">
        <v>2300</v>
      </c>
      <c r="O6" s="6">
        <v>0</v>
      </c>
      <c r="P6" s="6">
        <v>0</v>
      </c>
      <c r="Q6" s="6">
        <v>0</v>
      </c>
      <c r="R6" s="6">
        <v>0</v>
      </c>
      <c r="S6" s="6">
        <v>6300</v>
      </c>
      <c r="T6" s="6" t="s">
        <v>22</v>
      </c>
      <c r="U6" s="6" t="s">
        <v>1048</v>
      </c>
      <c r="V6" s="6" t="s">
        <v>1065</v>
      </c>
      <c r="W6" s="8">
        <v>373104000018212</v>
      </c>
      <c r="X6" s="6" t="s">
        <v>1066</v>
      </c>
    </row>
    <row r="7" spans="1:24" x14ac:dyDescent="0.35">
      <c r="A7" s="6">
        <v>6</v>
      </c>
      <c r="B7" s="7" t="s">
        <v>1202</v>
      </c>
      <c r="C7" s="6" t="s">
        <v>196</v>
      </c>
      <c r="D7" s="6" t="s">
        <v>195</v>
      </c>
      <c r="E7" s="6">
        <v>9932972192</v>
      </c>
      <c r="F7" s="6" t="s">
        <v>295</v>
      </c>
      <c r="G7" s="6" t="s">
        <v>24</v>
      </c>
      <c r="H7" s="6" t="s">
        <v>46</v>
      </c>
      <c r="I7" s="6" t="s">
        <v>191</v>
      </c>
      <c r="J7" s="6" t="s">
        <v>14</v>
      </c>
      <c r="K7" s="6">
        <v>10</v>
      </c>
      <c r="L7" s="6">
        <v>1000</v>
      </c>
      <c r="M7" s="6">
        <v>10000</v>
      </c>
      <c r="N7" s="6">
        <v>6000</v>
      </c>
      <c r="O7" s="6">
        <v>0</v>
      </c>
      <c r="P7" s="6">
        <v>0</v>
      </c>
      <c r="Q7" s="6">
        <v>0</v>
      </c>
      <c r="R7" s="6">
        <v>0</v>
      </c>
      <c r="S7" s="6">
        <v>16000</v>
      </c>
      <c r="T7" s="6" t="s">
        <v>22</v>
      </c>
      <c r="U7" s="6" t="s">
        <v>964</v>
      </c>
      <c r="V7" s="6" t="s">
        <v>1069</v>
      </c>
      <c r="W7" s="8">
        <v>32950476876</v>
      </c>
      <c r="X7" s="6" t="s">
        <v>1071</v>
      </c>
    </row>
    <row r="8" spans="1:24" x14ac:dyDescent="0.35">
      <c r="A8" s="6">
        <v>7</v>
      </c>
      <c r="B8" s="7" t="s">
        <v>1202</v>
      </c>
      <c r="C8" s="6" t="s">
        <v>197</v>
      </c>
      <c r="D8" s="6" t="s">
        <v>84</v>
      </c>
      <c r="E8" s="6">
        <v>7259183270</v>
      </c>
      <c r="F8" s="6" t="s">
        <v>111</v>
      </c>
      <c r="G8" s="6" t="s">
        <v>16</v>
      </c>
      <c r="H8" s="6" t="s">
        <v>45</v>
      </c>
      <c r="I8" s="6" t="s">
        <v>191</v>
      </c>
      <c r="J8" s="6" t="s">
        <v>14</v>
      </c>
      <c r="K8" s="6">
        <v>2</v>
      </c>
      <c r="L8" s="6">
        <v>1000</v>
      </c>
      <c r="M8" s="6">
        <v>2000</v>
      </c>
      <c r="N8" s="6">
        <v>1300</v>
      </c>
      <c r="O8" s="6">
        <v>0</v>
      </c>
      <c r="P8" s="6">
        <v>0</v>
      </c>
      <c r="Q8" s="6">
        <v>0</v>
      </c>
      <c r="R8" s="6">
        <v>0</v>
      </c>
      <c r="S8" s="6">
        <v>3300</v>
      </c>
      <c r="T8" s="6" t="s">
        <v>22</v>
      </c>
      <c r="U8" s="6" t="s">
        <v>1007</v>
      </c>
      <c r="V8" s="6" t="s">
        <v>1072</v>
      </c>
      <c r="W8" s="8">
        <v>13250100019989</v>
      </c>
      <c r="X8" s="6" t="s">
        <v>1073</v>
      </c>
    </row>
    <row r="9" spans="1:24" x14ac:dyDescent="0.35">
      <c r="A9" s="6">
        <v>8</v>
      </c>
      <c r="B9" s="7" t="s">
        <v>1202</v>
      </c>
      <c r="C9" s="6" t="s">
        <v>160</v>
      </c>
      <c r="D9" s="6" t="s">
        <v>159</v>
      </c>
      <c r="E9" s="6">
        <v>9924226525</v>
      </c>
      <c r="F9" s="6" t="s">
        <v>180</v>
      </c>
      <c r="G9" s="6" t="s">
        <v>122</v>
      </c>
      <c r="H9" s="6" t="s">
        <v>113</v>
      </c>
      <c r="I9" s="6" t="s">
        <v>191</v>
      </c>
      <c r="J9" s="6" t="s">
        <v>14</v>
      </c>
      <c r="K9" s="6">
        <v>7</v>
      </c>
      <c r="L9" s="6">
        <v>1000</v>
      </c>
      <c r="M9" s="6">
        <v>7000</v>
      </c>
      <c r="N9" s="6">
        <v>3500</v>
      </c>
      <c r="O9" s="6">
        <v>0</v>
      </c>
      <c r="P9" s="6">
        <v>0</v>
      </c>
      <c r="Q9" s="6">
        <v>0</v>
      </c>
      <c r="R9" s="6">
        <v>0</v>
      </c>
      <c r="S9" s="6">
        <v>10500</v>
      </c>
      <c r="T9" s="6" t="s">
        <v>22</v>
      </c>
      <c r="U9" s="6" t="s">
        <v>984</v>
      </c>
      <c r="V9" s="6" t="s">
        <v>1074</v>
      </c>
      <c r="W9" s="8">
        <v>510501010876</v>
      </c>
      <c r="X9" s="6" t="s">
        <v>1075</v>
      </c>
    </row>
    <row r="10" spans="1:24" x14ac:dyDescent="0.35">
      <c r="A10" s="6">
        <v>9</v>
      </c>
      <c r="B10" s="7" t="s">
        <v>1202</v>
      </c>
      <c r="C10" s="6" t="s">
        <v>199</v>
      </c>
      <c r="D10" s="6" t="s">
        <v>198</v>
      </c>
      <c r="E10" s="6">
        <v>9742920707</v>
      </c>
      <c r="F10" s="6" t="s">
        <v>114</v>
      </c>
      <c r="G10" s="6" t="s">
        <v>16</v>
      </c>
      <c r="H10" s="6" t="s">
        <v>45</v>
      </c>
      <c r="I10" s="6" t="s">
        <v>191</v>
      </c>
      <c r="J10" s="6" t="s">
        <v>14</v>
      </c>
      <c r="K10" s="6">
        <v>1</v>
      </c>
      <c r="L10" s="6">
        <v>1100</v>
      </c>
      <c r="M10" s="6">
        <v>1100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1100</v>
      </c>
      <c r="T10" s="6" t="s">
        <v>22</v>
      </c>
      <c r="U10" s="6" t="s">
        <v>1035</v>
      </c>
      <c r="V10" s="6" t="s">
        <v>1069</v>
      </c>
      <c r="W10" s="8">
        <v>31702843342</v>
      </c>
      <c r="X10" s="6" t="s">
        <v>1076</v>
      </c>
    </row>
    <row r="11" spans="1:24" x14ac:dyDescent="0.35">
      <c r="A11" s="6">
        <v>10</v>
      </c>
      <c r="B11" s="7" t="s">
        <v>1202</v>
      </c>
      <c r="C11" s="6" t="s">
        <v>200</v>
      </c>
      <c r="D11" s="6" t="s">
        <v>59</v>
      </c>
      <c r="E11" s="6">
        <v>9355323590</v>
      </c>
      <c r="F11" s="6" t="s">
        <v>115</v>
      </c>
      <c r="G11" s="6" t="s">
        <v>116</v>
      </c>
      <c r="H11" s="6" t="s">
        <v>105</v>
      </c>
      <c r="I11" s="6" t="s">
        <v>191</v>
      </c>
      <c r="J11" s="6" t="s">
        <v>14</v>
      </c>
      <c r="K11" s="6">
        <v>3</v>
      </c>
      <c r="L11" s="6">
        <v>1000</v>
      </c>
      <c r="M11" s="6">
        <v>3000</v>
      </c>
      <c r="N11" s="6">
        <v>1900</v>
      </c>
      <c r="O11" s="6">
        <v>0</v>
      </c>
      <c r="P11" s="6">
        <v>0</v>
      </c>
      <c r="Q11" s="6">
        <v>0</v>
      </c>
      <c r="R11" s="6">
        <v>0</v>
      </c>
      <c r="S11" s="6">
        <v>4900</v>
      </c>
      <c r="T11" s="6" t="s">
        <v>22</v>
      </c>
      <c r="U11" s="6" t="s">
        <v>989</v>
      </c>
      <c r="V11" s="6" t="s">
        <v>1077</v>
      </c>
      <c r="W11" s="8">
        <v>5057101003089</v>
      </c>
      <c r="X11" s="6" t="s">
        <v>1078</v>
      </c>
    </row>
    <row r="12" spans="1:24" x14ac:dyDescent="0.35">
      <c r="A12" s="6">
        <v>11</v>
      </c>
      <c r="B12" s="7" t="s">
        <v>1202</v>
      </c>
      <c r="C12" s="6" t="s">
        <v>202</v>
      </c>
      <c r="D12" s="6" t="s">
        <v>201</v>
      </c>
      <c r="E12" s="6">
        <v>8124243177</v>
      </c>
      <c r="F12" s="6" t="s">
        <v>296</v>
      </c>
      <c r="G12" s="6" t="s">
        <v>15</v>
      </c>
      <c r="H12" s="6" t="s">
        <v>45</v>
      </c>
      <c r="I12" s="6" t="s">
        <v>191</v>
      </c>
      <c r="J12" s="6" t="s">
        <v>14</v>
      </c>
      <c r="K12" s="6">
        <v>12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 t="s">
        <v>291</v>
      </c>
      <c r="U12" s="6" t="s">
        <v>975</v>
      </c>
      <c r="V12" s="6" t="s">
        <v>1069</v>
      </c>
      <c r="W12" s="8">
        <v>41508736324</v>
      </c>
      <c r="X12" s="6" t="s">
        <v>1079</v>
      </c>
    </row>
    <row r="13" spans="1:24" x14ac:dyDescent="0.35">
      <c r="A13" s="6">
        <v>12</v>
      </c>
      <c r="B13" s="7" t="s">
        <v>1202</v>
      </c>
      <c r="C13" s="6" t="s">
        <v>204</v>
      </c>
      <c r="D13" s="6" t="s">
        <v>203</v>
      </c>
      <c r="E13" s="6">
        <v>9467779664</v>
      </c>
      <c r="F13" s="6" t="s">
        <v>297</v>
      </c>
      <c r="G13" s="6" t="s">
        <v>116</v>
      </c>
      <c r="H13" s="6" t="s">
        <v>105</v>
      </c>
      <c r="I13" s="6" t="s">
        <v>191</v>
      </c>
      <c r="J13" s="6" t="s">
        <v>14</v>
      </c>
      <c r="K13" s="6">
        <v>1</v>
      </c>
      <c r="L13" s="6">
        <v>1000</v>
      </c>
      <c r="M13" s="6">
        <v>1000</v>
      </c>
      <c r="N13" s="6">
        <v>500</v>
      </c>
      <c r="O13" s="6">
        <v>0</v>
      </c>
      <c r="P13" s="6">
        <v>0</v>
      </c>
      <c r="Q13" s="6">
        <v>0</v>
      </c>
      <c r="R13" s="6">
        <v>0</v>
      </c>
      <c r="S13" s="6">
        <v>1500</v>
      </c>
      <c r="T13" s="6" t="s">
        <v>22</v>
      </c>
      <c r="U13" s="6" t="s">
        <v>1050</v>
      </c>
      <c r="V13" s="6" t="s">
        <v>1080</v>
      </c>
      <c r="W13" s="8">
        <v>6943000100000740</v>
      </c>
      <c r="X13" s="6" t="s">
        <v>1081</v>
      </c>
    </row>
    <row r="14" spans="1:24" x14ac:dyDescent="0.35">
      <c r="A14" s="6">
        <v>13</v>
      </c>
      <c r="B14" s="7" t="s">
        <v>1202</v>
      </c>
      <c r="C14" s="6" t="s">
        <v>951</v>
      </c>
      <c r="D14" s="6" t="s">
        <v>60</v>
      </c>
      <c r="E14" s="6">
        <v>9001567549</v>
      </c>
      <c r="F14" s="6" t="s">
        <v>117</v>
      </c>
      <c r="G14" s="6" t="s">
        <v>107</v>
      </c>
      <c r="H14" s="6" t="s">
        <v>105</v>
      </c>
      <c r="I14" s="6" t="s">
        <v>191</v>
      </c>
      <c r="J14" s="6" t="s">
        <v>14</v>
      </c>
      <c r="K14" s="6">
        <v>11</v>
      </c>
      <c r="L14" s="6">
        <v>1000</v>
      </c>
      <c r="M14" s="6">
        <v>11000</v>
      </c>
      <c r="N14" s="6">
        <v>7100</v>
      </c>
      <c r="O14" s="6">
        <v>2</v>
      </c>
      <c r="P14" s="6">
        <v>3300</v>
      </c>
      <c r="Q14" s="6">
        <v>0</v>
      </c>
      <c r="R14" s="6">
        <v>0</v>
      </c>
      <c r="S14" s="6">
        <v>21400</v>
      </c>
      <c r="T14" s="6" t="s">
        <v>293</v>
      </c>
      <c r="U14" s="6" t="s">
        <v>1003</v>
      </c>
      <c r="V14" s="6" t="s">
        <v>1082</v>
      </c>
      <c r="W14" s="8">
        <v>685301502199</v>
      </c>
      <c r="X14" s="6" t="s">
        <v>1083</v>
      </c>
    </row>
    <row r="15" spans="1:24" x14ac:dyDescent="0.35">
      <c r="A15" s="6">
        <v>14</v>
      </c>
      <c r="B15" s="7" t="s">
        <v>1202</v>
      </c>
      <c r="C15" s="6" t="s">
        <v>206</v>
      </c>
      <c r="D15" s="6" t="s">
        <v>205</v>
      </c>
      <c r="E15" s="6">
        <v>9035092661</v>
      </c>
      <c r="F15" s="6" t="s">
        <v>298</v>
      </c>
      <c r="G15" s="6" t="s">
        <v>16</v>
      </c>
      <c r="H15" s="6" t="s">
        <v>45</v>
      </c>
      <c r="I15" s="6" t="s">
        <v>191</v>
      </c>
      <c r="J15" s="6" t="s">
        <v>14</v>
      </c>
      <c r="K15" s="6">
        <v>3</v>
      </c>
      <c r="L15" s="6">
        <v>1000</v>
      </c>
      <c r="M15" s="6">
        <v>3000</v>
      </c>
      <c r="N15" s="6">
        <v>1700</v>
      </c>
      <c r="O15" s="6">
        <v>0</v>
      </c>
      <c r="P15" s="6">
        <v>0</v>
      </c>
      <c r="Q15" s="6">
        <v>0</v>
      </c>
      <c r="R15" s="6">
        <v>0</v>
      </c>
      <c r="S15" s="6">
        <v>4700</v>
      </c>
      <c r="T15" s="6" t="s">
        <v>22</v>
      </c>
      <c r="U15" s="6" t="s">
        <v>1047</v>
      </c>
      <c r="V15" s="6" t="s">
        <v>1077</v>
      </c>
      <c r="W15" s="8">
        <v>521101061116</v>
      </c>
      <c r="X15" s="6" t="s">
        <v>1084</v>
      </c>
    </row>
    <row r="16" spans="1:24" x14ac:dyDescent="0.35">
      <c r="A16" s="6">
        <v>15</v>
      </c>
      <c r="B16" s="7" t="s">
        <v>1202</v>
      </c>
      <c r="C16" s="6" t="s">
        <v>162</v>
      </c>
      <c r="D16" s="6" t="s">
        <v>161</v>
      </c>
      <c r="E16" s="6">
        <v>9622131004</v>
      </c>
      <c r="F16" s="6" t="s">
        <v>152</v>
      </c>
      <c r="G16" s="6" t="s">
        <v>153</v>
      </c>
      <c r="H16" s="6" t="s">
        <v>105</v>
      </c>
      <c r="I16" s="6" t="s">
        <v>191</v>
      </c>
      <c r="J16" s="6" t="s">
        <v>14</v>
      </c>
      <c r="K16" s="6">
        <v>4</v>
      </c>
      <c r="L16" s="6">
        <v>1200</v>
      </c>
      <c r="M16" s="6">
        <v>4800</v>
      </c>
      <c r="N16" s="6">
        <v>4800</v>
      </c>
      <c r="O16" s="6">
        <v>0</v>
      </c>
      <c r="P16" s="6">
        <v>0</v>
      </c>
      <c r="Q16" s="6">
        <v>0</v>
      </c>
      <c r="R16" s="6">
        <v>0</v>
      </c>
      <c r="S16" s="6">
        <v>9600</v>
      </c>
      <c r="T16" s="6" t="s">
        <v>22</v>
      </c>
      <c r="U16" s="6" t="s">
        <v>971</v>
      </c>
      <c r="V16" s="6" t="s">
        <v>1080</v>
      </c>
      <c r="W16" s="8">
        <v>904000101167478</v>
      </c>
      <c r="X16" s="6" t="s">
        <v>1085</v>
      </c>
    </row>
    <row r="17" spans="1:24" x14ac:dyDescent="0.35">
      <c r="A17" s="6">
        <v>16</v>
      </c>
      <c r="B17" s="7" t="s">
        <v>1202</v>
      </c>
      <c r="C17" s="6" t="s">
        <v>207</v>
      </c>
      <c r="D17" s="6" t="s">
        <v>35</v>
      </c>
      <c r="E17" s="6">
        <v>8897302050</v>
      </c>
      <c r="F17" s="6" t="s">
        <v>118</v>
      </c>
      <c r="G17" s="6" t="s">
        <v>23</v>
      </c>
      <c r="H17" s="6" t="s">
        <v>45</v>
      </c>
      <c r="I17" s="6" t="s">
        <v>191</v>
      </c>
      <c r="J17" s="6" t="s">
        <v>14</v>
      </c>
      <c r="K17" s="6">
        <v>5</v>
      </c>
      <c r="L17" s="6">
        <v>1000</v>
      </c>
      <c r="M17" s="6">
        <v>5000</v>
      </c>
      <c r="N17" s="6">
        <v>4700</v>
      </c>
      <c r="O17" s="6">
        <v>0</v>
      </c>
      <c r="P17" s="6">
        <v>0</v>
      </c>
      <c r="Q17" s="6">
        <v>0</v>
      </c>
      <c r="R17" s="6">
        <v>0</v>
      </c>
      <c r="S17" s="6">
        <v>9700</v>
      </c>
      <c r="T17" s="6" t="s">
        <v>22</v>
      </c>
      <c r="U17" s="6" t="s">
        <v>1053</v>
      </c>
      <c r="V17" s="6" t="s">
        <v>1069</v>
      </c>
      <c r="W17" s="8">
        <v>62222914818</v>
      </c>
      <c r="X17" s="6" t="s">
        <v>1086</v>
      </c>
    </row>
    <row r="18" spans="1:24" x14ac:dyDescent="0.35">
      <c r="A18" s="6">
        <v>17</v>
      </c>
      <c r="B18" s="7" t="s">
        <v>1202</v>
      </c>
      <c r="C18" s="6" t="s">
        <v>86</v>
      </c>
      <c r="D18" s="6" t="s">
        <v>85</v>
      </c>
      <c r="E18" s="6">
        <v>9438570301</v>
      </c>
      <c r="F18" s="6" t="s">
        <v>119</v>
      </c>
      <c r="G18" s="6" t="s">
        <v>20</v>
      </c>
      <c r="H18" s="6" t="s">
        <v>46</v>
      </c>
      <c r="I18" s="6" t="s">
        <v>191</v>
      </c>
      <c r="J18" s="6" t="s">
        <v>14</v>
      </c>
      <c r="K18" s="6">
        <v>13</v>
      </c>
      <c r="L18" s="6">
        <v>1000</v>
      </c>
      <c r="M18" s="6">
        <v>13000</v>
      </c>
      <c r="N18" s="6">
        <v>14500</v>
      </c>
      <c r="O18" s="6">
        <v>0</v>
      </c>
      <c r="P18" s="6">
        <v>0</v>
      </c>
      <c r="Q18" s="6">
        <v>0</v>
      </c>
      <c r="R18" s="6">
        <v>0</v>
      </c>
      <c r="S18" s="6">
        <v>27500</v>
      </c>
      <c r="T18" s="6" t="s">
        <v>22</v>
      </c>
      <c r="U18" s="6" t="s">
        <v>962</v>
      </c>
      <c r="V18" s="6" t="s">
        <v>1069</v>
      </c>
      <c r="W18" s="8">
        <v>39766922368</v>
      </c>
      <c r="X18" s="6" t="s">
        <v>1087</v>
      </c>
    </row>
    <row r="19" spans="1:24" x14ac:dyDescent="0.35">
      <c r="A19" s="6">
        <v>18</v>
      </c>
      <c r="B19" s="7" t="s">
        <v>1202</v>
      </c>
      <c r="C19" s="6" t="s">
        <v>209</v>
      </c>
      <c r="D19" s="6" t="s">
        <v>208</v>
      </c>
      <c r="E19" s="6">
        <v>9856034501</v>
      </c>
      <c r="F19" s="6" t="s">
        <v>299</v>
      </c>
      <c r="G19" s="6" t="s">
        <v>300</v>
      </c>
      <c r="H19" s="6" t="s">
        <v>46</v>
      </c>
      <c r="I19" s="6" t="s">
        <v>191</v>
      </c>
      <c r="J19" s="6" t="s">
        <v>14</v>
      </c>
      <c r="K19" s="6">
        <v>6</v>
      </c>
      <c r="L19" s="6">
        <v>1000</v>
      </c>
      <c r="M19" s="6">
        <v>6000</v>
      </c>
      <c r="N19" s="6">
        <v>1800</v>
      </c>
      <c r="O19" s="6">
        <v>0</v>
      </c>
      <c r="P19" s="6">
        <v>0</v>
      </c>
      <c r="Q19" s="6">
        <v>0</v>
      </c>
      <c r="R19" s="6">
        <v>2000</v>
      </c>
      <c r="S19" s="6">
        <v>5800</v>
      </c>
      <c r="T19" s="6" t="s">
        <v>22</v>
      </c>
      <c r="U19" s="6" t="s">
        <v>1019</v>
      </c>
      <c r="V19" s="6" t="s">
        <v>1088</v>
      </c>
      <c r="W19" s="8">
        <v>180612010000429</v>
      </c>
      <c r="X19" s="6" t="s">
        <v>1089</v>
      </c>
    </row>
    <row r="20" spans="1:24" x14ac:dyDescent="0.35">
      <c r="A20" s="6">
        <v>19</v>
      </c>
      <c r="B20" s="7" t="s">
        <v>1202</v>
      </c>
      <c r="C20" s="6" t="s">
        <v>211</v>
      </c>
      <c r="D20" s="6" t="s">
        <v>210</v>
      </c>
      <c r="E20" s="6">
        <v>9810982354</v>
      </c>
      <c r="F20" s="6" t="s">
        <v>301</v>
      </c>
      <c r="G20" s="6" t="s">
        <v>121</v>
      </c>
      <c r="H20" s="6" t="s">
        <v>105</v>
      </c>
      <c r="I20" s="6" t="s">
        <v>191</v>
      </c>
      <c r="J20" s="6" t="s">
        <v>14</v>
      </c>
      <c r="K20" s="6">
        <v>7</v>
      </c>
      <c r="L20" s="6">
        <v>1000</v>
      </c>
      <c r="M20" s="6">
        <v>7000</v>
      </c>
      <c r="N20" s="6">
        <v>3500</v>
      </c>
      <c r="O20" s="6">
        <v>0</v>
      </c>
      <c r="P20" s="6">
        <v>0</v>
      </c>
      <c r="Q20" s="6">
        <v>0</v>
      </c>
      <c r="R20" s="6">
        <v>0</v>
      </c>
      <c r="S20" s="6">
        <v>10500</v>
      </c>
      <c r="T20" s="6" t="s">
        <v>22</v>
      </c>
      <c r="U20" s="6" t="s">
        <v>957</v>
      </c>
      <c r="V20" s="6" t="s">
        <v>1069</v>
      </c>
      <c r="W20" s="8">
        <v>41340602173</v>
      </c>
      <c r="X20" s="6" t="s">
        <v>1090</v>
      </c>
    </row>
    <row r="21" spans="1:24" x14ac:dyDescent="0.35">
      <c r="A21" s="6">
        <v>20</v>
      </c>
      <c r="B21" s="7" t="s">
        <v>1202</v>
      </c>
      <c r="C21" s="6" t="s">
        <v>62</v>
      </c>
      <c r="D21" s="6" t="s">
        <v>61</v>
      </c>
      <c r="E21" s="6">
        <v>7070880530</v>
      </c>
      <c r="F21" s="6" t="s">
        <v>120</v>
      </c>
      <c r="G21" s="6" t="s">
        <v>121</v>
      </c>
      <c r="H21" s="6" t="s">
        <v>105</v>
      </c>
      <c r="I21" s="6" t="s">
        <v>191</v>
      </c>
      <c r="J21" s="6" t="s">
        <v>14</v>
      </c>
      <c r="K21" s="6">
        <v>11</v>
      </c>
      <c r="L21" s="6">
        <v>1000</v>
      </c>
      <c r="M21" s="6">
        <v>11000</v>
      </c>
      <c r="N21" s="6">
        <v>5500</v>
      </c>
      <c r="O21" s="6">
        <v>0</v>
      </c>
      <c r="P21" s="6">
        <v>0</v>
      </c>
      <c r="Q21" s="6">
        <v>0</v>
      </c>
      <c r="R21" s="6">
        <v>0</v>
      </c>
      <c r="S21" s="6">
        <v>16500</v>
      </c>
      <c r="T21" s="6" t="s">
        <v>22</v>
      </c>
      <c r="U21" s="6" t="s">
        <v>999</v>
      </c>
      <c r="V21" s="6" t="s">
        <v>1091</v>
      </c>
      <c r="W21" s="8">
        <v>13020100315491</v>
      </c>
      <c r="X21" s="6" t="s">
        <v>1092</v>
      </c>
    </row>
    <row r="22" spans="1:24" x14ac:dyDescent="0.35">
      <c r="A22" s="6">
        <v>21</v>
      </c>
      <c r="B22" s="7" t="s">
        <v>1202</v>
      </c>
      <c r="C22" s="6" t="s">
        <v>213</v>
      </c>
      <c r="D22" s="6" t="s">
        <v>212</v>
      </c>
      <c r="E22" s="6">
        <v>9946275141</v>
      </c>
      <c r="F22" s="6" t="s">
        <v>302</v>
      </c>
      <c r="G22" s="6" t="s">
        <v>303</v>
      </c>
      <c r="H22" s="6" t="s">
        <v>45</v>
      </c>
      <c r="I22" s="6" t="s">
        <v>191</v>
      </c>
      <c r="J22" s="6" t="s">
        <v>14</v>
      </c>
      <c r="K22" s="6">
        <v>1</v>
      </c>
      <c r="L22" s="6">
        <v>1000</v>
      </c>
      <c r="M22" s="6">
        <v>1000</v>
      </c>
      <c r="N22" s="6">
        <v>100</v>
      </c>
      <c r="O22" s="6">
        <v>0</v>
      </c>
      <c r="P22" s="6">
        <v>0</v>
      </c>
      <c r="Q22" s="6">
        <v>0</v>
      </c>
      <c r="R22" s="6">
        <v>0</v>
      </c>
      <c r="S22" s="6">
        <v>1100</v>
      </c>
      <c r="T22" s="6" t="s">
        <v>22</v>
      </c>
      <c r="U22" s="6" t="s">
        <v>1004</v>
      </c>
      <c r="V22" s="6" t="s">
        <v>1069</v>
      </c>
      <c r="W22" s="8">
        <v>67239936495</v>
      </c>
      <c r="X22" s="6" t="s">
        <v>1093</v>
      </c>
    </row>
    <row r="23" spans="1:24" x14ac:dyDescent="0.35">
      <c r="A23" s="6">
        <v>22</v>
      </c>
      <c r="B23" s="7" t="s">
        <v>1202</v>
      </c>
      <c r="C23" s="6" t="s">
        <v>215</v>
      </c>
      <c r="D23" s="6" t="s">
        <v>214</v>
      </c>
      <c r="E23" s="6">
        <v>9998980407</v>
      </c>
      <c r="F23" s="6" t="s">
        <v>304</v>
      </c>
      <c r="G23" s="6" t="s">
        <v>122</v>
      </c>
      <c r="H23" s="6" t="s">
        <v>113</v>
      </c>
      <c r="I23" s="6" t="s">
        <v>191</v>
      </c>
      <c r="J23" s="6" t="s">
        <v>14</v>
      </c>
      <c r="K23" s="6">
        <v>11</v>
      </c>
      <c r="L23" s="6">
        <v>1000</v>
      </c>
      <c r="M23" s="6">
        <v>11000</v>
      </c>
      <c r="N23" s="6">
        <v>6600</v>
      </c>
      <c r="O23" s="6">
        <v>0</v>
      </c>
      <c r="P23" s="6">
        <v>0</v>
      </c>
      <c r="Q23" s="6">
        <v>0</v>
      </c>
      <c r="R23" s="6">
        <v>2000</v>
      </c>
      <c r="S23" s="6">
        <v>15600</v>
      </c>
      <c r="T23" s="6" t="s">
        <v>22</v>
      </c>
      <c r="U23" s="6" t="s">
        <v>986</v>
      </c>
      <c r="V23" s="6" t="s">
        <v>1094</v>
      </c>
      <c r="W23" s="8">
        <v>10013372415</v>
      </c>
      <c r="X23" s="6" t="s">
        <v>1095</v>
      </c>
    </row>
    <row r="24" spans="1:24" x14ac:dyDescent="0.35">
      <c r="A24" s="6">
        <v>23</v>
      </c>
      <c r="B24" s="7" t="s">
        <v>1202</v>
      </c>
      <c r="C24" s="6" t="s">
        <v>217</v>
      </c>
      <c r="D24" s="6" t="s">
        <v>216</v>
      </c>
      <c r="E24" s="6">
        <v>9909168388</v>
      </c>
      <c r="F24" s="6" t="s">
        <v>305</v>
      </c>
      <c r="G24" s="6" t="s">
        <v>122</v>
      </c>
      <c r="H24" s="6" t="s">
        <v>113</v>
      </c>
      <c r="I24" s="6" t="s">
        <v>191</v>
      </c>
      <c r="J24" s="6" t="s">
        <v>14</v>
      </c>
      <c r="K24" s="6">
        <v>8</v>
      </c>
      <c r="L24" s="6">
        <v>1000</v>
      </c>
      <c r="M24" s="6">
        <v>8000</v>
      </c>
      <c r="N24" s="6">
        <v>6000</v>
      </c>
      <c r="O24" s="6">
        <v>0</v>
      </c>
      <c r="P24" s="6">
        <v>0</v>
      </c>
      <c r="Q24" s="6">
        <v>0</v>
      </c>
      <c r="R24" s="6">
        <v>0</v>
      </c>
      <c r="S24" s="6">
        <v>14000</v>
      </c>
      <c r="T24" s="6" t="s">
        <v>22</v>
      </c>
      <c r="U24" s="6" t="s">
        <v>985</v>
      </c>
      <c r="V24" s="6" t="s">
        <v>1072</v>
      </c>
      <c r="W24" s="8">
        <v>11330100002602</v>
      </c>
      <c r="X24" s="6" t="s">
        <v>1096</v>
      </c>
    </row>
    <row r="25" spans="1:24" x14ac:dyDescent="0.35">
      <c r="A25" s="6">
        <v>24</v>
      </c>
      <c r="B25" s="7" t="s">
        <v>1202</v>
      </c>
      <c r="C25" s="6" t="s">
        <v>164</v>
      </c>
      <c r="D25" s="6" t="s">
        <v>163</v>
      </c>
      <c r="E25" s="6">
        <v>9893780226</v>
      </c>
      <c r="F25" s="6" t="s">
        <v>181</v>
      </c>
      <c r="G25" s="6" t="s">
        <v>123</v>
      </c>
      <c r="H25" s="6" t="s">
        <v>113</v>
      </c>
      <c r="I25" s="6" t="s">
        <v>191</v>
      </c>
      <c r="J25" s="6" t="s">
        <v>14</v>
      </c>
      <c r="K25" s="6">
        <v>2</v>
      </c>
      <c r="L25" s="6">
        <v>1000</v>
      </c>
      <c r="M25" s="6">
        <v>2000</v>
      </c>
      <c r="N25" s="6">
        <v>1300</v>
      </c>
      <c r="O25" s="6">
        <v>0</v>
      </c>
      <c r="P25" s="6">
        <v>0</v>
      </c>
      <c r="Q25" s="6">
        <v>0</v>
      </c>
      <c r="R25" s="6">
        <v>0</v>
      </c>
      <c r="S25" s="6">
        <v>3300</v>
      </c>
      <c r="T25" s="6" t="s">
        <v>22</v>
      </c>
      <c r="U25" s="6" t="s">
        <v>1002</v>
      </c>
      <c r="V25" s="6" t="s">
        <v>1063</v>
      </c>
      <c r="W25" s="8">
        <v>6271841270</v>
      </c>
      <c r="X25" s="6" t="s">
        <v>1097</v>
      </c>
    </row>
    <row r="26" spans="1:24" x14ac:dyDescent="0.35">
      <c r="A26" s="6">
        <v>25</v>
      </c>
      <c r="B26" s="7" t="s">
        <v>1202</v>
      </c>
      <c r="C26" s="6" t="s">
        <v>219</v>
      </c>
      <c r="D26" s="6" t="s">
        <v>218</v>
      </c>
      <c r="E26" s="6">
        <v>8801340796</v>
      </c>
      <c r="F26" s="6" t="s">
        <v>306</v>
      </c>
      <c r="G26" s="6" t="s">
        <v>23</v>
      </c>
      <c r="H26" s="6" t="s">
        <v>45</v>
      </c>
      <c r="I26" s="6" t="s">
        <v>191</v>
      </c>
      <c r="J26" s="6" t="s">
        <v>14</v>
      </c>
      <c r="K26" s="6">
        <v>3</v>
      </c>
      <c r="L26" s="6">
        <v>1000</v>
      </c>
      <c r="M26" s="6">
        <v>3000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3000</v>
      </c>
      <c r="T26" s="6" t="s">
        <v>22</v>
      </c>
      <c r="U26" s="6" t="s">
        <v>1043</v>
      </c>
      <c r="V26" s="6" t="s">
        <v>1098</v>
      </c>
      <c r="W26" s="8">
        <v>6946569854</v>
      </c>
      <c r="X26" s="6" t="s">
        <v>1099</v>
      </c>
    </row>
    <row r="27" spans="1:24" x14ac:dyDescent="0.35">
      <c r="A27" s="6">
        <v>26</v>
      </c>
      <c r="B27" s="7" t="s">
        <v>1202</v>
      </c>
      <c r="C27" s="6" t="s">
        <v>221</v>
      </c>
      <c r="D27" s="6" t="s">
        <v>220</v>
      </c>
      <c r="E27" s="6">
        <v>9414852008</v>
      </c>
      <c r="F27" s="6" t="s">
        <v>307</v>
      </c>
      <c r="G27" s="6" t="s">
        <v>107</v>
      </c>
      <c r="H27" s="6" t="s">
        <v>105</v>
      </c>
      <c r="I27" s="6" t="s">
        <v>191</v>
      </c>
      <c r="J27" s="6" t="s">
        <v>14</v>
      </c>
      <c r="K27" s="6">
        <v>9</v>
      </c>
      <c r="L27" s="6">
        <v>1000</v>
      </c>
      <c r="M27" s="6">
        <v>9000</v>
      </c>
      <c r="N27" s="6">
        <v>5700</v>
      </c>
      <c r="O27" s="6">
        <v>0</v>
      </c>
      <c r="P27" s="6">
        <v>0</v>
      </c>
      <c r="Q27" s="6">
        <v>0</v>
      </c>
      <c r="R27" s="6">
        <v>0</v>
      </c>
      <c r="S27" s="6">
        <v>14700</v>
      </c>
      <c r="T27" s="6" t="s">
        <v>22</v>
      </c>
      <c r="U27" s="6" t="s">
        <v>993</v>
      </c>
      <c r="V27" s="6" t="s">
        <v>1082</v>
      </c>
      <c r="W27" s="8">
        <v>283401503774</v>
      </c>
      <c r="X27" s="6" t="s">
        <v>1100</v>
      </c>
    </row>
    <row r="28" spans="1:24" x14ac:dyDescent="0.35">
      <c r="A28" s="6">
        <v>27</v>
      </c>
      <c r="B28" s="7" t="s">
        <v>1202</v>
      </c>
      <c r="C28" s="6" t="s">
        <v>222</v>
      </c>
      <c r="D28" s="6" t="s">
        <v>87</v>
      </c>
      <c r="E28" s="6">
        <v>8436373506</v>
      </c>
      <c r="F28" s="6" t="s">
        <v>124</v>
      </c>
      <c r="G28" s="6" t="s">
        <v>24</v>
      </c>
      <c r="H28" s="6" t="s">
        <v>46</v>
      </c>
      <c r="I28" s="6" t="s">
        <v>191</v>
      </c>
      <c r="J28" s="6" t="s">
        <v>14</v>
      </c>
      <c r="K28" s="6">
        <v>9</v>
      </c>
      <c r="L28" s="6">
        <v>1000</v>
      </c>
      <c r="M28" s="6">
        <v>9000</v>
      </c>
      <c r="N28" s="6">
        <v>4900</v>
      </c>
      <c r="O28" s="6">
        <v>0</v>
      </c>
      <c r="P28" s="6">
        <v>0</v>
      </c>
      <c r="Q28" s="6">
        <v>0</v>
      </c>
      <c r="R28" s="6">
        <v>0</v>
      </c>
      <c r="S28" s="6">
        <v>13900</v>
      </c>
      <c r="T28" s="6" t="s">
        <v>22</v>
      </c>
      <c r="U28" s="6" t="s">
        <v>1029</v>
      </c>
      <c r="V28" s="6">
        <v>0</v>
      </c>
      <c r="W28" s="8">
        <v>0</v>
      </c>
      <c r="X28" s="6">
        <v>0</v>
      </c>
    </row>
    <row r="29" spans="1:24" x14ac:dyDescent="0.35">
      <c r="A29" s="6">
        <v>28</v>
      </c>
      <c r="B29" s="7" t="s">
        <v>1202</v>
      </c>
      <c r="C29" s="6" t="s">
        <v>64</v>
      </c>
      <c r="D29" s="6" t="s">
        <v>63</v>
      </c>
      <c r="E29" s="6">
        <v>9270365465</v>
      </c>
      <c r="F29" s="6" t="s">
        <v>125</v>
      </c>
      <c r="G29" s="6" t="s">
        <v>112</v>
      </c>
      <c r="H29" s="6" t="s">
        <v>113</v>
      </c>
      <c r="I29" s="6" t="s">
        <v>191</v>
      </c>
      <c r="J29" s="6" t="s">
        <v>14</v>
      </c>
      <c r="K29" s="6">
        <v>16</v>
      </c>
      <c r="L29" s="6">
        <v>1000</v>
      </c>
      <c r="M29" s="6">
        <v>16000</v>
      </c>
      <c r="N29" s="6">
        <v>8000</v>
      </c>
      <c r="O29" s="6">
        <v>0</v>
      </c>
      <c r="P29" s="6">
        <v>0</v>
      </c>
      <c r="Q29" s="6">
        <v>0</v>
      </c>
      <c r="R29" s="6">
        <v>0</v>
      </c>
      <c r="S29" s="6">
        <v>24000</v>
      </c>
      <c r="T29" s="6" t="s">
        <v>22</v>
      </c>
      <c r="U29" s="6" t="s">
        <v>958</v>
      </c>
      <c r="V29" s="6" t="s">
        <v>1101</v>
      </c>
      <c r="W29" s="8">
        <v>10364028451</v>
      </c>
      <c r="X29" s="6" t="s">
        <v>1102</v>
      </c>
    </row>
    <row r="30" spans="1:24" x14ac:dyDescent="0.35">
      <c r="A30" s="6">
        <v>29</v>
      </c>
      <c r="B30" s="7" t="s">
        <v>1202</v>
      </c>
      <c r="C30" s="6" t="s">
        <v>66</v>
      </c>
      <c r="D30" s="6" t="s">
        <v>65</v>
      </c>
      <c r="E30" s="6">
        <v>8683004929</v>
      </c>
      <c r="F30" s="6" t="s">
        <v>126</v>
      </c>
      <c r="G30" s="6" t="s">
        <v>116</v>
      </c>
      <c r="H30" s="6" t="s">
        <v>105</v>
      </c>
      <c r="I30" s="6" t="s">
        <v>191</v>
      </c>
      <c r="J30" s="6" t="s">
        <v>14</v>
      </c>
      <c r="K30" s="6">
        <v>37</v>
      </c>
      <c r="L30" s="6">
        <v>1000</v>
      </c>
      <c r="M30" s="6">
        <v>37000</v>
      </c>
      <c r="N30" s="6">
        <v>24200</v>
      </c>
      <c r="O30" s="6">
        <v>0</v>
      </c>
      <c r="P30" s="6">
        <v>0</v>
      </c>
      <c r="Q30" s="6">
        <v>0</v>
      </c>
      <c r="R30" s="6">
        <v>0</v>
      </c>
      <c r="S30" s="6">
        <v>61200</v>
      </c>
      <c r="T30" s="6" t="s">
        <v>22</v>
      </c>
      <c r="U30" s="6" t="s">
        <v>963</v>
      </c>
      <c r="V30" s="6" t="s">
        <v>1103</v>
      </c>
      <c r="W30" s="8">
        <v>520101223470259</v>
      </c>
      <c r="X30" s="6" t="s">
        <v>1104</v>
      </c>
    </row>
    <row r="31" spans="1:24" x14ac:dyDescent="0.35">
      <c r="A31" s="6">
        <v>30</v>
      </c>
      <c r="B31" s="7" t="s">
        <v>1202</v>
      </c>
      <c r="C31" s="9" t="s">
        <v>953</v>
      </c>
      <c r="D31" s="6" t="s">
        <v>88</v>
      </c>
      <c r="E31" s="6">
        <v>9729915450</v>
      </c>
      <c r="F31" s="6" t="s">
        <v>127</v>
      </c>
      <c r="G31" s="6" t="s">
        <v>116</v>
      </c>
      <c r="H31" s="6" t="s">
        <v>105</v>
      </c>
      <c r="I31" s="6" t="s">
        <v>191</v>
      </c>
      <c r="J31" s="6" t="s">
        <v>14</v>
      </c>
      <c r="K31" s="6">
        <v>6</v>
      </c>
      <c r="L31" s="6">
        <v>1000</v>
      </c>
      <c r="M31" s="6">
        <v>6000</v>
      </c>
      <c r="N31" s="6">
        <v>3600</v>
      </c>
      <c r="O31" s="6">
        <v>1</v>
      </c>
      <c r="P31" s="6">
        <v>1500</v>
      </c>
      <c r="Q31" s="6">
        <v>0</v>
      </c>
      <c r="R31" s="6">
        <v>0</v>
      </c>
      <c r="S31" s="6">
        <v>11100</v>
      </c>
      <c r="T31" s="6" t="s">
        <v>292</v>
      </c>
      <c r="U31" s="6" t="s">
        <v>987</v>
      </c>
      <c r="V31" s="6" t="s">
        <v>1105</v>
      </c>
      <c r="W31" s="8">
        <v>23050100008810</v>
      </c>
      <c r="X31" s="6" t="s">
        <v>1106</v>
      </c>
    </row>
    <row r="32" spans="1:24" x14ac:dyDescent="0.35">
      <c r="A32" s="6">
        <v>31</v>
      </c>
      <c r="B32" s="7" t="s">
        <v>1202</v>
      </c>
      <c r="C32" s="6" t="s">
        <v>224</v>
      </c>
      <c r="D32" s="6" t="s">
        <v>223</v>
      </c>
      <c r="E32" s="6">
        <v>9734906374</v>
      </c>
      <c r="F32" s="6" t="s">
        <v>308</v>
      </c>
      <c r="G32" s="6" t="s">
        <v>24</v>
      </c>
      <c r="H32" s="6" t="s">
        <v>46</v>
      </c>
      <c r="I32" s="6" t="s">
        <v>191</v>
      </c>
      <c r="J32" s="6" t="s">
        <v>14</v>
      </c>
      <c r="K32" s="6">
        <v>2</v>
      </c>
      <c r="L32" s="6">
        <v>1000</v>
      </c>
      <c r="M32" s="6">
        <v>2000</v>
      </c>
      <c r="N32" s="6">
        <v>1600</v>
      </c>
      <c r="O32" s="6">
        <v>0</v>
      </c>
      <c r="P32" s="6">
        <v>0</v>
      </c>
      <c r="Q32" s="6">
        <v>0</v>
      </c>
      <c r="R32" s="6">
        <v>0</v>
      </c>
      <c r="S32" s="6">
        <v>3600</v>
      </c>
      <c r="T32" s="6" t="s">
        <v>22</v>
      </c>
      <c r="U32" s="6" t="s">
        <v>1055</v>
      </c>
      <c r="V32" s="6" t="s">
        <v>1107</v>
      </c>
      <c r="W32" s="8">
        <v>3128870048</v>
      </c>
      <c r="X32" s="6" t="s">
        <v>1108</v>
      </c>
    </row>
    <row r="33" spans="1:24" x14ac:dyDescent="0.35">
      <c r="A33" s="6">
        <v>32</v>
      </c>
      <c r="B33" s="7" t="s">
        <v>1202</v>
      </c>
      <c r="C33" s="6" t="s">
        <v>165</v>
      </c>
      <c r="D33" s="6" t="s">
        <v>67</v>
      </c>
      <c r="E33" s="6">
        <v>8793584747</v>
      </c>
      <c r="F33" s="6" t="s">
        <v>128</v>
      </c>
      <c r="G33" s="6" t="s">
        <v>112</v>
      </c>
      <c r="H33" s="6" t="s">
        <v>113</v>
      </c>
      <c r="I33" s="6" t="s">
        <v>191</v>
      </c>
      <c r="J33" s="6" t="s">
        <v>14</v>
      </c>
      <c r="K33" s="6">
        <v>5</v>
      </c>
      <c r="L33" s="6">
        <v>1000</v>
      </c>
      <c r="M33" s="6">
        <v>5000</v>
      </c>
      <c r="N33" s="6">
        <v>4000</v>
      </c>
      <c r="O33" s="6">
        <v>0</v>
      </c>
      <c r="P33" s="6">
        <v>0</v>
      </c>
      <c r="Q33" s="6">
        <v>0</v>
      </c>
      <c r="R33" s="6">
        <v>0</v>
      </c>
      <c r="S33" s="6">
        <v>9000</v>
      </c>
      <c r="T33" s="6" t="s">
        <v>22</v>
      </c>
      <c r="U33" s="6" t="s">
        <v>967</v>
      </c>
      <c r="V33" s="6" t="s">
        <v>1109</v>
      </c>
      <c r="W33" s="8">
        <v>50100094232111</v>
      </c>
      <c r="X33" s="6" t="s">
        <v>1110</v>
      </c>
    </row>
    <row r="34" spans="1:24" x14ac:dyDescent="0.35">
      <c r="A34" s="6">
        <v>33</v>
      </c>
      <c r="B34" s="7" t="s">
        <v>1202</v>
      </c>
      <c r="C34" s="6" t="s">
        <v>226</v>
      </c>
      <c r="D34" s="6" t="s">
        <v>225</v>
      </c>
      <c r="E34" s="6">
        <v>8299485564</v>
      </c>
      <c r="F34" s="6" t="s">
        <v>309</v>
      </c>
      <c r="G34" s="6" t="s">
        <v>104</v>
      </c>
      <c r="H34" s="6" t="s">
        <v>105</v>
      </c>
      <c r="I34" s="6" t="s">
        <v>191</v>
      </c>
      <c r="J34" s="6" t="s">
        <v>14</v>
      </c>
      <c r="K34" s="6">
        <v>4</v>
      </c>
      <c r="L34" s="6">
        <v>1000</v>
      </c>
      <c r="M34" s="6">
        <v>4000</v>
      </c>
      <c r="N34" s="6">
        <v>3800</v>
      </c>
      <c r="O34" s="6">
        <v>0</v>
      </c>
      <c r="P34" s="6">
        <v>0</v>
      </c>
      <c r="Q34" s="6">
        <v>0</v>
      </c>
      <c r="R34" s="6">
        <v>0</v>
      </c>
      <c r="S34" s="6">
        <v>7800</v>
      </c>
      <c r="T34" s="6" t="s">
        <v>22</v>
      </c>
      <c r="U34" s="6" t="s">
        <v>1051</v>
      </c>
      <c r="V34" s="6" t="s">
        <v>1094</v>
      </c>
      <c r="W34" s="8">
        <v>10183411064</v>
      </c>
      <c r="X34" s="6" t="s">
        <v>1111</v>
      </c>
    </row>
    <row r="35" spans="1:24" x14ac:dyDescent="0.35">
      <c r="A35" s="6">
        <v>34</v>
      </c>
      <c r="B35" s="7" t="s">
        <v>1202</v>
      </c>
      <c r="C35" s="6" t="s">
        <v>29</v>
      </c>
      <c r="D35" s="6" t="s">
        <v>37</v>
      </c>
      <c r="E35" s="6">
        <v>9775633042</v>
      </c>
      <c r="F35" s="6" t="s">
        <v>129</v>
      </c>
      <c r="G35" s="6" t="s">
        <v>24</v>
      </c>
      <c r="H35" s="6" t="s">
        <v>46</v>
      </c>
      <c r="I35" s="6" t="s">
        <v>191</v>
      </c>
      <c r="J35" s="6" t="s">
        <v>14</v>
      </c>
      <c r="K35" s="6">
        <v>1</v>
      </c>
      <c r="L35" s="6">
        <v>1000</v>
      </c>
      <c r="M35" s="6">
        <v>1000</v>
      </c>
      <c r="N35" s="6">
        <v>600</v>
      </c>
      <c r="O35" s="6">
        <v>0</v>
      </c>
      <c r="P35" s="6">
        <v>0</v>
      </c>
      <c r="Q35" s="6">
        <v>0</v>
      </c>
      <c r="R35" s="6">
        <v>0</v>
      </c>
      <c r="S35" s="6">
        <v>1600</v>
      </c>
      <c r="T35" s="6" t="s">
        <v>22</v>
      </c>
      <c r="U35" s="6" t="s">
        <v>1054</v>
      </c>
      <c r="V35" s="6" t="s">
        <v>1094</v>
      </c>
      <c r="W35" s="8">
        <v>34706778545</v>
      </c>
      <c r="X35" s="6" t="s">
        <v>1112</v>
      </c>
    </row>
    <row r="36" spans="1:24" x14ac:dyDescent="0.35">
      <c r="A36" s="6">
        <v>35</v>
      </c>
      <c r="B36" s="7" t="s">
        <v>1202</v>
      </c>
      <c r="C36" s="6" t="s">
        <v>90</v>
      </c>
      <c r="D36" s="6" t="s">
        <v>89</v>
      </c>
      <c r="E36" s="6">
        <v>9162978058</v>
      </c>
      <c r="F36" s="6" t="s">
        <v>158</v>
      </c>
      <c r="G36" s="6" t="s">
        <v>50</v>
      </c>
      <c r="H36" s="6" t="s">
        <v>46</v>
      </c>
      <c r="I36" s="6" t="s">
        <v>191</v>
      </c>
      <c r="J36" s="6" t="s">
        <v>14</v>
      </c>
      <c r="K36" s="6">
        <v>7</v>
      </c>
      <c r="L36" s="6">
        <v>1000</v>
      </c>
      <c r="M36" s="6">
        <v>7000</v>
      </c>
      <c r="N36" s="6">
        <v>6200</v>
      </c>
      <c r="O36" s="6">
        <v>0</v>
      </c>
      <c r="P36" s="6">
        <v>0</v>
      </c>
      <c r="Q36" s="6">
        <v>0</v>
      </c>
      <c r="R36" s="6">
        <v>0</v>
      </c>
      <c r="S36" s="6">
        <v>13200</v>
      </c>
      <c r="T36" s="6" t="s">
        <v>22</v>
      </c>
      <c r="U36" s="6" t="s">
        <v>965</v>
      </c>
      <c r="V36" s="6" t="s">
        <v>1113</v>
      </c>
      <c r="W36" s="8">
        <v>583320110000117</v>
      </c>
      <c r="X36" s="6" t="s">
        <v>1114</v>
      </c>
    </row>
    <row r="37" spans="1:24" x14ac:dyDescent="0.35">
      <c r="A37" s="6">
        <v>36</v>
      </c>
      <c r="B37" s="7" t="s">
        <v>1202</v>
      </c>
      <c r="C37" s="6" t="s">
        <v>228</v>
      </c>
      <c r="D37" s="6" t="s">
        <v>227</v>
      </c>
      <c r="E37" s="6">
        <v>9586313123</v>
      </c>
      <c r="F37" s="6" t="s">
        <v>310</v>
      </c>
      <c r="G37" s="6" t="s">
        <v>122</v>
      </c>
      <c r="H37" s="6" t="s">
        <v>113</v>
      </c>
      <c r="I37" s="6" t="s">
        <v>191</v>
      </c>
      <c r="J37" s="6" t="s">
        <v>14</v>
      </c>
      <c r="K37" s="6">
        <v>1</v>
      </c>
      <c r="L37" s="6">
        <v>1000</v>
      </c>
      <c r="M37" s="6">
        <v>1000</v>
      </c>
      <c r="N37" s="6">
        <v>700</v>
      </c>
      <c r="O37" s="6">
        <v>0</v>
      </c>
      <c r="P37" s="6">
        <v>0</v>
      </c>
      <c r="Q37" s="6">
        <v>0</v>
      </c>
      <c r="R37" s="6">
        <v>0</v>
      </c>
      <c r="S37" s="6">
        <v>1700</v>
      </c>
      <c r="T37" s="6" t="s">
        <v>22</v>
      </c>
      <c r="U37" s="6" t="s">
        <v>982</v>
      </c>
      <c r="V37" s="6" t="s">
        <v>1115</v>
      </c>
      <c r="W37" s="8">
        <v>96120100002374</v>
      </c>
      <c r="X37" s="6" t="s">
        <v>1116</v>
      </c>
    </row>
    <row r="38" spans="1:24" x14ac:dyDescent="0.35">
      <c r="A38" s="6">
        <v>37</v>
      </c>
      <c r="B38" s="7" t="s">
        <v>1202</v>
      </c>
      <c r="C38" s="6" t="s">
        <v>229</v>
      </c>
      <c r="D38" s="6" t="s">
        <v>166</v>
      </c>
      <c r="E38" s="6">
        <v>9784382928</v>
      </c>
      <c r="F38" s="6" t="s">
        <v>182</v>
      </c>
      <c r="G38" s="6" t="s">
        <v>107</v>
      </c>
      <c r="H38" s="6" t="s">
        <v>105</v>
      </c>
      <c r="I38" s="6" t="s">
        <v>191</v>
      </c>
      <c r="J38" s="6" t="s">
        <v>14</v>
      </c>
      <c r="K38" s="6">
        <v>1</v>
      </c>
      <c r="L38" s="6">
        <v>1000</v>
      </c>
      <c r="M38" s="6">
        <v>1000</v>
      </c>
      <c r="N38" s="6">
        <v>800</v>
      </c>
      <c r="O38" s="6">
        <v>0</v>
      </c>
      <c r="P38" s="6">
        <v>0</v>
      </c>
      <c r="Q38" s="6">
        <v>0</v>
      </c>
      <c r="R38" s="6">
        <v>0</v>
      </c>
      <c r="S38" s="6">
        <v>1800</v>
      </c>
      <c r="T38" s="6" t="s">
        <v>22</v>
      </c>
      <c r="U38" s="6" t="s">
        <v>1031</v>
      </c>
      <c r="V38" s="6" t="s">
        <v>1077</v>
      </c>
      <c r="W38" s="8">
        <v>6042101001264</v>
      </c>
      <c r="X38" s="6" t="s">
        <v>1117</v>
      </c>
    </row>
    <row r="39" spans="1:24" x14ac:dyDescent="0.35">
      <c r="A39" s="6">
        <v>38</v>
      </c>
      <c r="B39" s="7" t="s">
        <v>1202</v>
      </c>
      <c r="C39" s="6" t="s">
        <v>231</v>
      </c>
      <c r="D39" s="6" t="s">
        <v>230</v>
      </c>
      <c r="E39" s="6">
        <v>8849656924</v>
      </c>
      <c r="F39" s="6" t="s">
        <v>311</v>
      </c>
      <c r="G39" s="6" t="s">
        <v>122</v>
      </c>
      <c r="H39" s="6" t="s">
        <v>113</v>
      </c>
      <c r="I39" s="6" t="s">
        <v>191</v>
      </c>
      <c r="J39" s="6" t="s">
        <v>14</v>
      </c>
      <c r="K39" s="6">
        <v>7</v>
      </c>
      <c r="L39" s="6">
        <v>1000</v>
      </c>
      <c r="M39" s="6">
        <v>7000</v>
      </c>
      <c r="N39" s="6">
        <v>5000</v>
      </c>
      <c r="O39" s="6">
        <v>0</v>
      </c>
      <c r="P39" s="6">
        <v>0</v>
      </c>
      <c r="Q39" s="6">
        <v>0</v>
      </c>
      <c r="R39" s="6">
        <v>2000</v>
      </c>
      <c r="S39" s="6">
        <v>10000</v>
      </c>
      <c r="T39" s="6" t="s">
        <v>22</v>
      </c>
      <c r="U39" s="6" t="s">
        <v>1010</v>
      </c>
      <c r="V39" s="6" t="s">
        <v>1118</v>
      </c>
      <c r="W39" s="8">
        <v>483100050300210</v>
      </c>
      <c r="X39" s="6" t="s">
        <v>1119</v>
      </c>
    </row>
    <row r="40" spans="1:24" x14ac:dyDescent="0.35">
      <c r="A40" s="6">
        <v>39</v>
      </c>
      <c r="B40" s="7" t="s">
        <v>1202</v>
      </c>
      <c r="C40" s="6" t="s">
        <v>233</v>
      </c>
      <c r="D40" s="6" t="s">
        <v>232</v>
      </c>
      <c r="E40" s="6">
        <v>9940914700</v>
      </c>
      <c r="F40" s="6" t="s">
        <v>312</v>
      </c>
      <c r="G40" s="6" t="s">
        <v>15</v>
      </c>
      <c r="H40" s="6" t="s">
        <v>45</v>
      </c>
      <c r="I40" s="6" t="s">
        <v>191</v>
      </c>
      <c r="J40" s="6" t="s">
        <v>14</v>
      </c>
      <c r="K40" s="6">
        <v>2</v>
      </c>
      <c r="L40" s="6">
        <v>1000</v>
      </c>
      <c r="M40" s="6">
        <v>2000</v>
      </c>
      <c r="N40" s="6">
        <v>600</v>
      </c>
      <c r="O40" s="6">
        <v>0</v>
      </c>
      <c r="P40" s="6">
        <v>0</v>
      </c>
      <c r="Q40" s="6">
        <v>0</v>
      </c>
      <c r="R40" s="6">
        <v>0</v>
      </c>
      <c r="S40" s="6">
        <v>2600</v>
      </c>
      <c r="T40" s="6" t="s">
        <v>22</v>
      </c>
      <c r="U40" s="6" t="s">
        <v>1038</v>
      </c>
      <c r="V40" s="6" t="s">
        <v>1120</v>
      </c>
      <c r="W40" s="8">
        <v>500101013200731</v>
      </c>
      <c r="X40" s="6" t="s">
        <v>1121</v>
      </c>
    </row>
    <row r="41" spans="1:24" x14ac:dyDescent="0.35">
      <c r="A41" s="6">
        <v>40</v>
      </c>
      <c r="B41" s="7" t="s">
        <v>1202</v>
      </c>
      <c r="C41" s="6" t="s">
        <v>234</v>
      </c>
      <c r="D41" s="6" t="s">
        <v>36</v>
      </c>
      <c r="E41" s="6">
        <v>7384421416</v>
      </c>
      <c r="F41" s="6" t="s">
        <v>130</v>
      </c>
      <c r="G41" s="6" t="s">
        <v>24</v>
      </c>
      <c r="H41" s="6" t="s">
        <v>46</v>
      </c>
      <c r="I41" s="6" t="s">
        <v>191</v>
      </c>
      <c r="J41" s="6" t="s">
        <v>14</v>
      </c>
      <c r="K41" s="6">
        <v>16</v>
      </c>
      <c r="L41" s="6">
        <v>1000</v>
      </c>
      <c r="M41" s="6">
        <v>16000</v>
      </c>
      <c r="N41" s="6">
        <v>11000</v>
      </c>
      <c r="O41" s="6">
        <v>0</v>
      </c>
      <c r="P41" s="6">
        <v>0</v>
      </c>
      <c r="Q41" s="6">
        <v>0</v>
      </c>
      <c r="R41" s="6">
        <v>0</v>
      </c>
      <c r="S41" s="6">
        <v>27000</v>
      </c>
      <c r="T41" s="6" t="s">
        <v>22</v>
      </c>
      <c r="U41" s="6" t="s">
        <v>969</v>
      </c>
      <c r="V41" s="6" t="s">
        <v>1063</v>
      </c>
      <c r="W41" s="8">
        <v>50154438026</v>
      </c>
      <c r="X41" s="6" t="s">
        <v>1122</v>
      </c>
    </row>
    <row r="42" spans="1:24" x14ac:dyDescent="0.35">
      <c r="A42" s="6">
        <v>41</v>
      </c>
      <c r="B42" s="7" t="s">
        <v>1202</v>
      </c>
      <c r="C42" s="6" t="s">
        <v>17</v>
      </c>
      <c r="D42" s="6" t="s">
        <v>38</v>
      </c>
      <c r="E42" s="6">
        <v>8296331732</v>
      </c>
      <c r="F42" s="6" t="s">
        <v>131</v>
      </c>
      <c r="G42" s="6" t="s">
        <v>132</v>
      </c>
      <c r="H42" s="6" t="s">
        <v>46</v>
      </c>
      <c r="I42" s="6" t="s">
        <v>191</v>
      </c>
      <c r="J42" s="6" t="s">
        <v>14</v>
      </c>
      <c r="K42" s="6">
        <v>16</v>
      </c>
      <c r="L42" s="6">
        <v>1000</v>
      </c>
      <c r="M42" s="6">
        <v>16000</v>
      </c>
      <c r="N42" s="6">
        <v>4800</v>
      </c>
      <c r="O42" s="6">
        <v>0</v>
      </c>
      <c r="P42" s="6">
        <v>0</v>
      </c>
      <c r="Q42" s="6">
        <v>0</v>
      </c>
      <c r="R42" s="6">
        <v>0</v>
      </c>
      <c r="S42" s="6">
        <v>20800</v>
      </c>
      <c r="T42" s="6" t="s">
        <v>22</v>
      </c>
      <c r="U42" s="6" t="s">
        <v>980</v>
      </c>
      <c r="V42" s="6" t="s">
        <v>1123</v>
      </c>
      <c r="W42" s="8">
        <v>428410100015113</v>
      </c>
      <c r="X42" s="6" t="s">
        <v>1124</v>
      </c>
    </row>
    <row r="43" spans="1:24" x14ac:dyDescent="0.35">
      <c r="A43" s="6">
        <v>42</v>
      </c>
      <c r="B43" s="7" t="s">
        <v>1202</v>
      </c>
      <c r="C43" s="6" t="s">
        <v>47</v>
      </c>
      <c r="D43" s="6" t="s">
        <v>54</v>
      </c>
      <c r="E43" s="6">
        <v>9715123232</v>
      </c>
      <c r="F43" s="6" t="s">
        <v>114</v>
      </c>
      <c r="G43" s="6" t="s">
        <v>16</v>
      </c>
      <c r="H43" s="6" t="s">
        <v>45</v>
      </c>
      <c r="I43" s="6" t="s">
        <v>191</v>
      </c>
      <c r="J43" s="6" t="s">
        <v>14</v>
      </c>
      <c r="K43" s="6">
        <v>1</v>
      </c>
      <c r="L43" s="6">
        <v>1000</v>
      </c>
      <c r="M43" s="6">
        <v>1000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1000</v>
      </c>
      <c r="T43" s="6" t="s">
        <v>22</v>
      </c>
      <c r="U43" s="6" t="s">
        <v>1040</v>
      </c>
      <c r="V43" s="6" t="s">
        <v>1125</v>
      </c>
      <c r="W43" s="8">
        <v>1482500100184200</v>
      </c>
      <c r="X43" s="6" t="s">
        <v>1126</v>
      </c>
    </row>
    <row r="44" spans="1:24" x14ac:dyDescent="0.35">
      <c r="A44" s="6">
        <v>43</v>
      </c>
      <c r="B44" s="7" t="s">
        <v>1202</v>
      </c>
      <c r="C44" s="6" t="s">
        <v>69</v>
      </c>
      <c r="D44" s="6" t="s">
        <v>167</v>
      </c>
      <c r="E44" s="6">
        <v>9826384832</v>
      </c>
      <c r="F44" s="6" t="s">
        <v>183</v>
      </c>
      <c r="G44" s="6" t="s">
        <v>28</v>
      </c>
      <c r="H44" s="6" t="s">
        <v>46</v>
      </c>
      <c r="I44" s="6" t="s">
        <v>191</v>
      </c>
      <c r="J44" s="6" t="s">
        <v>14</v>
      </c>
      <c r="K44" s="6">
        <v>8</v>
      </c>
      <c r="L44" s="6">
        <v>1000</v>
      </c>
      <c r="M44" s="6">
        <v>8000</v>
      </c>
      <c r="N44" s="6">
        <v>5700</v>
      </c>
      <c r="O44" s="6">
        <v>2</v>
      </c>
      <c r="P44" s="6">
        <v>3000</v>
      </c>
      <c r="Q44" s="6">
        <v>0</v>
      </c>
      <c r="R44" s="6">
        <v>0</v>
      </c>
      <c r="S44" s="6">
        <v>16700</v>
      </c>
      <c r="T44" s="6" t="s">
        <v>293</v>
      </c>
      <c r="U44" s="6" t="s">
        <v>968</v>
      </c>
      <c r="V44" s="6" t="s">
        <v>1088</v>
      </c>
      <c r="W44" s="8">
        <v>327002010826846</v>
      </c>
      <c r="X44" s="6" t="s">
        <v>1127</v>
      </c>
    </row>
    <row r="45" spans="1:24" x14ac:dyDescent="0.35">
      <c r="A45" s="6">
        <v>44</v>
      </c>
      <c r="B45" s="7" t="s">
        <v>1202</v>
      </c>
      <c r="C45" s="6" t="s">
        <v>33</v>
      </c>
      <c r="D45" s="6" t="s">
        <v>43</v>
      </c>
      <c r="E45" s="6">
        <v>9391175974</v>
      </c>
      <c r="F45" s="6" t="s">
        <v>133</v>
      </c>
      <c r="G45" s="6" t="s">
        <v>109</v>
      </c>
      <c r="H45" s="6" t="s">
        <v>45</v>
      </c>
      <c r="I45" s="6" t="s">
        <v>191</v>
      </c>
      <c r="J45" s="6" t="s">
        <v>14</v>
      </c>
      <c r="K45" s="6">
        <v>4</v>
      </c>
      <c r="L45" s="6">
        <v>1000</v>
      </c>
      <c r="M45" s="6">
        <v>4000</v>
      </c>
      <c r="N45" s="6">
        <v>4000</v>
      </c>
      <c r="O45" s="6">
        <v>0</v>
      </c>
      <c r="P45" s="6">
        <v>0</v>
      </c>
      <c r="Q45" s="6">
        <v>0</v>
      </c>
      <c r="R45" s="6">
        <v>0</v>
      </c>
      <c r="S45" s="6">
        <v>8000</v>
      </c>
      <c r="T45" s="6" t="s">
        <v>22</v>
      </c>
      <c r="U45" s="6" t="s">
        <v>972</v>
      </c>
      <c r="V45" s="6" t="s">
        <v>1094</v>
      </c>
      <c r="W45" s="8">
        <v>39737309706</v>
      </c>
      <c r="X45" s="6" t="s">
        <v>1128</v>
      </c>
    </row>
    <row r="46" spans="1:24" x14ac:dyDescent="0.35">
      <c r="A46" s="6">
        <v>45</v>
      </c>
      <c r="B46" s="7" t="s">
        <v>1202</v>
      </c>
      <c r="C46" s="6" t="s">
        <v>947</v>
      </c>
      <c r="D46" s="6" t="s">
        <v>68</v>
      </c>
      <c r="E46" s="6">
        <v>9644452237</v>
      </c>
      <c r="F46" s="6" t="s">
        <v>134</v>
      </c>
      <c r="G46" s="6" t="s">
        <v>123</v>
      </c>
      <c r="H46" s="6" t="s">
        <v>135</v>
      </c>
      <c r="I46" s="6" t="s">
        <v>191</v>
      </c>
      <c r="J46" s="6" t="s">
        <v>14</v>
      </c>
      <c r="K46" s="6">
        <v>2</v>
      </c>
      <c r="L46" s="6">
        <v>1000</v>
      </c>
      <c r="M46" s="6">
        <v>2000</v>
      </c>
      <c r="N46" s="6">
        <v>1600</v>
      </c>
      <c r="O46" s="6">
        <v>0</v>
      </c>
      <c r="P46" s="6">
        <v>0</v>
      </c>
      <c r="Q46" s="6">
        <v>0</v>
      </c>
      <c r="R46" s="6">
        <v>0</v>
      </c>
      <c r="S46" s="6">
        <v>3600</v>
      </c>
      <c r="T46" s="6" t="s">
        <v>22</v>
      </c>
      <c r="U46" s="6" t="s">
        <v>1044</v>
      </c>
      <c r="V46" s="6" t="s">
        <v>1077</v>
      </c>
      <c r="W46" s="8">
        <v>110062537719</v>
      </c>
      <c r="X46" s="6" t="s">
        <v>1129</v>
      </c>
    </row>
    <row r="47" spans="1:24" x14ac:dyDescent="0.35">
      <c r="A47" s="6">
        <v>46</v>
      </c>
      <c r="B47" s="7" t="s">
        <v>1202</v>
      </c>
      <c r="C47" s="6" t="s">
        <v>236</v>
      </c>
      <c r="D47" s="6" t="s">
        <v>235</v>
      </c>
      <c r="E47" s="6">
        <v>8526877141</v>
      </c>
      <c r="F47" s="6" t="s">
        <v>313</v>
      </c>
      <c r="G47" s="6" t="s">
        <v>15</v>
      </c>
      <c r="H47" s="6" t="s">
        <v>45</v>
      </c>
      <c r="I47" s="6" t="s">
        <v>191</v>
      </c>
      <c r="J47" s="6" t="s">
        <v>14</v>
      </c>
      <c r="K47" s="6">
        <v>4</v>
      </c>
      <c r="L47" s="6">
        <v>1000</v>
      </c>
      <c r="M47" s="6">
        <v>4000</v>
      </c>
      <c r="N47" s="6">
        <v>800</v>
      </c>
      <c r="O47" s="6">
        <v>0</v>
      </c>
      <c r="P47" s="6">
        <v>0</v>
      </c>
      <c r="Q47" s="6">
        <v>0</v>
      </c>
      <c r="R47" s="6">
        <v>0</v>
      </c>
      <c r="S47" s="6">
        <v>4800</v>
      </c>
      <c r="T47" s="6" t="s">
        <v>22</v>
      </c>
      <c r="U47" s="6" t="s">
        <v>1052</v>
      </c>
      <c r="V47" s="6" t="s">
        <v>1094</v>
      </c>
      <c r="W47" s="8">
        <v>31048510722</v>
      </c>
      <c r="X47" s="6" t="s">
        <v>1130</v>
      </c>
    </row>
    <row r="48" spans="1:24" x14ac:dyDescent="0.35">
      <c r="A48" s="6">
        <v>47</v>
      </c>
      <c r="B48" s="7" t="s">
        <v>1202</v>
      </c>
      <c r="C48" s="12" t="s">
        <v>950</v>
      </c>
      <c r="D48" s="6" t="s">
        <v>237</v>
      </c>
      <c r="E48" s="6">
        <v>8880612877</v>
      </c>
      <c r="F48" s="6" t="s">
        <v>314</v>
      </c>
      <c r="G48" s="6" t="s">
        <v>16</v>
      </c>
      <c r="H48" s="6" t="s">
        <v>45</v>
      </c>
      <c r="I48" s="6" t="s">
        <v>191</v>
      </c>
      <c r="J48" s="6" t="s">
        <v>14</v>
      </c>
      <c r="K48" s="6">
        <v>1</v>
      </c>
      <c r="L48" s="6">
        <v>1000</v>
      </c>
      <c r="M48" s="6">
        <v>1000</v>
      </c>
      <c r="N48" s="6">
        <v>800</v>
      </c>
      <c r="O48" s="6">
        <v>0</v>
      </c>
      <c r="P48" s="6">
        <v>0</v>
      </c>
      <c r="Q48" s="6">
        <v>0</v>
      </c>
      <c r="R48" s="6">
        <v>0</v>
      </c>
      <c r="S48" s="6">
        <v>1800</v>
      </c>
      <c r="T48" s="6" t="s">
        <v>22</v>
      </c>
      <c r="U48" s="6" t="s">
        <v>1018</v>
      </c>
      <c r="V48" s="6" t="s">
        <v>1131</v>
      </c>
      <c r="W48" s="8">
        <v>162601000001840</v>
      </c>
      <c r="X48" s="6" t="s">
        <v>1132</v>
      </c>
    </row>
    <row r="49" spans="1:24" x14ac:dyDescent="0.35">
      <c r="A49" s="6">
        <v>48</v>
      </c>
      <c r="B49" s="7" t="s">
        <v>1202</v>
      </c>
      <c r="C49" s="6" t="s">
        <v>239</v>
      </c>
      <c r="D49" s="6" t="s">
        <v>238</v>
      </c>
      <c r="E49" s="6">
        <v>9965013562</v>
      </c>
      <c r="F49" s="6" t="s">
        <v>315</v>
      </c>
      <c r="G49" s="6" t="s">
        <v>15</v>
      </c>
      <c r="H49" s="6" t="s">
        <v>45</v>
      </c>
      <c r="I49" s="6" t="s">
        <v>191</v>
      </c>
      <c r="J49" s="6" t="s">
        <v>14</v>
      </c>
      <c r="K49" s="6">
        <v>4</v>
      </c>
      <c r="L49" s="6">
        <v>1000</v>
      </c>
      <c r="M49" s="6">
        <v>4000</v>
      </c>
      <c r="N49" s="6">
        <v>800</v>
      </c>
      <c r="O49" s="6">
        <v>0</v>
      </c>
      <c r="P49" s="6">
        <v>0</v>
      </c>
      <c r="Q49" s="6">
        <v>0</v>
      </c>
      <c r="R49" s="6">
        <v>0</v>
      </c>
      <c r="S49" s="6">
        <v>4800</v>
      </c>
      <c r="T49" s="6" t="s">
        <v>22</v>
      </c>
      <c r="U49" s="6" t="s">
        <v>1022</v>
      </c>
      <c r="V49" s="6" t="s">
        <v>1133</v>
      </c>
      <c r="W49" s="8">
        <v>50100522900588</v>
      </c>
      <c r="X49" s="6" t="s">
        <v>1134</v>
      </c>
    </row>
    <row r="50" spans="1:24" x14ac:dyDescent="0.35">
      <c r="A50" s="6">
        <v>49</v>
      </c>
      <c r="B50" s="7" t="s">
        <v>1202</v>
      </c>
      <c r="C50" s="6" t="s">
        <v>31</v>
      </c>
      <c r="D50" s="6" t="s">
        <v>41</v>
      </c>
      <c r="E50" s="6">
        <v>9848550118</v>
      </c>
      <c r="F50" s="6" t="s">
        <v>136</v>
      </c>
      <c r="G50" s="6" t="s">
        <v>23</v>
      </c>
      <c r="H50" s="6" t="s">
        <v>45</v>
      </c>
      <c r="I50" s="6" t="s">
        <v>191</v>
      </c>
      <c r="J50" s="6" t="s">
        <v>14</v>
      </c>
      <c r="K50" s="6">
        <v>9</v>
      </c>
      <c r="L50" s="6">
        <v>1000</v>
      </c>
      <c r="M50" s="6">
        <v>9000</v>
      </c>
      <c r="N50" s="6">
        <v>1600</v>
      </c>
      <c r="O50" s="6">
        <v>0</v>
      </c>
      <c r="P50" s="6">
        <v>0</v>
      </c>
      <c r="Q50" s="6">
        <v>0</v>
      </c>
      <c r="R50" s="6">
        <v>0</v>
      </c>
      <c r="S50" s="6">
        <v>10600</v>
      </c>
      <c r="T50" s="6" t="s">
        <v>22</v>
      </c>
      <c r="U50" s="6" t="s">
        <v>973</v>
      </c>
      <c r="V50" s="6" t="s">
        <v>1088</v>
      </c>
      <c r="W50" s="8">
        <v>456102010062844</v>
      </c>
      <c r="X50" s="6" t="s">
        <v>1135</v>
      </c>
    </row>
    <row r="51" spans="1:24" x14ac:dyDescent="0.35">
      <c r="A51" s="6">
        <v>50</v>
      </c>
      <c r="B51" s="7" t="s">
        <v>1202</v>
      </c>
      <c r="C51" s="6" t="s">
        <v>26</v>
      </c>
      <c r="D51" s="6" t="s">
        <v>39</v>
      </c>
      <c r="E51" s="6">
        <v>8919566711</v>
      </c>
      <c r="F51" s="6" t="s">
        <v>137</v>
      </c>
      <c r="G51" s="6" t="s">
        <v>109</v>
      </c>
      <c r="H51" s="6" t="s">
        <v>45</v>
      </c>
      <c r="I51" s="6" t="s">
        <v>191</v>
      </c>
      <c r="J51" s="6" t="s">
        <v>14</v>
      </c>
      <c r="K51" s="6">
        <v>2</v>
      </c>
      <c r="L51" s="6">
        <v>1000</v>
      </c>
      <c r="M51" s="6">
        <v>2000</v>
      </c>
      <c r="N51" s="6">
        <v>2000</v>
      </c>
      <c r="O51" s="6">
        <v>0</v>
      </c>
      <c r="P51" s="6">
        <v>0</v>
      </c>
      <c r="Q51" s="6">
        <v>0</v>
      </c>
      <c r="R51" s="6">
        <v>0</v>
      </c>
      <c r="S51" s="6">
        <v>4000</v>
      </c>
      <c r="T51" s="6" t="s">
        <v>22</v>
      </c>
      <c r="U51" s="6" t="s">
        <v>1033</v>
      </c>
      <c r="V51" s="6" t="s">
        <v>1103</v>
      </c>
      <c r="W51" s="8">
        <v>385702010009999</v>
      </c>
      <c r="X51" s="6" t="s">
        <v>1136</v>
      </c>
    </row>
    <row r="52" spans="1:24" x14ac:dyDescent="0.35">
      <c r="A52" s="6">
        <v>51</v>
      </c>
      <c r="B52" s="7" t="s">
        <v>1202</v>
      </c>
      <c r="C52" s="6" t="s">
        <v>92</v>
      </c>
      <c r="D52" s="6" t="s">
        <v>91</v>
      </c>
      <c r="E52" s="6">
        <v>6265385189</v>
      </c>
      <c r="F52" s="6" t="s">
        <v>138</v>
      </c>
      <c r="G52" s="6" t="s">
        <v>123</v>
      </c>
      <c r="H52" s="6" t="s">
        <v>113</v>
      </c>
      <c r="I52" s="6" t="s">
        <v>191</v>
      </c>
      <c r="J52" s="6" t="s">
        <v>14</v>
      </c>
      <c r="K52" s="6">
        <v>2</v>
      </c>
      <c r="L52" s="6">
        <v>1000</v>
      </c>
      <c r="M52" s="6">
        <v>2000</v>
      </c>
      <c r="N52" s="6">
        <v>1000</v>
      </c>
      <c r="O52" s="6">
        <v>0</v>
      </c>
      <c r="P52" s="6">
        <v>0</v>
      </c>
      <c r="Q52" s="6">
        <v>0</v>
      </c>
      <c r="R52" s="6">
        <v>0</v>
      </c>
      <c r="S52" s="6">
        <v>3000</v>
      </c>
      <c r="T52" s="6" t="s">
        <v>22</v>
      </c>
      <c r="U52" s="6" t="s">
        <v>991</v>
      </c>
      <c r="V52" s="6" t="s">
        <v>1082</v>
      </c>
      <c r="W52" s="8">
        <v>119001508669</v>
      </c>
      <c r="X52" s="6" t="s">
        <v>1137</v>
      </c>
    </row>
    <row r="53" spans="1:24" x14ac:dyDescent="0.35">
      <c r="A53" s="6">
        <v>52</v>
      </c>
      <c r="B53" s="7" t="s">
        <v>1202</v>
      </c>
      <c r="C53" s="6" t="s">
        <v>94</v>
      </c>
      <c r="D53" s="6" t="s">
        <v>93</v>
      </c>
      <c r="E53" s="6">
        <v>8224036769</v>
      </c>
      <c r="F53" s="6" t="s">
        <v>139</v>
      </c>
      <c r="G53" s="6" t="s">
        <v>123</v>
      </c>
      <c r="H53" s="6" t="s">
        <v>113</v>
      </c>
      <c r="I53" s="6" t="s">
        <v>191</v>
      </c>
      <c r="J53" s="6" t="s">
        <v>14</v>
      </c>
      <c r="K53" s="6">
        <v>1</v>
      </c>
      <c r="L53" s="6">
        <v>1000</v>
      </c>
      <c r="M53" s="6">
        <v>1000</v>
      </c>
      <c r="N53" s="6">
        <v>1000</v>
      </c>
      <c r="O53" s="6">
        <v>0</v>
      </c>
      <c r="P53" s="6">
        <v>0</v>
      </c>
      <c r="Q53" s="6">
        <v>0</v>
      </c>
      <c r="R53" s="6">
        <v>0</v>
      </c>
      <c r="S53" s="6">
        <v>2000</v>
      </c>
      <c r="T53" s="6" t="s">
        <v>22</v>
      </c>
      <c r="U53" s="6" t="s">
        <v>990</v>
      </c>
      <c r="V53" s="6" t="s">
        <v>1138</v>
      </c>
      <c r="W53" s="8">
        <v>100006786401</v>
      </c>
      <c r="X53" s="6" t="s">
        <v>1139</v>
      </c>
    </row>
    <row r="54" spans="1:24" x14ac:dyDescent="0.35">
      <c r="A54" s="6">
        <v>53</v>
      </c>
      <c r="B54" s="7" t="s">
        <v>1202</v>
      </c>
      <c r="C54" s="6" t="s">
        <v>240</v>
      </c>
      <c r="D54" s="6" t="s">
        <v>168</v>
      </c>
      <c r="E54" s="6">
        <v>9859642030</v>
      </c>
      <c r="F54" s="6" t="s">
        <v>185</v>
      </c>
      <c r="G54" s="6" t="s">
        <v>21</v>
      </c>
      <c r="H54" s="6" t="s">
        <v>46</v>
      </c>
      <c r="I54" s="6" t="s">
        <v>191</v>
      </c>
      <c r="J54" s="6" t="s">
        <v>14</v>
      </c>
      <c r="K54" s="6">
        <v>2</v>
      </c>
      <c r="L54" s="6">
        <v>1000</v>
      </c>
      <c r="M54" s="6">
        <v>2000</v>
      </c>
      <c r="N54" s="6">
        <v>1600</v>
      </c>
      <c r="O54" s="6">
        <v>0</v>
      </c>
      <c r="P54" s="6">
        <v>0</v>
      </c>
      <c r="Q54" s="6">
        <v>0</v>
      </c>
      <c r="R54" s="6">
        <v>0</v>
      </c>
      <c r="S54" s="6">
        <v>3600</v>
      </c>
      <c r="T54" s="6" t="s">
        <v>22</v>
      </c>
      <c r="U54" s="6" t="s">
        <v>1042</v>
      </c>
      <c r="V54" s="6" t="s">
        <v>1140</v>
      </c>
      <c r="W54" s="8">
        <v>50230026780311</v>
      </c>
      <c r="X54" s="6" t="s">
        <v>1141</v>
      </c>
    </row>
    <row r="55" spans="1:24" x14ac:dyDescent="0.35">
      <c r="A55" s="6">
        <v>54</v>
      </c>
      <c r="B55" s="7" t="s">
        <v>1202</v>
      </c>
      <c r="C55" s="6" t="s">
        <v>71</v>
      </c>
      <c r="D55" s="6" t="s">
        <v>70</v>
      </c>
      <c r="E55" s="6">
        <v>9026412112</v>
      </c>
      <c r="F55" s="6" t="s">
        <v>140</v>
      </c>
      <c r="G55" s="6" t="s">
        <v>104</v>
      </c>
      <c r="H55" s="6" t="s">
        <v>141</v>
      </c>
      <c r="I55" s="6" t="s">
        <v>191</v>
      </c>
      <c r="J55" s="6" t="s">
        <v>14</v>
      </c>
      <c r="K55" s="6">
        <v>19</v>
      </c>
      <c r="L55" s="6">
        <v>1000</v>
      </c>
      <c r="M55" s="6">
        <v>19000</v>
      </c>
      <c r="N55" s="6">
        <v>16400</v>
      </c>
      <c r="O55" s="6">
        <v>0</v>
      </c>
      <c r="P55" s="6">
        <v>0</v>
      </c>
      <c r="Q55" s="6">
        <v>0</v>
      </c>
      <c r="R55" s="6">
        <v>0</v>
      </c>
      <c r="S55" s="6">
        <v>35400</v>
      </c>
      <c r="T55" s="6" t="s">
        <v>22</v>
      </c>
      <c r="U55" s="6" t="s">
        <v>994</v>
      </c>
      <c r="V55" s="6" t="s">
        <v>1125</v>
      </c>
      <c r="W55" s="8">
        <v>292500100995101</v>
      </c>
      <c r="X55" s="6" t="s">
        <v>1142</v>
      </c>
    </row>
    <row r="56" spans="1:24" x14ac:dyDescent="0.35">
      <c r="A56" s="6">
        <v>55</v>
      </c>
      <c r="B56" s="7" t="s">
        <v>1202</v>
      </c>
      <c r="C56" s="6" t="s">
        <v>73</v>
      </c>
      <c r="D56" s="6" t="s">
        <v>72</v>
      </c>
      <c r="E56" s="6">
        <v>9536814414</v>
      </c>
      <c r="F56" s="6" t="s">
        <v>142</v>
      </c>
      <c r="G56" s="6" t="s">
        <v>104</v>
      </c>
      <c r="H56" s="6" t="s">
        <v>141</v>
      </c>
      <c r="I56" s="6" t="s">
        <v>191</v>
      </c>
      <c r="J56" s="6" t="s">
        <v>14</v>
      </c>
      <c r="K56" s="6">
        <v>7</v>
      </c>
      <c r="L56" s="6">
        <v>1000</v>
      </c>
      <c r="M56" s="6">
        <v>7000</v>
      </c>
      <c r="N56" s="6">
        <v>5000</v>
      </c>
      <c r="O56" s="6">
        <v>0</v>
      </c>
      <c r="P56" s="6">
        <v>0</v>
      </c>
      <c r="Q56" s="6">
        <v>0</v>
      </c>
      <c r="R56" s="6">
        <v>0</v>
      </c>
      <c r="S56" s="6">
        <v>12000</v>
      </c>
      <c r="T56" s="6" t="s">
        <v>22</v>
      </c>
      <c r="U56" s="6" t="s">
        <v>1015</v>
      </c>
      <c r="V56" s="6" t="s">
        <v>1109</v>
      </c>
      <c r="W56" s="8">
        <v>50100237534272</v>
      </c>
      <c r="X56" s="6" t="s">
        <v>1143</v>
      </c>
    </row>
    <row r="57" spans="1:24" x14ac:dyDescent="0.35">
      <c r="A57" s="6">
        <v>56</v>
      </c>
      <c r="B57" s="7" t="s">
        <v>1202</v>
      </c>
      <c r="C57" s="6" t="s">
        <v>242</v>
      </c>
      <c r="D57" s="6" t="s">
        <v>241</v>
      </c>
      <c r="E57" s="6">
        <v>8949429305</v>
      </c>
      <c r="F57" s="6" t="s">
        <v>307</v>
      </c>
      <c r="G57" s="6" t="s">
        <v>107</v>
      </c>
      <c r="H57" s="6" t="s">
        <v>141</v>
      </c>
      <c r="I57" s="6" t="s">
        <v>191</v>
      </c>
      <c r="J57" s="6" t="s">
        <v>14</v>
      </c>
      <c r="K57" s="6">
        <v>1</v>
      </c>
      <c r="L57" s="6">
        <v>1000</v>
      </c>
      <c r="M57" s="6">
        <v>1000</v>
      </c>
      <c r="N57" s="6">
        <v>500</v>
      </c>
      <c r="O57" s="6">
        <v>0</v>
      </c>
      <c r="P57" s="6">
        <v>0</v>
      </c>
      <c r="Q57" s="6">
        <v>0</v>
      </c>
      <c r="R57" s="6">
        <v>0</v>
      </c>
      <c r="S57" s="6">
        <v>1500</v>
      </c>
      <c r="T57" s="6" t="s">
        <v>22</v>
      </c>
      <c r="U57" s="6" t="s">
        <v>1011</v>
      </c>
      <c r="V57" s="6" t="s">
        <v>1080</v>
      </c>
      <c r="W57" s="8">
        <v>847001700028665</v>
      </c>
      <c r="X57" s="6" t="s">
        <v>1102</v>
      </c>
    </row>
    <row r="58" spans="1:24" x14ac:dyDescent="0.35">
      <c r="A58" s="6">
        <v>57</v>
      </c>
      <c r="B58" s="7" t="s">
        <v>1202</v>
      </c>
      <c r="C58" s="6" t="s">
        <v>96</v>
      </c>
      <c r="D58" s="6" t="s">
        <v>95</v>
      </c>
      <c r="E58" s="6">
        <v>9074348085</v>
      </c>
      <c r="F58" s="6" t="s">
        <v>143</v>
      </c>
      <c r="G58" s="6" t="s">
        <v>123</v>
      </c>
      <c r="H58" s="6" t="s">
        <v>113</v>
      </c>
      <c r="I58" s="6" t="s">
        <v>191</v>
      </c>
      <c r="J58" s="6" t="s">
        <v>14</v>
      </c>
      <c r="K58" s="6">
        <v>8</v>
      </c>
      <c r="L58" s="6">
        <v>1000</v>
      </c>
      <c r="M58" s="6">
        <v>8000</v>
      </c>
      <c r="N58" s="6">
        <v>6400</v>
      </c>
      <c r="O58" s="6">
        <v>0</v>
      </c>
      <c r="P58" s="6">
        <v>0</v>
      </c>
      <c r="Q58" s="6">
        <v>0</v>
      </c>
      <c r="R58" s="6">
        <v>0</v>
      </c>
      <c r="S58" s="6">
        <v>14400</v>
      </c>
      <c r="T58" s="6" t="s">
        <v>22</v>
      </c>
      <c r="U58" s="6" t="s">
        <v>992</v>
      </c>
      <c r="V58" s="6" t="s">
        <v>1144</v>
      </c>
      <c r="W58" s="8">
        <v>1762232813640400</v>
      </c>
      <c r="X58" s="6" t="s">
        <v>1145</v>
      </c>
    </row>
    <row r="59" spans="1:24" x14ac:dyDescent="0.35">
      <c r="A59" s="6">
        <v>58</v>
      </c>
      <c r="B59" s="7" t="s">
        <v>1202</v>
      </c>
      <c r="C59" s="6" t="s">
        <v>243</v>
      </c>
      <c r="D59" s="6" t="s">
        <v>169</v>
      </c>
      <c r="E59" s="6">
        <v>9707354669</v>
      </c>
      <c r="F59" s="6" t="s">
        <v>184</v>
      </c>
      <c r="G59" s="6" t="s">
        <v>21</v>
      </c>
      <c r="H59" s="6" t="s">
        <v>46</v>
      </c>
      <c r="I59" s="6" t="s">
        <v>191</v>
      </c>
      <c r="J59" s="6" t="s">
        <v>14</v>
      </c>
      <c r="K59" s="6">
        <v>7</v>
      </c>
      <c r="L59" s="6">
        <v>1000</v>
      </c>
      <c r="M59" s="6">
        <v>7000</v>
      </c>
      <c r="N59" s="6">
        <v>5600</v>
      </c>
      <c r="O59" s="6">
        <v>0</v>
      </c>
      <c r="P59" s="6">
        <v>0</v>
      </c>
      <c r="Q59" s="6">
        <v>0</v>
      </c>
      <c r="R59" s="6">
        <v>0</v>
      </c>
      <c r="S59" s="6">
        <v>12600</v>
      </c>
      <c r="T59" s="6" t="s">
        <v>22</v>
      </c>
      <c r="U59" s="6" t="s">
        <v>1028</v>
      </c>
      <c r="V59" s="6" t="s">
        <v>1103</v>
      </c>
      <c r="W59" s="8">
        <v>467202120010454</v>
      </c>
      <c r="X59" s="6" t="s">
        <v>1146</v>
      </c>
    </row>
    <row r="60" spans="1:24" x14ac:dyDescent="0.35">
      <c r="A60" s="6">
        <v>59</v>
      </c>
      <c r="B60" s="7" t="s">
        <v>1202</v>
      </c>
      <c r="C60" s="6" t="s">
        <v>245</v>
      </c>
      <c r="D60" s="6" t="s">
        <v>244</v>
      </c>
      <c r="E60" s="6">
        <v>9824225055</v>
      </c>
      <c r="F60" s="6" t="s">
        <v>316</v>
      </c>
      <c r="G60" s="6" t="s">
        <v>122</v>
      </c>
      <c r="H60" s="6" t="s">
        <v>113</v>
      </c>
      <c r="I60" s="6" t="s">
        <v>191</v>
      </c>
      <c r="J60" s="6" t="s">
        <v>14</v>
      </c>
      <c r="K60" s="6">
        <v>2</v>
      </c>
      <c r="L60" s="6">
        <v>1000</v>
      </c>
      <c r="M60" s="6">
        <v>2000</v>
      </c>
      <c r="N60" s="6">
        <v>1000</v>
      </c>
      <c r="O60" s="6">
        <v>0</v>
      </c>
      <c r="P60" s="6">
        <v>0</v>
      </c>
      <c r="Q60" s="6">
        <v>0</v>
      </c>
      <c r="R60" s="6">
        <v>0</v>
      </c>
      <c r="S60" s="6">
        <v>3000</v>
      </c>
      <c r="T60" s="6" t="s">
        <v>22</v>
      </c>
      <c r="U60" s="6" t="s">
        <v>1049</v>
      </c>
      <c r="V60" s="6" t="s">
        <v>1102</v>
      </c>
      <c r="W60" s="8" t="s">
        <v>1102</v>
      </c>
      <c r="X60" s="6" t="s">
        <v>1102</v>
      </c>
    </row>
    <row r="61" spans="1:24" x14ac:dyDescent="0.35">
      <c r="A61" s="6">
        <v>60</v>
      </c>
      <c r="B61" s="7" t="s">
        <v>1202</v>
      </c>
      <c r="C61" s="6" t="s">
        <v>247</v>
      </c>
      <c r="D61" s="6" t="s">
        <v>246</v>
      </c>
      <c r="E61" s="6">
        <v>9943436554</v>
      </c>
      <c r="F61" s="6" t="s">
        <v>317</v>
      </c>
      <c r="G61" s="6" t="s">
        <v>15</v>
      </c>
      <c r="H61" s="6" t="s">
        <v>45</v>
      </c>
      <c r="I61" s="6" t="s">
        <v>191</v>
      </c>
      <c r="J61" s="6" t="s">
        <v>14</v>
      </c>
      <c r="K61" s="6">
        <v>4</v>
      </c>
      <c r="L61" s="6">
        <v>1000</v>
      </c>
      <c r="M61" s="6">
        <v>4000</v>
      </c>
      <c r="N61" s="6">
        <v>2000</v>
      </c>
      <c r="O61" s="6">
        <v>1</v>
      </c>
      <c r="P61" s="6">
        <v>500</v>
      </c>
      <c r="Q61" s="6">
        <v>0</v>
      </c>
      <c r="R61" s="6">
        <v>0</v>
      </c>
      <c r="S61" s="6">
        <v>6500</v>
      </c>
      <c r="T61" s="6" t="s">
        <v>292</v>
      </c>
      <c r="U61" s="6" t="s">
        <v>1032</v>
      </c>
      <c r="V61" s="6" t="s">
        <v>1094</v>
      </c>
      <c r="W61" s="8">
        <v>33988383074</v>
      </c>
      <c r="X61" s="6" t="s">
        <v>1147</v>
      </c>
    </row>
    <row r="62" spans="1:24" x14ac:dyDescent="0.35">
      <c r="A62" s="6">
        <v>61</v>
      </c>
      <c r="B62" s="7" t="s">
        <v>1202</v>
      </c>
      <c r="C62" s="6" t="s">
        <v>249</v>
      </c>
      <c r="D62" s="6" t="s">
        <v>248</v>
      </c>
      <c r="E62" s="6">
        <v>9843284048</v>
      </c>
      <c r="F62" s="6" t="s">
        <v>318</v>
      </c>
      <c r="G62" s="6" t="s">
        <v>15</v>
      </c>
      <c r="H62" s="6" t="s">
        <v>45</v>
      </c>
      <c r="I62" s="6" t="s">
        <v>191</v>
      </c>
      <c r="J62" s="6" t="s">
        <v>14</v>
      </c>
      <c r="K62" s="6">
        <v>23</v>
      </c>
      <c r="L62" s="6">
        <v>1000</v>
      </c>
      <c r="M62" s="6">
        <v>23000</v>
      </c>
      <c r="N62" s="6">
        <v>6900</v>
      </c>
      <c r="O62" s="6">
        <v>1</v>
      </c>
      <c r="P62" s="6">
        <v>500</v>
      </c>
      <c r="Q62" s="6">
        <v>0</v>
      </c>
      <c r="R62" s="6">
        <v>0</v>
      </c>
      <c r="S62" s="6">
        <v>30400</v>
      </c>
      <c r="T62" s="6" t="s">
        <v>292</v>
      </c>
      <c r="U62" s="6" t="s">
        <v>1037</v>
      </c>
      <c r="V62" s="6" t="s">
        <v>1077</v>
      </c>
      <c r="W62" s="8">
        <v>4038101000979</v>
      </c>
      <c r="X62" s="6" t="s">
        <v>1148</v>
      </c>
    </row>
    <row r="63" spans="1:24" x14ac:dyDescent="0.35">
      <c r="A63" s="6">
        <v>62</v>
      </c>
      <c r="B63" s="7" t="s">
        <v>1202</v>
      </c>
      <c r="C63" s="6" t="s">
        <v>171</v>
      </c>
      <c r="D63" s="6" t="s">
        <v>170</v>
      </c>
      <c r="E63" s="6">
        <v>8637547057</v>
      </c>
      <c r="F63" s="6" t="s">
        <v>186</v>
      </c>
      <c r="G63" s="6" t="s">
        <v>132</v>
      </c>
      <c r="H63" s="6" t="s">
        <v>46</v>
      </c>
      <c r="I63" s="6" t="s">
        <v>191</v>
      </c>
      <c r="J63" s="6" t="s">
        <v>14</v>
      </c>
      <c r="K63" s="6">
        <v>3</v>
      </c>
      <c r="L63" s="6">
        <v>1000</v>
      </c>
      <c r="M63" s="6">
        <v>3000</v>
      </c>
      <c r="N63" s="6">
        <v>1800</v>
      </c>
      <c r="O63" s="6">
        <v>0</v>
      </c>
      <c r="P63" s="6">
        <v>0</v>
      </c>
      <c r="Q63" s="6">
        <v>0</v>
      </c>
      <c r="R63" s="6">
        <v>0</v>
      </c>
      <c r="S63" s="6">
        <v>4800</v>
      </c>
      <c r="T63" s="6" t="s">
        <v>22</v>
      </c>
      <c r="U63" s="6" t="s">
        <v>970</v>
      </c>
      <c r="V63" s="6" t="s">
        <v>1115</v>
      </c>
      <c r="W63" s="8">
        <v>29980100005338</v>
      </c>
      <c r="X63" s="6" t="s">
        <v>1149</v>
      </c>
    </row>
    <row r="64" spans="1:24" x14ac:dyDescent="0.35">
      <c r="A64" s="6">
        <v>63</v>
      </c>
      <c r="B64" s="7" t="s">
        <v>1202</v>
      </c>
      <c r="C64" s="6" t="s">
        <v>251</v>
      </c>
      <c r="D64" s="6" t="s">
        <v>250</v>
      </c>
      <c r="E64" s="6">
        <v>9952600973</v>
      </c>
      <c r="F64" s="6" t="s">
        <v>313</v>
      </c>
      <c r="G64" s="6" t="s">
        <v>15</v>
      </c>
      <c r="H64" s="6" t="s">
        <v>45</v>
      </c>
      <c r="I64" s="6" t="s">
        <v>191</v>
      </c>
      <c r="J64" s="6" t="s">
        <v>14</v>
      </c>
      <c r="K64" s="6">
        <v>1</v>
      </c>
      <c r="L64" s="6">
        <v>1000</v>
      </c>
      <c r="M64" s="6">
        <v>1000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1000</v>
      </c>
      <c r="T64" s="6" t="s">
        <v>22</v>
      </c>
      <c r="U64" s="6" t="s">
        <v>1057</v>
      </c>
      <c r="V64" s="6" t="s">
        <v>1094</v>
      </c>
      <c r="W64" s="8">
        <v>37058387271</v>
      </c>
      <c r="X64" s="6" t="s">
        <v>1150</v>
      </c>
    </row>
    <row r="65" spans="1:24" x14ac:dyDescent="0.35">
      <c r="A65" s="6">
        <v>64</v>
      </c>
      <c r="B65" s="7" t="s">
        <v>1202</v>
      </c>
      <c r="C65" s="6" t="s">
        <v>253</v>
      </c>
      <c r="D65" s="6" t="s">
        <v>252</v>
      </c>
      <c r="E65" s="6">
        <v>9944738723</v>
      </c>
      <c r="F65" s="6" t="s">
        <v>319</v>
      </c>
      <c r="G65" s="6" t="s">
        <v>15</v>
      </c>
      <c r="H65" s="6" t="s">
        <v>45</v>
      </c>
      <c r="I65" s="6" t="s">
        <v>191</v>
      </c>
      <c r="J65" s="6" t="s">
        <v>14</v>
      </c>
      <c r="K65" s="6">
        <v>2</v>
      </c>
      <c r="L65" s="6">
        <v>1000</v>
      </c>
      <c r="M65" s="6">
        <v>2000</v>
      </c>
      <c r="N65" s="6">
        <v>500</v>
      </c>
      <c r="O65" s="6">
        <v>0</v>
      </c>
      <c r="P65" s="6">
        <v>0</v>
      </c>
      <c r="Q65" s="6">
        <v>0</v>
      </c>
      <c r="R65" s="6">
        <v>0</v>
      </c>
      <c r="S65" s="6">
        <v>2500</v>
      </c>
      <c r="T65" s="6" t="s">
        <v>22</v>
      </c>
      <c r="U65" s="6" t="s">
        <v>1046</v>
      </c>
      <c r="V65" s="6" t="s">
        <v>1094</v>
      </c>
      <c r="W65" s="8">
        <v>31761295963</v>
      </c>
      <c r="X65" s="6" t="s">
        <v>1151</v>
      </c>
    </row>
    <row r="66" spans="1:24" x14ac:dyDescent="0.35">
      <c r="A66" s="6">
        <v>65</v>
      </c>
      <c r="B66" s="7" t="s">
        <v>1202</v>
      </c>
      <c r="C66" s="6" t="s">
        <v>32</v>
      </c>
      <c r="D66" s="6" t="s">
        <v>42</v>
      </c>
      <c r="E66" s="6">
        <v>9391092900</v>
      </c>
      <c r="F66" s="6" t="s">
        <v>136</v>
      </c>
      <c r="G66" s="6" t="s">
        <v>23</v>
      </c>
      <c r="H66" s="6" t="s">
        <v>45</v>
      </c>
      <c r="I66" s="6" t="s">
        <v>191</v>
      </c>
      <c r="J66" s="6" t="s">
        <v>14</v>
      </c>
      <c r="K66" s="6">
        <v>6</v>
      </c>
      <c r="L66" s="6">
        <v>1000</v>
      </c>
      <c r="M66" s="6">
        <v>6000</v>
      </c>
      <c r="N66" s="6">
        <v>4800</v>
      </c>
      <c r="O66" s="6">
        <v>0</v>
      </c>
      <c r="P66" s="6">
        <v>0</v>
      </c>
      <c r="Q66" s="6">
        <v>0</v>
      </c>
      <c r="R66" s="6">
        <v>0</v>
      </c>
      <c r="S66" s="6">
        <v>10800</v>
      </c>
      <c r="T66" s="6" t="s">
        <v>22</v>
      </c>
      <c r="U66" s="6" t="s">
        <v>1026</v>
      </c>
      <c r="V66" s="6" t="s">
        <v>1103</v>
      </c>
      <c r="W66" s="8">
        <v>32110211022051</v>
      </c>
      <c r="X66" s="6" t="s">
        <v>1152</v>
      </c>
    </row>
    <row r="67" spans="1:24" x14ac:dyDescent="0.35">
      <c r="A67" s="6">
        <v>66</v>
      </c>
      <c r="B67" s="7" t="s">
        <v>1202</v>
      </c>
      <c r="C67" s="6" t="s">
        <v>75</v>
      </c>
      <c r="D67" s="6" t="s">
        <v>74</v>
      </c>
      <c r="E67" s="6">
        <v>7837688097</v>
      </c>
      <c r="F67" s="6" t="s">
        <v>144</v>
      </c>
      <c r="G67" s="6" t="s">
        <v>145</v>
      </c>
      <c r="H67" s="6" t="s">
        <v>105</v>
      </c>
      <c r="I67" s="6" t="s">
        <v>191</v>
      </c>
      <c r="J67" s="6" t="s">
        <v>14</v>
      </c>
      <c r="K67" s="6">
        <v>4</v>
      </c>
      <c r="L67" s="6">
        <v>1000</v>
      </c>
      <c r="M67" s="6">
        <v>4000</v>
      </c>
      <c r="N67" s="6">
        <v>1800</v>
      </c>
      <c r="O67" s="6">
        <v>1</v>
      </c>
      <c r="P67" s="6">
        <v>1500</v>
      </c>
      <c r="Q67" s="6">
        <v>0</v>
      </c>
      <c r="R67" s="6">
        <v>0</v>
      </c>
      <c r="S67" s="6">
        <v>7300</v>
      </c>
      <c r="T67" s="6" t="s">
        <v>292</v>
      </c>
      <c r="U67" s="6" t="s">
        <v>1014</v>
      </c>
      <c r="V67" s="6" t="s">
        <v>1094</v>
      </c>
      <c r="W67" s="8">
        <v>42722701968</v>
      </c>
      <c r="X67" s="6" t="s">
        <v>1153</v>
      </c>
    </row>
    <row r="68" spans="1:24" x14ac:dyDescent="0.35">
      <c r="A68" s="6">
        <v>67</v>
      </c>
      <c r="B68" s="7" t="s">
        <v>1202</v>
      </c>
      <c r="C68" s="6" t="s">
        <v>77</v>
      </c>
      <c r="D68" s="6" t="s">
        <v>76</v>
      </c>
      <c r="E68" s="6">
        <v>9925612957</v>
      </c>
      <c r="F68" s="6" t="s">
        <v>146</v>
      </c>
      <c r="G68" s="6" t="s">
        <v>122</v>
      </c>
      <c r="H68" s="6" t="s">
        <v>113</v>
      </c>
      <c r="I68" s="6" t="s">
        <v>191</v>
      </c>
      <c r="J68" s="6" t="s">
        <v>14</v>
      </c>
      <c r="K68" s="6">
        <v>10</v>
      </c>
      <c r="L68" s="6">
        <v>1000</v>
      </c>
      <c r="M68" s="6">
        <v>10000</v>
      </c>
      <c r="N68" s="6">
        <v>7800</v>
      </c>
      <c r="O68" s="6">
        <v>1</v>
      </c>
      <c r="P68" s="6">
        <v>1500</v>
      </c>
      <c r="Q68" s="6">
        <v>0</v>
      </c>
      <c r="R68" s="6">
        <v>0</v>
      </c>
      <c r="S68" s="6">
        <v>19300</v>
      </c>
      <c r="T68" s="6" t="s">
        <v>292</v>
      </c>
      <c r="U68" s="6" t="s">
        <v>983</v>
      </c>
      <c r="V68" s="6" t="s">
        <v>1123</v>
      </c>
      <c r="W68" s="8">
        <v>221310110015397</v>
      </c>
      <c r="X68" s="6" t="s">
        <v>1154</v>
      </c>
    </row>
    <row r="69" spans="1:24" x14ac:dyDescent="0.35">
      <c r="A69" s="6">
        <v>68</v>
      </c>
      <c r="B69" s="7" t="s">
        <v>1202</v>
      </c>
      <c r="C69" s="6" t="s">
        <v>98</v>
      </c>
      <c r="D69" s="6" t="s">
        <v>97</v>
      </c>
      <c r="E69" s="6">
        <v>8597453095</v>
      </c>
      <c r="F69" s="6" t="s">
        <v>147</v>
      </c>
      <c r="G69" s="6" t="s">
        <v>24</v>
      </c>
      <c r="H69" s="6" t="s">
        <v>46</v>
      </c>
      <c r="I69" s="6" t="s">
        <v>191</v>
      </c>
      <c r="J69" s="6" t="s">
        <v>14</v>
      </c>
      <c r="K69" s="6">
        <v>10</v>
      </c>
      <c r="L69" s="6">
        <v>1000</v>
      </c>
      <c r="M69" s="6">
        <v>10000</v>
      </c>
      <c r="N69" s="6">
        <v>7400</v>
      </c>
      <c r="O69" s="6">
        <v>0</v>
      </c>
      <c r="P69" s="6">
        <v>0</v>
      </c>
      <c r="Q69" s="6">
        <v>0</v>
      </c>
      <c r="R69" s="6">
        <v>2000</v>
      </c>
      <c r="S69" s="6">
        <v>15400</v>
      </c>
      <c r="T69" s="6" t="s">
        <v>22</v>
      </c>
      <c r="U69" s="6" t="s">
        <v>981</v>
      </c>
      <c r="V69" s="6" t="s">
        <v>1155</v>
      </c>
      <c r="W69" s="8">
        <v>113005760961</v>
      </c>
      <c r="X69" s="6" t="s">
        <v>1156</v>
      </c>
    </row>
    <row r="70" spans="1:24" x14ac:dyDescent="0.35">
      <c r="A70" s="6">
        <v>69</v>
      </c>
      <c r="B70" s="7" t="s">
        <v>1202</v>
      </c>
      <c r="C70" s="6" t="s">
        <v>99</v>
      </c>
      <c r="D70" s="6" t="s">
        <v>44</v>
      </c>
      <c r="E70" s="6">
        <v>9363004346</v>
      </c>
      <c r="F70" s="6" t="s">
        <v>148</v>
      </c>
      <c r="G70" s="6" t="s">
        <v>24</v>
      </c>
      <c r="H70" s="6" t="s">
        <v>46</v>
      </c>
      <c r="I70" s="6" t="s">
        <v>191</v>
      </c>
      <c r="J70" s="6" t="s">
        <v>14</v>
      </c>
      <c r="K70" s="6">
        <v>21</v>
      </c>
      <c r="L70" s="6">
        <v>1000</v>
      </c>
      <c r="M70" s="6">
        <v>21000</v>
      </c>
      <c r="N70" s="6">
        <v>12500</v>
      </c>
      <c r="O70" s="6">
        <v>0</v>
      </c>
      <c r="P70" s="6">
        <v>0</v>
      </c>
      <c r="Q70" s="6">
        <v>0</v>
      </c>
      <c r="R70" s="6">
        <v>0</v>
      </c>
      <c r="S70" s="6">
        <v>33500</v>
      </c>
      <c r="T70" s="6" t="s">
        <v>22</v>
      </c>
      <c r="U70" s="6" t="s">
        <v>966</v>
      </c>
      <c r="V70" s="6" t="s">
        <v>1094</v>
      </c>
      <c r="W70" s="8">
        <v>20102576172</v>
      </c>
      <c r="X70" s="6" t="s">
        <v>1157</v>
      </c>
    </row>
    <row r="71" spans="1:24" x14ac:dyDescent="0.35">
      <c r="A71" s="6">
        <v>70</v>
      </c>
      <c r="B71" s="7" t="s">
        <v>1202</v>
      </c>
      <c r="C71" s="16" t="s">
        <v>949</v>
      </c>
      <c r="D71" s="6" t="s">
        <v>78</v>
      </c>
      <c r="E71" s="6">
        <v>9812911894</v>
      </c>
      <c r="F71" s="6" t="s">
        <v>149</v>
      </c>
      <c r="G71" s="6" t="s">
        <v>116</v>
      </c>
      <c r="H71" s="6" t="s">
        <v>105</v>
      </c>
      <c r="I71" s="6" t="s">
        <v>191</v>
      </c>
      <c r="J71" s="6" t="s">
        <v>14</v>
      </c>
      <c r="K71" s="6">
        <v>8</v>
      </c>
      <c r="L71" s="6">
        <v>1000</v>
      </c>
      <c r="M71" s="6">
        <v>8000</v>
      </c>
      <c r="N71" s="6">
        <v>5000</v>
      </c>
      <c r="O71" s="6">
        <v>0</v>
      </c>
      <c r="P71" s="6">
        <v>0</v>
      </c>
      <c r="Q71" s="6">
        <v>0</v>
      </c>
      <c r="R71" s="6">
        <v>0</v>
      </c>
      <c r="S71" s="6">
        <v>13000</v>
      </c>
      <c r="T71" s="6" t="s">
        <v>22</v>
      </c>
      <c r="U71" s="6" t="s">
        <v>988</v>
      </c>
      <c r="V71" s="6" t="s">
        <v>1080</v>
      </c>
      <c r="W71" s="8">
        <v>1915010032319</v>
      </c>
      <c r="X71" s="6" t="s">
        <v>1158</v>
      </c>
    </row>
    <row r="72" spans="1:24" x14ac:dyDescent="0.35">
      <c r="A72" s="6">
        <v>71</v>
      </c>
      <c r="B72" s="7" t="s">
        <v>1202</v>
      </c>
      <c r="C72" s="16" t="s">
        <v>952</v>
      </c>
      <c r="D72" s="6" t="s">
        <v>254</v>
      </c>
      <c r="E72" s="6">
        <v>6301577504</v>
      </c>
      <c r="F72" s="6" t="s">
        <v>137</v>
      </c>
      <c r="G72" s="6" t="s">
        <v>109</v>
      </c>
      <c r="H72" s="6" t="s">
        <v>45</v>
      </c>
      <c r="I72" s="6" t="s">
        <v>191</v>
      </c>
      <c r="J72" s="6" t="s">
        <v>14</v>
      </c>
      <c r="K72" s="6">
        <v>4</v>
      </c>
      <c r="L72" s="6">
        <v>1000</v>
      </c>
      <c r="M72" s="6">
        <v>4000</v>
      </c>
      <c r="N72" s="6">
        <v>3600</v>
      </c>
      <c r="O72" s="6">
        <v>0</v>
      </c>
      <c r="P72" s="6">
        <v>0</v>
      </c>
      <c r="Q72" s="6">
        <v>0</v>
      </c>
      <c r="R72" s="6">
        <v>0</v>
      </c>
      <c r="S72" s="6">
        <v>7600</v>
      </c>
      <c r="T72" s="6" t="s">
        <v>22</v>
      </c>
      <c r="U72" s="6" t="s">
        <v>959</v>
      </c>
      <c r="V72" s="6" t="s">
        <v>1102</v>
      </c>
      <c r="W72" s="8" t="s">
        <v>1102</v>
      </c>
      <c r="X72" s="6" t="s">
        <v>1102</v>
      </c>
    </row>
    <row r="73" spans="1:24" x14ac:dyDescent="0.35">
      <c r="A73" s="6">
        <v>72</v>
      </c>
      <c r="B73" s="7" t="s">
        <v>1202</v>
      </c>
      <c r="C73" s="6" t="s">
        <v>25</v>
      </c>
      <c r="D73" s="6" t="s">
        <v>34</v>
      </c>
      <c r="E73" s="6">
        <v>9861656768</v>
      </c>
      <c r="F73" s="6" t="s">
        <v>18</v>
      </c>
      <c r="G73" s="6" t="s">
        <v>20</v>
      </c>
      <c r="H73" s="6" t="s">
        <v>46</v>
      </c>
      <c r="I73" s="6" t="s">
        <v>191</v>
      </c>
      <c r="J73" s="6" t="s">
        <v>14</v>
      </c>
      <c r="K73" s="6">
        <v>10</v>
      </c>
      <c r="L73" s="6">
        <v>1000</v>
      </c>
      <c r="M73" s="6">
        <v>10000</v>
      </c>
      <c r="N73" s="6">
        <v>7800</v>
      </c>
      <c r="O73" s="6">
        <v>0</v>
      </c>
      <c r="P73" s="6">
        <v>0</v>
      </c>
      <c r="Q73" s="6">
        <v>0</v>
      </c>
      <c r="R73" s="6">
        <v>0</v>
      </c>
      <c r="S73" s="6">
        <v>17800</v>
      </c>
      <c r="T73" s="6" t="s">
        <v>22</v>
      </c>
      <c r="U73" s="6" t="s">
        <v>979</v>
      </c>
      <c r="V73" s="6" t="s">
        <v>1094</v>
      </c>
      <c r="W73" s="8">
        <v>32770242264</v>
      </c>
      <c r="X73" s="6" t="s">
        <v>1159</v>
      </c>
    </row>
    <row r="74" spans="1:24" x14ac:dyDescent="0.35">
      <c r="A74" s="6">
        <v>73</v>
      </c>
      <c r="B74" s="7" t="s">
        <v>1202</v>
      </c>
      <c r="C74" s="6" t="s">
        <v>80</v>
      </c>
      <c r="D74" s="6" t="s">
        <v>79</v>
      </c>
      <c r="E74" s="6">
        <v>9478627227</v>
      </c>
      <c r="F74" s="6" t="s">
        <v>150</v>
      </c>
      <c r="G74" s="6" t="s">
        <v>145</v>
      </c>
      <c r="H74" s="6" t="s">
        <v>105</v>
      </c>
      <c r="I74" s="6" t="s">
        <v>191</v>
      </c>
      <c r="J74" s="6" t="s">
        <v>14</v>
      </c>
      <c r="K74" s="6">
        <v>5</v>
      </c>
      <c r="L74" s="6">
        <v>1000</v>
      </c>
      <c r="M74" s="6">
        <v>5000</v>
      </c>
      <c r="N74" s="6">
        <v>3400</v>
      </c>
      <c r="O74" s="6">
        <v>0</v>
      </c>
      <c r="P74" s="6">
        <v>0</v>
      </c>
      <c r="Q74" s="6">
        <v>0</v>
      </c>
      <c r="R74" s="6">
        <v>0</v>
      </c>
      <c r="S74" s="6">
        <v>8400</v>
      </c>
      <c r="T74" s="6" t="s">
        <v>22</v>
      </c>
      <c r="U74" s="6" t="s">
        <v>1021</v>
      </c>
      <c r="V74" s="6" t="s">
        <v>1160</v>
      </c>
      <c r="W74" s="8">
        <v>50100434821328</v>
      </c>
      <c r="X74" s="6" t="s">
        <v>1161</v>
      </c>
    </row>
    <row r="75" spans="1:24" x14ac:dyDescent="0.35">
      <c r="A75" s="6">
        <v>74</v>
      </c>
      <c r="B75" s="7" t="s">
        <v>1202</v>
      </c>
      <c r="C75" s="6" t="s">
        <v>255</v>
      </c>
      <c r="D75" s="6" t="s">
        <v>100</v>
      </c>
      <c r="E75" s="6">
        <v>9937016470</v>
      </c>
      <c r="F75" s="6" t="s">
        <v>151</v>
      </c>
      <c r="G75" s="6" t="s">
        <v>20</v>
      </c>
      <c r="H75" s="6" t="s">
        <v>46</v>
      </c>
      <c r="I75" s="6" t="s">
        <v>191</v>
      </c>
      <c r="J75" s="6" t="s">
        <v>14</v>
      </c>
      <c r="K75" s="6">
        <v>13</v>
      </c>
      <c r="L75" s="6">
        <v>1000</v>
      </c>
      <c r="M75" s="6">
        <v>13000</v>
      </c>
      <c r="N75" s="6">
        <v>7500</v>
      </c>
      <c r="O75" s="6">
        <v>0</v>
      </c>
      <c r="P75" s="6">
        <v>0</v>
      </c>
      <c r="Q75" s="6">
        <v>0</v>
      </c>
      <c r="R75" s="6">
        <v>0</v>
      </c>
      <c r="S75" s="6">
        <v>20500</v>
      </c>
      <c r="T75" s="6" t="s">
        <v>22</v>
      </c>
      <c r="U75" s="6" t="s">
        <v>978</v>
      </c>
      <c r="V75" s="6" t="s">
        <v>1103</v>
      </c>
      <c r="W75" s="8">
        <v>748002010004101</v>
      </c>
      <c r="X75" s="6" t="s">
        <v>1162</v>
      </c>
    </row>
    <row r="76" spans="1:24" x14ac:dyDescent="0.35">
      <c r="A76" s="6">
        <v>75</v>
      </c>
      <c r="B76" s="7" t="s">
        <v>1202</v>
      </c>
      <c r="C76" s="6" t="s">
        <v>257</v>
      </c>
      <c r="D76" s="6" t="s">
        <v>256</v>
      </c>
      <c r="E76" s="6">
        <v>7006331017</v>
      </c>
      <c r="F76" s="6" t="s">
        <v>152</v>
      </c>
      <c r="G76" s="6" t="s">
        <v>153</v>
      </c>
      <c r="H76" s="6" t="s">
        <v>105</v>
      </c>
      <c r="I76" s="6" t="s">
        <v>191</v>
      </c>
      <c r="J76" s="6" t="s">
        <v>14</v>
      </c>
      <c r="K76" s="6">
        <v>6</v>
      </c>
      <c r="L76" s="6">
        <v>1000</v>
      </c>
      <c r="M76" s="6">
        <v>6000</v>
      </c>
      <c r="N76" s="6">
        <v>4200</v>
      </c>
      <c r="O76" s="6">
        <v>0</v>
      </c>
      <c r="P76" s="6">
        <v>0</v>
      </c>
      <c r="Q76" s="6">
        <v>0</v>
      </c>
      <c r="R76" s="6">
        <v>2000</v>
      </c>
      <c r="S76" s="6">
        <v>8200</v>
      </c>
      <c r="T76" s="6" t="s">
        <v>22</v>
      </c>
      <c r="U76" s="6" t="s">
        <v>1001</v>
      </c>
      <c r="V76" s="6" t="s">
        <v>1163</v>
      </c>
      <c r="W76" s="8">
        <v>92001005611024</v>
      </c>
      <c r="X76" s="6" t="s">
        <v>1164</v>
      </c>
    </row>
    <row r="77" spans="1:24" x14ac:dyDescent="0.35">
      <c r="A77" s="6">
        <v>76</v>
      </c>
      <c r="B77" s="7" t="s">
        <v>1202</v>
      </c>
      <c r="C77" s="6" t="s">
        <v>259</v>
      </c>
      <c r="D77" s="6" t="s">
        <v>258</v>
      </c>
      <c r="E77" s="6">
        <v>9345318457</v>
      </c>
      <c r="F77" s="6" t="s">
        <v>320</v>
      </c>
      <c r="G77" s="6" t="s">
        <v>15</v>
      </c>
      <c r="H77" s="6" t="s">
        <v>45</v>
      </c>
      <c r="I77" s="6" t="s">
        <v>191</v>
      </c>
      <c r="J77" s="6" t="s">
        <v>14</v>
      </c>
      <c r="K77" s="6">
        <v>10</v>
      </c>
      <c r="L77" s="6">
        <v>1000</v>
      </c>
      <c r="M77" s="6">
        <v>10000</v>
      </c>
      <c r="N77" s="6">
        <v>4800</v>
      </c>
      <c r="O77" s="6">
        <v>0</v>
      </c>
      <c r="P77" s="6">
        <v>0</v>
      </c>
      <c r="Q77" s="6">
        <v>0</v>
      </c>
      <c r="R77" s="6">
        <v>2000</v>
      </c>
      <c r="S77" s="6">
        <v>12800</v>
      </c>
      <c r="T77" s="6" t="s">
        <v>22</v>
      </c>
      <c r="U77" s="6" t="s">
        <v>977</v>
      </c>
      <c r="V77" s="6" t="s">
        <v>1165</v>
      </c>
      <c r="W77" s="8">
        <v>252001001888670</v>
      </c>
      <c r="X77" s="6" t="s">
        <v>1166</v>
      </c>
    </row>
    <row r="78" spans="1:24" x14ac:dyDescent="0.35">
      <c r="A78" s="6">
        <v>77</v>
      </c>
      <c r="B78" s="7" t="s">
        <v>1202</v>
      </c>
      <c r="C78" s="6" t="s">
        <v>956</v>
      </c>
      <c r="D78" s="6" t="s">
        <v>101</v>
      </c>
      <c r="E78" s="6">
        <v>7008189267</v>
      </c>
      <c r="F78" s="6" t="s">
        <v>154</v>
      </c>
      <c r="G78" s="6" t="s">
        <v>20</v>
      </c>
      <c r="H78" s="6" t="s">
        <v>46</v>
      </c>
      <c r="I78" s="6" t="s">
        <v>191</v>
      </c>
      <c r="J78" s="6" t="s">
        <v>14</v>
      </c>
      <c r="K78" s="6">
        <v>7</v>
      </c>
      <c r="L78" s="6">
        <v>1000</v>
      </c>
      <c r="M78" s="6">
        <v>7000</v>
      </c>
      <c r="N78" s="6">
        <v>4800</v>
      </c>
      <c r="O78" s="6">
        <v>0</v>
      </c>
      <c r="P78" s="6">
        <v>0</v>
      </c>
      <c r="Q78" s="6">
        <v>0</v>
      </c>
      <c r="R78" s="6">
        <v>0</v>
      </c>
      <c r="S78" s="6">
        <v>11800</v>
      </c>
      <c r="T78" s="6" t="s">
        <v>22</v>
      </c>
      <c r="U78" s="6" t="s">
        <v>998</v>
      </c>
      <c r="V78" s="6" t="s">
        <v>1094</v>
      </c>
      <c r="W78" s="8">
        <v>30801457599</v>
      </c>
      <c r="X78" s="6" t="s">
        <v>1167</v>
      </c>
    </row>
    <row r="79" spans="1:24" x14ac:dyDescent="0.35">
      <c r="A79" s="6">
        <v>78</v>
      </c>
      <c r="B79" s="7" t="s">
        <v>1202</v>
      </c>
      <c r="C79" s="6" t="s">
        <v>954</v>
      </c>
      <c r="D79" s="6" t="s">
        <v>260</v>
      </c>
      <c r="E79" s="6">
        <v>8136066092</v>
      </c>
      <c r="F79" s="6" t="s">
        <v>321</v>
      </c>
      <c r="G79" s="6" t="s">
        <v>21</v>
      </c>
      <c r="H79" s="6" t="s">
        <v>46</v>
      </c>
      <c r="I79" s="6" t="s">
        <v>191</v>
      </c>
      <c r="J79" s="6" t="s">
        <v>14</v>
      </c>
      <c r="K79" s="6">
        <v>4</v>
      </c>
      <c r="L79" s="6">
        <v>1000</v>
      </c>
      <c r="M79" s="6">
        <v>4000</v>
      </c>
      <c r="N79" s="6">
        <v>800</v>
      </c>
      <c r="O79" s="6">
        <v>0</v>
      </c>
      <c r="P79" s="6">
        <v>0</v>
      </c>
      <c r="Q79" s="6">
        <v>0</v>
      </c>
      <c r="R79" s="6">
        <v>0</v>
      </c>
      <c r="S79" s="6">
        <v>4800</v>
      </c>
      <c r="T79" s="6" t="s">
        <v>22</v>
      </c>
      <c r="U79" s="6" t="s">
        <v>961</v>
      </c>
      <c r="V79" s="6" t="s">
        <v>1094</v>
      </c>
      <c r="W79" s="8">
        <v>40777761361</v>
      </c>
      <c r="X79" s="6" t="s">
        <v>1168</v>
      </c>
    </row>
    <row r="80" spans="1:24" x14ac:dyDescent="0.35">
      <c r="A80" s="6">
        <v>79</v>
      </c>
      <c r="B80" s="7" t="s">
        <v>1202</v>
      </c>
      <c r="C80" s="6" t="s">
        <v>262</v>
      </c>
      <c r="D80" s="6" t="s">
        <v>261</v>
      </c>
      <c r="E80" s="6">
        <v>8754772591</v>
      </c>
      <c r="F80" s="6" t="s">
        <v>322</v>
      </c>
      <c r="G80" s="6" t="s">
        <v>15</v>
      </c>
      <c r="H80" s="6" t="s">
        <v>45</v>
      </c>
      <c r="I80" s="6" t="s">
        <v>191</v>
      </c>
      <c r="J80" s="6" t="s">
        <v>14</v>
      </c>
      <c r="K80" s="6">
        <v>1</v>
      </c>
      <c r="L80" s="6">
        <v>1000</v>
      </c>
      <c r="M80" s="6">
        <v>1000</v>
      </c>
      <c r="N80" s="6">
        <v>300</v>
      </c>
      <c r="O80" s="6">
        <v>0</v>
      </c>
      <c r="P80" s="6">
        <v>0</v>
      </c>
      <c r="Q80" s="6">
        <v>0</v>
      </c>
      <c r="R80" s="6">
        <v>0</v>
      </c>
      <c r="S80" s="6">
        <v>1300</v>
      </c>
      <c r="T80" s="6" t="s">
        <v>22</v>
      </c>
      <c r="U80" s="6" t="s">
        <v>1017</v>
      </c>
      <c r="V80" s="6" t="s">
        <v>1118</v>
      </c>
      <c r="W80" s="8">
        <v>53100080200269</v>
      </c>
      <c r="X80" s="6" t="s">
        <v>1169</v>
      </c>
    </row>
    <row r="81" spans="1:24" x14ac:dyDescent="0.35">
      <c r="A81" s="6">
        <v>80</v>
      </c>
      <c r="B81" s="7" t="s">
        <v>1202</v>
      </c>
      <c r="C81" s="6" t="s">
        <v>264</v>
      </c>
      <c r="D81" s="6" t="s">
        <v>263</v>
      </c>
      <c r="E81" s="6">
        <v>9600350026</v>
      </c>
      <c r="F81" s="6" t="s">
        <v>313</v>
      </c>
      <c r="G81" s="6" t="s">
        <v>15</v>
      </c>
      <c r="H81" s="6" t="s">
        <v>45</v>
      </c>
      <c r="I81" s="6" t="s">
        <v>191</v>
      </c>
      <c r="J81" s="6" t="s">
        <v>14</v>
      </c>
      <c r="K81" s="6">
        <v>16</v>
      </c>
      <c r="L81" s="6">
        <v>1000</v>
      </c>
      <c r="M81" s="6">
        <v>16000</v>
      </c>
      <c r="N81" s="6">
        <v>8400</v>
      </c>
      <c r="O81" s="6">
        <v>0</v>
      </c>
      <c r="P81" s="6">
        <v>0</v>
      </c>
      <c r="Q81" s="6">
        <v>0</v>
      </c>
      <c r="R81" s="6">
        <v>0</v>
      </c>
      <c r="S81" s="6">
        <v>24400</v>
      </c>
      <c r="T81" s="6" t="s">
        <v>22</v>
      </c>
      <c r="U81" s="6" t="s">
        <v>976</v>
      </c>
      <c r="V81" s="6" t="s">
        <v>1094</v>
      </c>
      <c r="W81" s="8">
        <v>20313239434</v>
      </c>
      <c r="X81" s="6" t="s">
        <v>1170</v>
      </c>
    </row>
    <row r="82" spans="1:24" x14ac:dyDescent="0.35">
      <c r="A82" s="6">
        <v>81</v>
      </c>
      <c r="B82" s="7" t="s">
        <v>1202</v>
      </c>
      <c r="C82" s="6" t="s">
        <v>266</v>
      </c>
      <c r="D82" s="6" t="s">
        <v>265</v>
      </c>
      <c r="E82" s="6">
        <v>8075973291</v>
      </c>
      <c r="F82" s="6" t="s">
        <v>323</v>
      </c>
      <c r="G82" s="6" t="s">
        <v>303</v>
      </c>
      <c r="H82" s="6" t="s">
        <v>45</v>
      </c>
      <c r="I82" s="6" t="s">
        <v>191</v>
      </c>
      <c r="J82" s="6" t="s">
        <v>14</v>
      </c>
      <c r="K82" s="6">
        <v>4</v>
      </c>
      <c r="L82" s="6">
        <v>1000</v>
      </c>
      <c r="M82" s="6">
        <v>4000</v>
      </c>
      <c r="N82" s="6">
        <v>1500</v>
      </c>
      <c r="O82" s="6">
        <v>0</v>
      </c>
      <c r="P82" s="6">
        <v>0</v>
      </c>
      <c r="Q82" s="6">
        <v>0</v>
      </c>
      <c r="R82" s="6">
        <v>0</v>
      </c>
      <c r="S82" s="6">
        <v>5500</v>
      </c>
      <c r="T82" s="6" t="s">
        <v>22</v>
      </c>
      <c r="U82" s="6" t="s">
        <v>1016</v>
      </c>
      <c r="V82" s="6" t="s">
        <v>1094</v>
      </c>
      <c r="W82" s="8">
        <v>33412406602</v>
      </c>
      <c r="X82" s="6" t="s">
        <v>1171</v>
      </c>
    </row>
    <row r="83" spans="1:24" x14ac:dyDescent="0.35">
      <c r="A83" s="6">
        <v>82</v>
      </c>
      <c r="B83" s="7" t="s">
        <v>1202</v>
      </c>
      <c r="C83" s="6" t="s">
        <v>268</v>
      </c>
      <c r="D83" s="6" t="s">
        <v>267</v>
      </c>
      <c r="E83" s="6">
        <v>9877293229</v>
      </c>
      <c r="F83" s="6" t="s">
        <v>324</v>
      </c>
      <c r="G83" s="6" t="s">
        <v>145</v>
      </c>
      <c r="H83" s="6" t="s">
        <v>105</v>
      </c>
      <c r="I83" s="6" t="s">
        <v>191</v>
      </c>
      <c r="J83" s="6" t="s">
        <v>14</v>
      </c>
      <c r="K83" s="6">
        <v>1</v>
      </c>
      <c r="L83" s="6">
        <v>1000</v>
      </c>
      <c r="M83" s="6">
        <v>1000</v>
      </c>
      <c r="N83" s="6">
        <v>600</v>
      </c>
      <c r="O83" s="6">
        <v>1</v>
      </c>
      <c r="P83" s="6">
        <v>1800</v>
      </c>
      <c r="Q83" s="6">
        <v>0</v>
      </c>
      <c r="R83" s="6">
        <v>0</v>
      </c>
      <c r="S83" s="6">
        <v>3400</v>
      </c>
      <c r="T83" s="6" t="s">
        <v>292</v>
      </c>
      <c r="U83" s="6" t="s">
        <v>1013</v>
      </c>
      <c r="V83" s="6" t="s">
        <v>1115</v>
      </c>
      <c r="W83" s="8">
        <v>1010100016196</v>
      </c>
      <c r="X83" s="6" t="s">
        <v>1172</v>
      </c>
    </row>
    <row r="84" spans="1:24" x14ac:dyDescent="0.35">
      <c r="A84" s="6">
        <v>83</v>
      </c>
      <c r="B84" s="7" t="s">
        <v>1202</v>
      </c>
      <c r="C84" s="6" t="s">
        <v>270</v>
      </c>
      <c r="D84" s="6" t="s">
        <v>269</v>
      </c>
      <c r="E84" s="6">
        <v>9600446488</v>
      </c>
      <c r="F84" s="6" t="s">
        <v>325</v>
      </c>
      <c r="G84" s="6" t="s">
        <v>15</v>
      </c>
      <c r="H84" s="6" t="s">
        <v>45</v>
      </c>
      <c r="I84" s="6" t="s">
        <v>191</v>
      </c>
      <c r="J84" s="6" t="s">
        <v>14</v>
      </c>
      <c r="K84" s="6">
        <v>4</v>
      </c>
      <c r="L84" s="6">
        <v>1000</v>
      </c>
      <c r="M84" s="6">
        <v>4000</v>
      </c>
      <c r="N84" s="6">
        <v>1900</v>
      </c>
      <c r="O84" s="6">
        <v>0</v>
      </c>
      <c r="P84" s="6">
        <v>0</v>
      </c>
      <c r="Q84" s="6">
        <v>0</v>
      </c>
      <c r="R84" s="6">
        <v>0</v>
      </c>
      <c r="S84" s="6">
        <v>5900</v>
      </c>
      <c r="T84" s="6" t="s">
        <v>22</v>
      </c>
      <c r="U84" s="6" t="s">
        <v>1023</v>
      </c>
      <c r="V84" s="6" t="s">
        <v>1113</v>
      </c>
      <c r="W84" s="8">
        <v>819010110016826</v>
      </c>
      <c r="X84" s="6" t="s">
        <v>1173</v>
      </c>
    </row>
    <row r="85" spans="1:24" x14ac:dyDescent="0.35">
      <c r="A85" s="6">
        <v>84</v>
      </c>
      <c r="B85" s="7" t="s">
        <v>1202</v>
      </c>
      <c r="C85" s="6" t="s">
        <v>272</v>
      </c>
      <c r="D85" s="6" t="s">
        <v>271</v>
      </c>
      <c r="E85" s="6">
        <v>7794848837</v>
      </c>
      <c r="F85" s="6" t="s">
        <v>326</v>
      </c>
      <c r="G85" s="6" t="s">
        <v>23</v>
      </c>
      <c r="H85" s="6" t="s">
        <v>45</v>
      </c>
      <c r="I85" s="6" t="s">
        <v>191</v>
      </c>
      <c r="J85" s="6" t="s">
        <v>14</v>
      </c>
      <c r="K85" s="6">
        <v>5</v>
      </c>
      <c r="L85" s="6">
        <v>1000</v>
      </c>
      <c r="M85" s="6">
        <v>5000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5000</v>
      </c>
      <c r="T85" s="6" t="s">
        <v>22</v>
      </c>
      <c r="U85" s="6" t="s">
        <v>1008</v>
      </c>
      <c r="V85" s="6" t="s">
        <v>1174</v>
      </c>
      <c r="W85" s="8">
        <v>1641104000003760</v>
      </c>
      <c r="X85" s="6" t="s">
        <v>1175</v>
      </c>
    </row>
    <row r="86" spans="1:24" x14ac:dyDescent="0.35">
      <c r="A86" s="6">
        <v>85</v>
      </c>
      <c r="B86" s="7" t="s">
        <v>1202</v>
      </c>
      <c r="C86" s="6" t="s">
        <v>274</v>
      </c>
      <c r="D86" s="6" t="s">
        <v>273</v>
      </c>
      <c r="E86" s="6">
        <v>9902293220</v>
      </c>
      <c r="F86" s="6" t="s">
        <v>114</v>
      </c>
      <c r="G86" s="6" t="s">
        <v>16</v>
      </c>
      <c r="H86" s="6" t="s">
        <v>45</v>
      </c>
      <c r="I86" s="6" t="s">
        <v>191</v>
      </c>
      <c r="J86" s="6" t="s">
        <v>14</v>
      </c>
      <c r="K86" s="6">
        <v>1</v>
      </c>
      <c r="L86" s="6">
        <v>1000</v>
      </c>
      <c r="M86" s="6">
        <v>1000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1000</v>
      </c>
      <c r="T86" s="6" t="s">
        <v>22</v>
      </c>
      <c r="U86" s="6" t="s">
        <v>1009</v>
      </c>
      <c r="V86" s="6" t="s">
        <v>1176</v>
      </c>
      <c r="W86" s="8" t="s">
        <v>1177</v>
      </c>
      <c r="X86" s="6" t="s">
        <v>1178</v>
      </c>
    </row>
    <row r="87" spans="1:24" x14ac:dyDescent="0.35">
      <c r="A87" s="6">
        <v>86</v>
      </c>
      <c r="B87" s="7" t="s">
        <v>1202</v>
      </c>
      <c r="C87" s="6" t="s">
        <v>275</v>
      </c>
      <c r="D87" s="6" t="s">
        <v>40</v>
      </c>
      <c r="E87" s="6">
        <v>9290278324</v>
      </c>
      <c r="F87" s="6" t="s">
        <v>155</v>
      </c>
      <c r="G87" s="6" t="s">
        <v>23</v>
      </c>
      <c r="H87" s="6" t="s">
        <v>45</v>
      </c>
      <c r="I87" s="6" t="s">
        <v>191</v>
      </c>
      <c r="J87" s="6" t="s">
        <v>14</v>
      </c>
      <c r="K87" s="6">
        <v>8</v>
      </c>
      <c r="L87" s="6">
        <v>1000</v>
      </c>
      <c r="M87" s="6">
        <v>8000</v>
      </c>
      <c r="N87" s="6">
        <v>3200</v>
      </c>
      <c r="O87" s="6">
        <v>0</v>
      </c>
      <c r="P87" s="6">
        <v>0</v>
      </c>
      <c r="Q87" s="6">
        <v>0</v>
      </c>
      <c r="R87" s="6">
        <v>0</v>
      </c>
      <c r="S87" s="6">
        <v>11200</v>
      </c>
      <c r="T87" s="6" t="s">
        <v>22</v>
      </c>
      <c r="U87" s="6" t="s">
        <v>1041</v>
      </c>
      <c r="V87" s="6" t="s">
        <v>1094</v>
      </c>
      <c r="W87" s="8">
        <v>39634585956</v>
      </c>
      <c r="X87" s="6" t="s">
        <v>1179</v>
      </c>
    </row>
    <row r="88" spans="1:24" x14ac:dyDescent="0.35">
      <c r="A88" s="6">
        <v>87</v>
      </c>
      <c r="B88" s="7" t="s">
        <v>1202</v>
      </c>
      <c r="C88" s="6" t="s">
        <v>173</v>
      </c>
      <c r="D88" s="6" t="s">
        <v>172</v>
      </c>
      <c r="E88" s="6">
        <v>9570115779</v>
      </c>
      <c r="F88" s="6" t="s">
        <v>187</v>
      </c>
      <c r="G88" s="6" t="s">
        <v>49</v>
      </c>
      <c r="H88" s="6" t="s">
        <v>46</v>
      </c>
      <c r="I88" s="6" t="s">
        <v>191</v>
      </c>
      <c r="J88" s="6" t="s">
        <v>14</v>
      </c>
      <c r="K88" s="6">
        <v>6</v>
      </c>
      <c r="L88" s="6">
        <v>1000</v>
      </c>
      <c r="M88" s="6">
        <v>6000</v>
      </c>
      <c r="N88" s="6">
        <v>3600</v>
      </c>
      <c r="O88" s="6">
        <v>0</v>
      </c>
      <c r="P88" s="6">
        <v>0</v>
      </c>
      <c r="Q88" s="6">
        <v>0</v>
      </c>
      <c r="R88" s="6">
        <v>0</v>
      </c>
      <c r="S88" s="6">
        <v>9600</v>
      </c>
      <c r="T88" s="6" t="s">
        <v>22</v>
      </c>
      <c r="U88" s="6" t="s">
        <v>997</v>
      </c>
      <c r="V88" s="6" t="s">
        <v>1077</v>
      </c>
      <c r="W88" s="8">
        <v>110072473962</v>
      </c>
      <c r="X88" s="6" t="s">
        <v>1180</v>
      </c>
    </row>
    <row r="89" spans="1:24" x14ac:dyDescent="0.35">
      <c r="A89" s="6">
        <v>88</v>
      </c>
      <c r="B89" s="7" t="s">
        <v>1202</v>
      </c>
      <c r="C89" s="6" t="s">
        <v>175</v>
      </c>
      <c r="D89" s="6" t="s">
        <v>174</v>
      </c>
      <c r="E89" s="6">
        <v>9101095980</v>
      </c>
      <c r="F89" s="6" t="s">
        <v>188</v>
      </c>
      <c r="G89" s="6" t="s">
        <v>21</v>
      </c>
      <c r="H89" s="6" t="s">
        <v>46</v>
      </c>
      <c r="I89" s="6" t="s">
        <v>191</v>
      </c>
      <c r="J89" s="6" t="s">
        <v>14</v>
      </c>
      <c r="K89" s="6">
        <v>3</v>
      </c>
      <c r="L89" s="6">
        <v>1000</v>
      </c>
      <c r="M89" s="6">
        <v>3000</v>
      </c>
      <c r="N89" s="6">
        <v>2000</v>
      </c>
      <c r="O89" s="6">
        <v>0</v>
      </c>
      <c r="P89" s="6">
        <v>0</v>
      </c>
      <c r="Q89" s="6">
        <v>0</v>
      </c>
      <c r="R89" s="6">
        <v>0</v>
      </c>
      <c r="S89" s="6">
        <v>5000</v>
      </c>
      <c r="T89" s="6" t="s">
        <v>22</v>
      </c>
      <c r="U89" s="6" t="s">
        <v>974</v>
      </c>
      <c r="V89" s="6" t="s">
        <v>1181</v>
      </c>
      <c r="W89" s="8">
        <v>8050110022399</v>
      </c>
      <c r="X89" s="6" t="s">
        <v>1182</v>
      </c>
    </row>
    <row r="90" spans="1:24" x14ac:dyDescent="0.35">
      <c r="A90" s="6">
        <v>89</v>
      </c>
      <c r="B90" s="7" t="s">
        <v>1202</v>
      </c>
      <c r="C90" s="6" t="s">
        <v>276</v>
      </c>
      <c r="D90" s="6" t="s">
        <v>52</v>
      </c>
      <c r="E90" s="6">
        <v>9905135005</v>
      </c>
      <c r="F90" s="6" t="s">
        <v>156</v>
      </c>
      <c r="G90" s="6" t="s">
        <v>50</v>
      </c>
      <c r="H90" s="6" t="s">
        <v>46</v>
      </c>
      <c r="I90" s="6" t="s">
        <v>191</v>
      </c>
      <c r="J90" s="6" t="s">
        <v>14</v>
      </c>
      <c r="K90" s="6">
        <v>10</v>
      </c>
      <c r="L90" s="6">
        <v>1000</v>
      </c>
      <c r="M90" s="6">
        <v>10000</v>
      </c>
      <c r="N90" s="6">
        <v>6700</v>
      </c>
      <c r="O90" s="6">
        <v>0</v>
      </c>
      <c r="P90" s="6">
        <v>0</v>
      </c>
      <c r="Q90" s="6">
        <v>0</v>
      </c>
      <c r="R90" s="6">
        <v>0</v>
      </c>
      <c r="S90" s="6">
        <v>16700</v>
      </c>
      <c r="T90" s="6" t="s">
        <v>22</v>
      </c>
      <c r="U90" s="6" t="s">
        <v>996</v>
      </c>
      <c r="V90" s="6" t="s">
        <v>1181</v>
      </c>
      <c r="W90" s="8">
        <v>2430110019320</v>
      </c>
      <c r="X90" s="6" t="s">
        <v>1183</v>
      </c>
    </row>
    <row r="91" spans="1:24" x14ac:dyDescent="0.35">
      <c r="A91" s="6">
        <v>90</v>
      </c>
      <c r="B91" s="7" t="s">
        <v>1202</v>
      </c>
      <c r="C91" s="6" t="s">
        <v>177</v>
      </c>
      <c r="D91" s="6" t="s">
        <v>176</v>
      </c>
      <c r="E91" s="6">
        <v>9581230666</v>
      </c>
      <c r="F91" s="6" t="s">
        <v>189</v>
      </c>
      <c r="G91" s="6" t="s">
        <v>109</v>
      </c>
      <c r="H91" s="6" t="s">
        <v>45</v>
      </c>
      <c r="I91" s="6" t="s">
        <v>191</v>
      </c>
      <c r="J91" s="6" t="s">
        <v>14</v>
      </c>
      <c r="K91" s="6">
        <v>1</v>
      </c>
      <c r="L91" s="6">
        <v>1000</v>
      </c>
      <c r="M91" s="6">
        <v>1000</v>
      </c>
      <c r="N91" s="6">
        <v>700</v>
      </c>
      <c r="O91" s="6">
        <v>0</v>
      </c>
      <c r="P91" s="6">
        <v>0</v>
      </c>
      <c r="Q91" s="6">
        <v>0</v>
      </c>
      <c r="R91" s="6">
        <v>0</v>
      </c>
      <c r="S91" s="6">
        <v>1700</v>
      </c>
      <c r="T91" s="6" t="s">
        <v>22</v>
      </c>
      <c r="U91" s="6" t="s">
        <v>1012</v>
      </c>
      <c r="V91" s="6" t="s">
        <v>1094</v>
      </c>
      <c r="W91" s="8">
        <v>31232120154</v>
      </c>
      <c r="X91" s="6" t="s">
        <v>1184</v>
      </c>
    </row>
    <row r="92" spans="1:24" x14ac:dyDescent="0.35">
      <c r="A92" s="6">
        <v>91</v>
      </c>
      <c r="B92" s="7" t="s">
        <v>1202</v>
      </c>
      <c r="C92" s="6" t="s">
        <v>278</v>
      </c>
      <c r="D92" s="6" t="s">
        <v>277</v>
      </c>
      <c r="E92" s="6">
        <v>8939664582</v>
      </c>
      <c r="F92" s="6" t="s">
        <v>319</v>
      </c>
      <c r="G92" s="6" t="s">
        <v>15</v>
      </c>
      <c r="H92" s="6" t="s">
        <v>45</v>
      </c>
      <c r="I92" s="6" t="s">
        <v>191</v>
      </c>
      <c r="J92" s="6" t="s">
        <v>14</v>
      </c>
      <c r="K92" s="6">
        <v>2</v>
      </c>
      <c r="L92" s="6">
        <v>1000</v>
      </c>
      <c r="M92" s="6">
        <v>2000</v>
      </c>
      <c r="N92" s="6">
        <v>600</v>
      </c>
      <c r="O92" s="6">
        <v>0</v>
      </c>
      <c r="P92" s="6">
        <v>0</v>
      </c>
      <c r="Q92" s="6">
        <v>0</v>
      </c>
      <c r="R92" s="6">
        <v>0</v>
      </c>
      <c r="S92" s="6">
        <v>2600</v>
      </c>
      <c r="T92" s="6" t="s">
        <v>22</v>
      </c>
      <c r="U92" s="6" t="s">
        <v>1045</v>
      </c>
      <c r="V92" s="6" t="s">
        <v>1094</v>
      </c>
      <c r="W92" s="8">
        <v>20316776599</v>
      </c>
      <c r="X92" s="6" t="s">
        <v>1185</v>
      </c>
    </row>
    <row r="93" spans="1:24" x14ac:dyDescent="0.35">
      <c r="A93" s="6">
        <v>92</v>
      </c>
      <c r="B93" s="7" t="s">
        <v>1202</v>
      </c>
      <c r="C93" s="6" t="s">
        <v>280</v>
      </c>
      <c r="D93" s="6" t="s">
        <v>279</v>
      </c>
      <c r="E93" s="6">
        <v>8415971057</v>
      </c>
      <c r="F93" s="6" t="s">
        <v>327</v>
      </c>
      <c r="G93" s="6" t="s">
        <v>328</v>
      </c>
      <c r="H93" s="6" t="s">
        <v>46</v>
      </c>
      <c r="I93" s="6" t="s">
        <v>191</v>
      </c>
      <c r="J93" s="6" t="s">
        <v>14</v>
      </c>
      <c r="K93" s="6">
        <v>5</v>
      </c>
      <c r="L93" s="6">
        <v>1000</v>
      </c>
      <c r="M93" s="6">
        <v>5000</v>
      </c>
      <c r="N93" s="6">
        <v>4000</v>
      </c>
      <c r="O93" s="6">
        <v>0</v>
      </c>
      <c r="P93" s="6">
        <v>0</v>
      </c>
      <c r="Q93" s="6">
        <v>0</v>
      </c>
      <c r="R93" s="6">
        <v>0</v>
      </c>
      <c r="S93" s="6">
        <v>9000</v>
      </c>
      <c r="T93" s="6" t="s">
        <v>22</v>
      </c>
      <c r="U93" s="6" t="s">
        <v>1027</v>
      </c>
      <c r="V93" s="6" t="s">
        <v>1094</v>
      </c>
      <c r="W93" s="8">
        <v>35530033023</v>
      </c>
      <c r="X93" s="6" t="s">
        <v>1186</v>
      </c>
    </row>
    <row r="94" spans="1:24" x14ac:dyDescent="0.35">
      <c r="A94" s="6">
        <v>93</v>
      </c>
      <c r="B94" s="7" t="s">
        <v>1202</v>
      </c>
      <c r="C94" s="12" t="s">
        <v>948</v>
      </c>
      <c r="D94" s="6" t="s">
        <v>53</v>
      </c>
      <c r="E94" s="6">
        <v>9954128933</v>
      </c>
      <c r="F94" s="6" t="s">
        <v>51</v>
      </c>
      <c r="G94" s="6" t="s">
        <v>21</v>
      </c>
      <c r="H94" s="6" t="s">
        <v>46</v>
      </c>
      <c r="I94" s="6" t="s">
        <v>191</v>
      </c>
      <c r="J94" s="6" t="s">
        <v>14</v>
      </c>
      <c r="K94" s="6">
        <v>21</v>
      </c>
      <c r="L94" s="6">
        <v>1000</v>
      </c>
      <c r="M94" s="6">
        <v>21000</v>
      </c>
      <c r="N94" s="6">
        <v>24200</v>
      </c>
      <c r="O94" s="6">
        <v>0</v>
      </c>
      <c r="P94" s="6">
        <v>0</v>
      </c>
      <c r="Q94" s="6">
        <v>0</v>
      </c>
      <c r="R94" s="6">
        <v>0</v>
      </c>
      <c r="S94" s="6">
        <v>45200</v>
      </c>
      <c r="T94" s="6" t="s">
        <v>22</v>
      </c>
      <c r="U94" s="6" t="s">
        <v>960</v>
      </c>
      <c r="V94" s="6" t="s">
        <v>1088</v>
      </c>
      <c r="W94" s="8">
        <v>520101256584172</v>
      </c>
      <c r="X94" s="6" t="s">
        <v>1187</v>
      </c>
    </row>
    <row r="95" spans="1:24" x14ac:dyDescent="0.35">
      <c r="A95" s="6">
        <v>94</v>
      </c>
      <c r="B95" s="7" t="s">
        <v>1202</v>
      </c>
      <c r="C95" s="6" t="s">
        <v>282</v>
      </c>
      <c r="D95" s="6" t="s">
        <v>281</v>
      </c>
      <c r="E95" s="6">
        <v>9535550353</v>
      </c>
      <c r="F95" s="6" t="s">
        <v>114</v>
      </c>
      <c r="G95" s="6" t="s">
        <v>16</v>
      </c>
      <c r="H95" s="6" t="s">
        <v>45</v>
      </c>
      <c r="I95" s="6" t="s">
        <v>191</v>
      </c>
      <c r="J95" s="6" t="s">
        <v>14</v>
      </c>
      <c r="K95" s="6">
        <v>2</v>
      </c>
      <c r="L95" s="6">
        <v>1000</v>
      </c>
      <c r="M95" s="6">
        <v>2000</v>
      </c>
      <c r="N95" s="6">
        <v>1000</v>
      </c>
      <c r="O95" s="6">
        <v>0</v>
      </c>
      <c r="P95" s="6">
        <v>0</v>
      </c>
      <c r="Q95" s="6">
        <v>0</v>
      </c>
      <c r="R95" s="6">
        <v>0</v>
      </c>
      <c r="S95" s="6">
        <v>3000</v>
      </c>
      <c r="T95" s="6" t="s">
        <v>22</v>
      </c>
      <c r="U95" s="6" t="s">
        <v>1036</v>
      </c>
      <c r="V95" s="6" t="s">
        <v>1188</v>
      </c>
      <c r="W95" s="8">
        <v>189606432684</v>
      </c>
      <c r="X95" s="6" t="s">
        <v>1189</v>
      </c>
    </row>
    <row r="96" spans="1:24" x14ac:dyDescent="0.35">
      <c r="A96" s="6">
        <v>95</v>
      </c>
      <c r="B96" s="7" t="s">
        <v>1202</v>
      </c>
      <c r="C96" s="6" t="s">
        <v>283</v>
      </c>
      <c r="D96" s="6" t="s">
        <v>102</v>
      </c>
      <c r="E96" s="6">
        <v>9858014944</v>
      </c>
      <c r="F96" s="6" t="s">
        <v>157</v>
      </c>
      <c r="G96" s="6" t="s">
        <v>153</v>
      </c>
      <c r="H96" s="6" t="s">
        <v>105</v>
      </c>
      <c r="I96" s="6" t="s">
        <v>191</v>
      </c>
      <c r="J96" s="6" t="s">
        <v>14</v>
      </c>
      <c r="K96" s="6">
        <v>5</v>
      </c>
      <c r="L96" s="6">
        <v>1000</v>
      </c>
      <c r="M96" s="6">
        <v>5000</v>
      </c>
      <c r="N96" s="6">
        <v>2500</v>
      </c>
      <c r="O96" s="6">
        <v>0</v>
      </c>
      <c r="P96" s="6">
        <v>0</v>
      </c>
      <c r="Q96" s="6">
        <v>0</v>
      </c>
      <c r="R96" s="6">
        <v>0</v>
      </c>
      <c r="S96" s="6">
        <v>7500</v>
      </c>
      <c r="T96" s="6" t="s">
        <v>22</v>
      </c>
      <c r="U96" s="6" t="s">
        <v>1000</v>
      </c>
      <c r="V96" s="6" t="s">
        <v>1190</v>
      </c>
      <c r="W96" s="8">
        <v>889011110000015</v>
      </c>
      <c r="X96" s="6" t="s">
        <v>1191</v>
      </c>
    </row>
    <row r="97" spans="1:24" x14ac:dyDescent="0.35">
      <c r="A97" s="6">
        <v>96</v>
      </c>
      <c r="B97" s="7" t="s">
        <v>1202</v>
      </c>
      <c r="C97" s="6" t="s">
        <v>179</v>
      </c>
      <c r="D97" s="6" t="s">
        <v>178</v>
      </c>
      <c r="E97" s="6">
        <v>9849891066</v>
      </c>
      <c r="F97" s="6" t="s">
        <v>190</v>
      </c>
      <c r="G97" s="6" t="s">
        <v>109</v>
      </c>
      <c r="H97" s="6" t="s">
        <v>45</v>
      </c>
      <c r="I97" s="6" t="s">
        <v>191</v>
      </c>
      <c r="J97" s="6" t="s">
        <v>14</v>
      </c>
      <c r="K97" s="6">
        <v>1</v>
      </c>
      <c r="L97" s="6">
        <v>1000</v>
      </c>
      <c r="M97" s="6">
        <v>1000</v>
      </c>
      <c r="N97" s="6">
        <v>200</v>
      </c>
      <c r="O97" s="6">
        <v>0</v>
      </c>
      <c r="P97" s="6">
        <v>0</v>
      </c>
      <c r="Q97" s="6">
        <v>0</v>
      </c>
      <c r="R97" s="6">
        <v>0</v>
      </c>
      <c r="S97" s="6">
        <v>1200</v>
      </c>
      <c r="T97" s="6" t="s">
        <v>22</v>
      </c>
      <c r="U97" s="6" t="s">
        <v>1025</v>
      </c>
      <c r="V97" s="6" t="s">
        <v>1094</v>
      </c>
      <c r="W97" s="8">
        <v>31746393967</v>
      </c>
      <c r="X97" s="6" t="s">
        <v>1192</v>
      </c>
    </row>
    <row r="98" spans="1:24" x14ac:dyDescent="0.35">
      <c r="A98" s="6">
        <v>97</v>
      </c>
      <c r="B98" s="7" t="s">
        <v>1202</v>
      </c>
      <c r="C98" s="6" t="s">
        <v>285</v>
      </c>
      <c r="D98" s="6" t="s">
        <v>284</v>
      </c>
      <c r="E98" s="6">
        <v>7550144915</v>
      </c>
      <c r="F98" s="6" t="s">
        <v>329</v>
      </c>
      <c r="G98" s="6" t="s">
        <v>15</v>
      </c>
      <c r="H98" s="6" t="s">
        <v>45</v>
      </c>
      <c r="I98" s="6" t="s">
        <v>191</v>
      </c>
      <c r="J98" s="6" t="s">
        <v>14</v>
      </c>
      <c r="K98" s="6">
        <v>2</v>
      </c>
      <c r="L98" s="6">
        <v>1000</v>
      </c>
      <c r="M98" s="6">
        <v>2000</v>
      </c>
      <c r="N98" s="6">
        <v>1100</v>
      </c>
      <c r="O98" s="6">
        <v>0</v>
      </c>
      <c r="P98" s="6">
        <v>0</v>
      </c>
      <c r="Q98" s="6">
        <v>0</v>
      </c>
      <c r="R98" s="6">
        <v>0</v>
      </c>
      <c r="S98" s="6">
        <v>3100</v>
      </c>
      <c r="T98" s="6" t="s">
        <v>22</v>
      </c>
      <c r="U98" s="6" t="s">
        <v>1056</v>
      </c>
      <c r="V98" s="6" t="s">
        <v>1094</v>
      </c>
      <c r="W98" s="8">
        <v>30220855736</v>
      </c>
      <c r="X98" s="6" t="s">
        <v>1193</v>
      </c>
    </row>
    <row r="99" spans="1:24" x14ac:dyDescent="0.35">
      <c r="A99" s="6">
        <v>98</v>
      </c>
      <c r="B99" s="7" t="s">
        <v>1202</v>
      </c>
      <c r="C99" s="6" t="s">
        <v>287</v>
      </c>
      <c r="D99" s="6" t="s">
        <v>286</v>
      </c>
      <c r="E99" s="6">
        <v>9597518400</v>
      </c>
      <c r="F99" s="6" t="s">
        <v>330</v>
      </c>
      <c r="G99" s="6" t="s">
        <v>15</v>
      </c>
      <c r="H99" s="6" t="s">
        <v>45</v>
      </c>
      <c r="I99" s="6" t="s">
        <v>191</v>
      </c>
      <c r="J99" s="6" t="s">
        <v>14</v>
      </c>
      <c r="K99" s="6">
        <v>2</v>
      </c>
      <c r="L99" s="6">
        <v>1000</v>
      </c>
      <c r="M99" s="6">
        <v>2000</v>
      </c>
      <c r="N99" s="6">
        <v>0</v>
      </c>
      <c r="O99" s="6">
        <v>0</v>
      </c>
      <c r="P99" s="6">
        <v>0</v>
      </c>
      <c r="Q99" s="6">
        <v>0</v>
      </c>
      <c r="R99" s="6">
        <v>1000</v>
      </c>
      <c r="S99" s="6">
        <v>1000</v>
      </c>
      <c r="T99" s="6" t="s">
        <v>22</v>
      </c>
      <c r="U99" s="6" t="s">
        <v>1006</v>
      </c>
      <c r="V99" s="6" t="s">
        <v>1063</v>
      </c>
      <c r="W99" s="8">
        <v>6310874123</v>
      </c>
      <c r="X99" s="6" t="s">
        <v>1194</v>
      </c>
    </row>
    <row r="100" spans="1:24" x14ac:dyDescent="0.35">
      <c r="A100" s="6">
        <v>99</v>
      </c>
      <c r="B100" s="7" t="s">
        <v>1202</v>
      </c>
      <c r="C100" s="6" t="s">
        <v>289</v>
      </c>
      <c r="D100" s="6" t="s">
        <v>288</v>
      </c>
      <c r="E100" s="6">
        <v>8838933626</v>
      </c>
      <c r="F100" s="6" t="s">
        <v>331</v>
      </c>
      <c r="G100" s="6" t="s">
        <v>15</v>
      </c>
      <c r="H100" s="6" t="s">
        <v>45</v>
      </c>
      <c r="I100" s="6" t="s">
        <v>191</v>
      </c>
      <c r="J100" s="6" t="s">
        <v>14</v>
      </c>
      <c r="K100" s="6">
        <v>5</v>
      </c>
      <c r="L100" s="6">
        <v>1000</v>
      </c>
      <c r="M100" s="6">
        <v>5000</v>
      </c>
      <c r="N100" s="6">
        <v>1250</v>
      </c>
      <c r="O100" s="6">
        <v>0</v>
      </c>
      <c r="P100" s="6">
        <v>0</v>
      </c>
      <c r="Q100" s="6">
        <v>0</v>
      </c>
      <c r="R100" s="6">
        <v>3000</v>
      </c>
      <c r="S100" s="6">
        <v>3250</v>
      </c>
      <c r="T100" s="6" t="s">
        <v>22</v>
      </c>
      <c r="U100" s="6" t="s">
        <v>1005</v>
      </c>
      <c r="V100" s="6" t="s">
        <v>1082</v>
      </c>
      <c r="W100" s="8">
        <v>606901512219</v>
      </c>
      <c r="X100" s="6" t="s">
        <v>1195</v>
      </c>
    </row>
    <row r="101" spans="1:24" x14ac:dyDescent="0.35">
      <c r="A101" s="6">
        <v>100</v>
      </c>
      <c r="B101" s="7" t="s">
        <v>1202</v>
      </c>
      <c r="C101" s="16" t="s">
        <v>955</v>
      </c>
      <c r="D101" s="6" t="s">
        <v>290</v>
      </c>
      <c r="E101" s="6">
        <v>9177322001</v>
      </c>
      <c r="F101" s="6" t="s">
        <v>332</v>
      </c>
      <c r="G101" s="6" t="s">
        <v>109</v>
      </c>
      <c r="H101" s="6" t="s">
        <v>45</v>
      </c>
      <c r="I101" s="6" t="s">
        <v>191</v>
      </c>
      <c r="J101" s="6" t="s">
        <v>14</v>
      </c>
      <c r="K101" s="6">
        <v>1</v>
      </c>
      <c r="L101" s="6">
        <v>1000</v>
      </c>
      <c r="M101" s="6">
        <v>1000</v>
      </c>
      <c r="N101" s="6">
        <v>300</v>
      </c>
      <c r="O101" s="6">
        <v>0</v>
      </c>
      <c r="P101" s="6">
        <v>0</v>
      </c>
      <c r="Q101" s="6">
        <v>0</v>
      </c>
      <c r="R101" s="6">
        <v>500</v>
      </c>
      <c r="S101" s="6">
        <v>800</v>
      </c>
      <c r="T101" s="6" t="s">
        <v>22</v>
      </c>
      <c r="U101" s="6" t="s">
        <v>1034</v>
      </c>
      <c r="V101" s="6" t="s">
        <v>1094</v>
      </c>
      <c r="W101" s="8">
        <v>37882624806</v>
      </c>
      <c r="X101" s="6" t="s">
        <v>1196</v>
      </c>
    </row>
    <row r="102" spans="1:24" x14ac:dyDescent="0.35">
      <c r="A102" s="6">
        <v>101</v>
      </c>
      <c r="B102" s="7" t="s">
        <v>1202</v>
      </c>
      <c r="C102" s="6" t="s">
        <v>500</v>
      </c>
      <c r="D102" s="17" t="s">
        <v>501</v>
      </c>
      <c r="E102" s="17">
        <v>9731605556</v>
      </c>
      <c r="F102" s="10" t="s">
        <v>499</v>
      </c>
      <c r="G102" s="6" t="s">
        <v>16</v>
      </c>
      <c r="H102" s="6" t="s">
        <v>45</v>
      </c>
      <c r="I102" s="6" t="s">
        <v>191</v>
      </c>
      <c r="J102" s="6" t="s">
        <v>14</v>
      </c>
      <c r="K102" s="6">
        <v>1</v>
      </c>
      <c r="L102" s="6">
        <v>0</v>
      </c>
      <c r="M102" s="6">
        <v>0</v>
      </c>
      <c r="N102" s="6">
        <v>0</v>
      </c>
      <c r="O102" s="6">
        <v>1</v>
      </c>
      <c r="P102" s="6">
        <v>1000</v>
      </c>
      <c r="Q102" s="6">
        <v>0</v>
      </c>
      <c r="R102" s="6">
        <v>0</v>
      </c>
      <c r="S102" s="6">
        <v>1000</v>
      </c>
      <c r="T102" s="6" t="s">
        <v>22</v>
      </c>
      <c r="U102" s="6" t="s">
        <v>995</v>
      </c>
      <c r="V102" s="6" t="s">
        <v>1131</v>
      </c>
      <c r="W102" s="18" t="s">
        <v>1197</v>
      </c>
      <c r="X102" s="6" t="s">
        <v>1198</v>
      </c>
    </row>
    <row r="103" spans="1:24" x14ac:dyDescent="0.35">
      <c r="A103" s="6">
        <v>362</v>
      </c>
      <c r="B103" s="7" t="s">
        <v>1782</v>
      </c>
      <c r="C103" s="6" t="s">
        <v>192</v>
      </c>
      <c r="D103" s="6" t="s">
        <v>58</v>
      </c>
      <c r="E103" s="6">
        <v>9413932973</v>
      </c>
      <c r="F103" s="6" t="s">
        <v>106</v>
      </c>
      <c r="G103" s="6" t="s">
        <v>107</v>
      </c>
      <c r="H103" s="6" t="s">
        <v>105</v>
      </c>
      <c r="I103" s="6" t="s">
        <v>191</v>
      </c>
      <c r="J103" s="6" t="s">
        <v>2623</v>
      </c>
      <c r="K103" s="6">
        <v>6</v>
      </c>
      <c r="L103" s="6">
        <v>1000</v>
      </c>
      <c r="M103" s="6">
        <v>6000</v>
      </c>
      <c r="N103" s="6">
        <v>5500</v>
      </c>
      <c r="O103" s="6">
        <v>0</v>
      </c>
      <c r="P103" s="6">
        <v>0</v>
      </c>
      <c r="Q103" s="6">
        <v>0</v>
      </c>
      <c r="R103" s="6">
        <v>0</v>
      </c>
      <c r="S103" s="6">
        <v>11500</v>
      </c>
      <c r="T103" s="6" t="s">
        <v>1206</v>
      </c>
      <c r="U103" s="6" t="s">
        <v>1020</v>
      </c>
      <c r="V103" s="6" t="s">
        <v>1065</v>
      </c>
      <c r="W103" s="8">
        <v>373104000018124</v>
      </c>
      <c r="X103" s="6" t="s">
        <v>1066</v>
      </c>
    </row>
    <row r="104" spans="1:24" x14ac:dyDescent="0.35">
      <c r="A104" s="6">
        <v>363</v>
      </c>
      <c r="B104" s="7" t="s">
        <v>1782</v>
      </c>
      <c r="C104" s="6" t="s">
        <v>48</v>
      </c>
      <c r="D104" s="6" t="s">
        <v>55</v>
      </c>
      <c r="E104" s="6">
        <v>9441622323</v>
      </c>
      <c r="F104" s="6" t="s">
        <v>108</v>
      </c>
      <c r="G104" s="6" t="s">
        <v>109</v>
      </c>
      <c r="H104" s="6" t="s">
        <v>45</v>
      </c>
      <c r="I104" s="6" t="s">
        <v>191</v>
      </c>
      <c r="J104" s="6" t="s">
        <v>2623</v>
      </c>
      <c r="K104" s="6">
        <v>6</v>
      </c>
      <c r="L104" s="6">
        <v>1000</v>
      </c>
      <c r="M104" s="6">
        <v>6000</v>
      </c>
      <c r="N104" s="6">
        <v>2400</v>
      </c>
      <c r="O104" s="6">
        <v>0</v>
      </c>
      <c r="P104" s="6">
        <v>0</v>
      </c>
      <c r="Q104" s="6">
        <v>0</v>
      </c>
      <c r="R104" s="6">
        <v>0</v>
      </c>
      <c r="S104" s="6">
        <v>8400</v>
      </c>
      <c r="T104" s="6" t="s">
        <v>1206</v>
      </c>
      <c r="U104" s="6" t="s">
        <v>1024</v>
      </c>
      <c r="V104" s="6" t="s">
        <v>1067</v>
      </c>
      <c r="W104" s="8">
        <v>70205005956</v>
      </c>
      <c r="X104" s="6" t="s">
        <v>1068</v>
      </c>
    </row>
    <row r="105" spans="1:24" x14ac:dyDescent="0.35">
      <c r="A105" s="6">
        <v>364</v>
      </c>
      <c r="B105" s="7" t="s">
        <v>1782</v>
      </c>
      <c r="C105" s="6" t="s">
        <v>83</v>
      </c>
      <c r="D105" s="6" t="s">
        <v>82</v>
      </c>
      <c r="E105" s="6">
        <v>9293944278</v>
      </c>
      <c r="F105" s="6" t="s">
        <v>110</v>
      </c>
      <c r="G105" s="6" t="s">
        <v>109</v>
      </c>
      <c r="H105" s="6" t="s">
        <v>45</v>
      </c>
      <c r="I105" s="6" t="s">
        <v>191</v>
      </c>
      <c r="J105" s="6" t="s">
        <v>2623</v>
      </c>
      <c r="K105" s="6">
        <v>2</v>
      </c>
      <c r="L105" s="6">
        <v>1250</v>
      </c>
      <c r="M105" s="6">
        <v>2500</v>
      </c>
      <c r="N105" s="6">
        <v>500</v>
      </c>
      <c r="O105" s="6">
        <v>1250</v>
      </c>
      <c r="P105" s="6">
        <v>0</v>
      </c>
      <c r="Q105" s="6">
        <v>0</v>
      </c>
      <c r="R105" s="6">
        <v>0</v>
      </c>
      <c r="S105" s="6">
        <v>4250</v>
      </c>
      <c r="T105" s="6" t="s">
        <v>2624</v>
      </c>
      <c r="U105" s="6" t="s">
        <v>1039</v>
      </c>
      <c r="V105" s="6" t="s">
        <v>1069</v>
      </c>
      <c r="W105" s="8">
        <v>34224522862</v>
      </c>
      <c r="X105" s="6" t="s">
        <v>1070</v>
      </c>
    </row>
    <row r="106" spans="1:24" x14ac:dyDescent="0.35">
      <c r="A106" s="6">
        <v>365</v>
      </c>
      <c r="B106" s="7" t="s">
        <v>1782</v>
      </c>
      <c r="C106" s="6" t="s">
        <v>1431</v>
      </c>
      <c r="D106" s="6" t="s">
        <v>193</v>
      </c>
      <c r="E106" s="6">
        <v>9414332741</v>
      </c>
      <c r="F106" s="6" t="s">
        <v>294</v>
      </c>
      <c r="G106" s="6" t="s">
        <v>107</v>
      </c>
      <c r="H106" s="6" t="s">
        <v>105</v>
      </c>
      <c r="I106" s="6" t="s">
        <v>191</v>
      </c>
      <c r="J106" s="6" t="s">
        <v>2623</v>
      </c>
      <c r="K106" s="6">
        <v>0</v>
      </c>
      <c r="L106" s="6">
        <v>0</v>
      </c>
      <c r="M106" s="6">
        <v>0</v>
      </c>
      <c r="N106" s="6">
        <v>0</v>
      </c>
      <c r="O106" s="6">
        <v>1000</v>
      </c>
      <c r="P106" s="6">
        <v>0</v>
      </c>
      <c r="Q106" s="6">
        <v>0</v>
      </c>
      <c r="R106" s="6">
        <v>0</v>
      </c>
      <c r="S106" s="6">
        <v>1000</v>
      </c>
      <c r="T106" s="6" t="s">
        <v>2625</v>
      </c>
      <c r="U106" s="6" t="s">
        <v>1048</v>
      </c>
      <c r="V106" s="6" t="s">
        <v>1065</v>
      </c>
      <c r="W106" s="8">
        <v>373104000018212</v>
      </c>
      <c r="X106" s="6" t="s">
        <v>1066</v>
      </c>
    </row>
    <row r="107" spans="1:24" x14ac:dyDescent="0.35">
      <c r="A107" s="6">
        <v>366</v>
      </c>
      <c r="B107" s="7" t="s">
        <v>1782</v>
      </c>
      <c r="C107" s="6" t="s">
        <v>196</v>
      </c>
      <c r="D107" s="6" t="s">
        <v>195</v>
      </c>
      <c r="E107" s="6">
        <v>9932972192</v>
      </c>
      <c r="F107" s="6" t="s">
        <v>295</v>
      </c>
      <c r="G107" s="6" t="s">
        <v>24</v>
      </c>
      <c r="H107" s="6" t="s">
        <v>46</v>
      </c>
      <c r="I107" s="6" t="s">
        <v>191</v>
      </c>
      <c r="J107" s="6" t="s">
        <v>2623</v>
      </c>
      <c r="K107" s="6">
        <v>2</v>
      </c>
      <c r="L107" s="6">
        <v>1000</v>
      </c>
      <c r="M107" s="6">
        <v>2000</v>
      </c>
      <c r="N107" s="6">
        <v>200</v>
      </c>
      <c r="O107" s="6">
        <v>0</v>
      </c>
      <c r="P107" s="6">
        <v>0</v>
      </c>
      <c r="Q107" s="6">
        <v>0</v>
      </c>
      <c r="R107" s="6">
        <v>0</v>
      </c>
      <c r="S107" s="6">
        <v>2200</v>
      </c>
      <c r="T107" s="6" t="s">
        <v>1206</v>
      </c>
      <c r="U107" s="6" t="s">
        <v>964</v>
      </c>
      <c r="V107" s="6" t="s">
        <v>1069</v>
      </c>
      <c r="W107" s="8">
        <v>32950476876</v>
      </c>
      <c r="X107" s="6" t="s">
        <v>1071</v>
      </c>
    </row>
    <row r="108" spans="1:24" x14ac:dyDescent="0.35">
      <c r="A108" s="6">
        <v>367</v>
      </c>
      <c r="B108" s="7" t="s">
        <v>1782</v>
      </c>
      <c r="C108" s="6" t="s">
        <v>1239</v>
      </c>
      <c r="D108" s="6" t="s">
        <v>1240</v>
      </c>
      <c r="E108" s="6">
        <v>9896262652</v>
      </c>
      <c r="F108" s="6" t="s">
        <v>126</v>
      </c>
      <c r="G108" s="6" t="s">
        <v>116</v>
      </c>
      <c r="H108" s="6" t="s">
        <v>105</v>
      </c>
      <c r="I108" s="6" t="s">
        <v>191</v>
      </c>
      <c r="J108" s="6" t="s">
        <v>2623</v>
      </c>
      <c r="K108" s="6">
        <v>2</v>
      </c>
      <c r="L108" s="6">
        <v>0</v>
      </c>
      <c r="M108" s="6">
        <v>0</v>
      </c>
      <c r="N108" s="6">
        <v>0</v>
      </c>
      <c r="O108" s="6">
        <v>500</v>
      </c>
      <c r="P108" s="6">
        <v>0</v>
      </c>
      <c r="Q108" s="6">
        <v>0</v>
      </c>
      <c r="R108" s="6">
        <v>0</v>
      </c>
      <c r="S108" s="6">
        <v>500</v>
      </c>
      <c r="T108" s="6" t="s">
        <v>2624</v>
      </c>
      <c r="U108" s="6" t="s">
        <v>1241</v>
      </c>
      <c r="V108" s="6" t="s">
        <v>1088</v>
      </c>
      <c r="W108" s="8">
        <v>520101223430656</v>
      </c>
      <c r="X108" s="6" t="s">
        <v>1104</v>
      </c>
    </row>
    <row r="109" spans="1:24" x14ac:dyDescent="0.35">
      <c r="A109" s="6">
        <v>368</v>
      </c>
      <c r="B109" s="7" t="s">
        <v>1782</v>
      </c>
      <c r="C109" s="6" t="s">
        <v>199</v>
      </c>
      <c r="D109" s="6" t="s">
        <v>198</v>
      </c>
      <c r="E109" s="6">
        <v>9742920707</v>
      </c>
      <c r="F109" s="6" t="s">
        <v>114</v>
      </c>
      <c r="G109" s="6" t="s">
        <v>16</v>
      </c>
      <c r="H109" s="6" t="s">
        <v>45</v>
      </c>
      <c r="I109" s="6" t="s">
        <v>191</v>
      </c>
      <c r="J109" s="6" t="s">
        <v>2623</v>
      </c>
      <c r="K109" s="6">
        <v>6</v>
      </c>
      <c r="L109" s="6">
        <v>1100</v>
      </c>
      <c r="M109" s="6">
        <v>6600</v>
      </c>
      <c r="N109" s="6">
        <v>0</v>
      </c>
      <c r="O109" s="6">
        <v>1100</v>
      </c>
      <c r="P109" s="6">
        <v>0</v>
      </c>
      <c r="Q109" s="6">
        <v>0</v>
      </c>
      <c r="R109" s="6">
        <v>0</v>
      </c>
      <c r="S109" s="6">
        <v>7700</v>
      </c>
      <c r="T109" s="6" t="s">
        <v>2624</v>
      </c>
      <c r="U109" s="6" t="s">
        <v>1035</v>
      </c>
      <c r="V109" s="6" t="s">
        <v>1069</v>
      </c>
      <c r="W109" s="8">
        <v>31702843342</v>
      </c>
      <c r="X109" s="6" t="s">
        <v>1076</v>
      </c>
    </row>
    <row r="110" spans="1:24" x14ac:dyDescent="0.35">
      <c r="A110" s="6">
        <v>369</v>
      </c>
      <c r="B110" s="7" t="s">
        <v>1782</v>
      </c>
      <c r="C110" s="6" t="s">
        <v>200</v>
      </c>
      <c r="D110" s="6" t="s">
        <v>59</v>
      </c>
      <c r="E110" s="6">
        <v>9355323590</v>
      </c>
      <c r="F110" s="6" t="s">
        <v>115</v>
      </c>
      <c r="G110" s="6" t="s">
        <v>116</v>
      </c>
      <c r="H110" s="6" t="s">
        <v>105</v>
      </c>
      <c r="I110" s="6" t="s">
        <v>191</v>
      </c>
      <c r="J110" s="6" t="s">
        <v>2623</v>
      </c>
      <c r="K110" s="6">
        <v>1</v>
      </c>
      <c r="L110" s="6">
        <v>1000</v>
      </c>
      <c r="M110" s="6">
        <v>1000</v>
      </c>
      <c r="N110" s="6">
        <v>800</v>
      </c>
      <c r="O110" s="6">
        <v>0</v>
      </c>
      <c r="P110" s="6">
        <v>0</v>
      </c>
      <c r="Q110" s="6">
        <v>0</v>
      </c>
      <c r="R110" s="6">
        <v>0</v>
      </c>
      <c r="S110" s="6">
        <v>1800</v>
      </c>
      <c r="T110" s="6" t="s">
        <v>1206</v>
      </c>
      <c r="U110" s="6" t="s">
        <v>989</v>
      </c>
      <c r="V110" s="6" t="s">
        <v>1077</v>
      </c>
      <c r="W110" s="8">
        <v>5057101003089</v>
      </c>
      <c r="X110" s="6" t="s">
        <v>1078</v>
      </c>
    </row>
    <row r="111" spans="1:24" x14ac:dyDescent="0.35">
      <c r="A111" s="6">
        <v>370</v>
      </c>
      <c r="B111" s="7" t="s">
        <v>1782</v>
      </c>
      <c r="C111" s="6" t="s">
        <v>204</v>
      </c>
      <c r="D111" s="6" t="s">
        <v>203</v>
      </c>
      <c r="E111" s="6">
        <v>9982626464</v>
      </c>
      <c r="F111" s="6" t="s">
        <v>297</v>
      </c>
      <c r="G111" s="6" t="s">
        <v>116</v>
      </c>
      <c r="H111" s="6" t="s">
        <v>105</v>
      </c>
      <c r="I111" s="6" t="s">
        <v>191</v>
      </c>
      <c r="J111" s="6" t="s">
        <v>2623</v>
      </c>
      <c r="K111" s="6">
        <v>6</v>
      </c>
      <c r="L111" s="6">
        <v>1100</v>
      </c>
      <c r="M111" s="6">
        <v>6600</v>
      </c>
      <c r="N111" s="6">
        <v>2400</v>
      </c>
      <c r="O111" s="6">
        <v>500</v>
      </c>
      <c r="P111" s="6">
        <v>0</v>
      </c>
      <c r="Q111" s="6">
        <v>0</v>
      </c>
      <c r="R111" s="6">
        <v>0</v>
      </c>
      <c r="S111" s="6">
        <v>9500</v>
      </c>
      <c r="T111" s="6" t="s">
        <v>2624</v>
      </c>
      <c r="U111" s="6" t="s">
        <v>1050</v>
      </c>
      <c r="V111" s="6" t="s">
        <v>1080</v>
      </c>
      <c r="W111" s="8">
        <v>6943000100000740</v>
      </c>
      <c r="X111" s="6" t="s">
        <v>1081</v>
      </c>
    </row>
    <row r="112" spans="1:24" x14ac:dyDescent="0.35">
      <c r="A112" s="6">
        <v>371</v>
      </c>
      <c r="B112" s="7" t="s">
        <v>1782</v>
      </c>
      <c r="C112" s="6" t="s">
        <v>1297</v>
      </c>
      <c r="D112" s="6" t="s">
        <v>1298</v>
      </c>
      <c r="E112" s="6">
        <v>7984922954</v>
      </c>
      <c r="F112" s="6" t="s">
        <v>469</v>
      </c>
      <c r="G112" s="6" t="s">
        <v>122</v>
      </c>
      <c r="H112" s="6" t="s">
        <v>113</v>
      </c>
      <c r="I112" s="6" t="s">
        <v>191</v>
      </c>
      <c r="J112" s="6" t="s">
        <v>2623</v>
      </c>
      <c r="K112" s="6">
        <v>3</v>
      </c>
      <c r="L112" s="6">
        <v>1200</v>
      </c>
      <c r="M112" s="6">
        <v>3600</v>
      </c>
      <c r="N112" s="6">
        <v>2400</v>
      </c>
      <c r="O112" s="6">
        <v>0</v>
      </c>
      <c r="P112" s="6">
        <v>0</v>
      </c>
      <c r="Q112" s="6">
        <v>0</v>
      </c>
      <c r="R112" s="6">
        <v>0</v>
      </c>
      <c r="S112" s="6">
        <v>6000</v>
      </c>
      <c r="T112" s="6" t="s">
        <v>1206</v>
      </c>
      <c r="U112" s="6" t="s">
        <v>1299</v>
      </c>
      <c r="V112" s="6" t="s">
        <v>1082</v>
      </c>
      <c r="W112" s="8">
        <v>403301502886</v>
      </c>
      <c r="X112" s="6" t="s">
        <v>1300</v>
      </c>
    </row>
    <row r="113" spans="1:24" x14ac:dyDescent="0.35">
      <c r="A113" s="6">
        <v>372</v>
      </c>
      <c r="B113" s="7" t="s">
        <v>1782</v>
      </c>
      <c r="C113" s="6" t="s">
        <v>1218</v>
      </c>
      <c r="D113" s="6" t="s">
        <v>1219</v>
      </c>
      <c r="E113" s="6">
        <v>9680012164</v>
      </c>
      <c r="F113" s="6" t="s">
        <v>675</v>
      </c>
      <c r="G113" s="6" t="s">
        <v>107</v>
      </c>
      <c r="H113" s="6" t="s">
        <v>105</v>
      </c>
      <c r="I113" s="6" t="s">
        <v>191</v>
      </c>
      <c r="J113" s="6" t="s">
        <v>2623</v>
      </c>
      <c r="K113" s="6">
        <v>1</v>
      </c>
      <c r="L113" s="6">
        <v>1000</v>
      </c>
      <c r="M113" s="6">
        <v>1000</v>
      </c>
      <c r="N113" s="6">
        <v>500</v>
      </c>
      <c r="O113" s="6">
        <v>0</v>
      </c>
      <c r="P113" s="6">
        <v>0</v>
      </c>
      <c r="Q113" s="6">
        <v>0</v>
      </c>
      <c r="R113" s="6">
        <v>0</v>
      </c>
      <c r="S113" s="6">
        <v>1500</v>
      </c>
      <c r="T113" s="6" t="s">
        <v>1206</v>
      </c>
      <c r="U113" s="6" t="s">
        <v>1220</v>
      </c>
      <c r="V113" s="6" t="s">
        <v>1072</v>
      </c>
      <c r="W113" s="8">
        <v>34710100000448</v>
      </c>
      <c r="X113" s="6" t="s">
        <v>1221</v>
      </c>
    </row>
    <row r="114" spans="1:24" x14ac:dyDescent="0.35">
      <c r="A114" s="6">
        <v>373</v>
      </c>
      <c r="B114" s="7" t="s">
        <v>1782</v>
      </c>
      <c r="C114" s="6" t="s">
        <v>1242</v>
      </c>
      <c r="D114" s="6" t="s">
        <v>1243</v>
      </c>
      <c r="E114" s="6">
        <v>7003041933</v>
      </c>
      <c r="F114" s="6" t="s">
        <v>131</v>
      </c>
      <c r="G114" s="6" t="s">
        <v>24</v>
      </c>
      <c r="H114" s="6" t="s">
        <v>46</v>
      </c>
      <c r="I114" s="6" t="s">
        <v>191</v>
      </c>
      <c r="J114" s="6" t="s">
        <v>2623</v>
      </c>
      <c r="K114" s="6">
        <v>6</v>
      </c>
      <c r="L114" s="6">
        <v>1000</v>
      </c>
      <c r="M114" s="6">
        <v>6000</v>
      </c>
      <c r="N114" s="6">
        <v>2600</v>
      </c>
      <c r="O114" s="6">
        <v>0</v>
      </c>
      <c r="P114" s="6">
        <v>0</v>
      </c>
      <c r="Q114" s="6">
        <v>0</v>
      </c>
      <c r="R114" s="6">
        <v>0</v>
      </c>
      <c r="S114" s="6">
        <v>8600</v>
      </c>
      <c r="T114" s="6" t="s">
        <v>1206</v>
      </c>
      <c r="U114" s="6" t="s">
        <v>1244</v>
      </c>
      <c r="V114" s="6" t="s">
        <v>1072</v>
      </c>
      <c r="W114" s="8">
        <v>22160100006969</v>
      </c>
      <c r="X114" s="6" t="s">
        <v>1245</v>
      </c>
    </row>
    <row r="115" spans="1:24" x14ac:dyDescent="0.35">
      <c r="A115" s="6">
        <v>374</v>
      </c>
      <c r="B115" s="7" t="s">
        <v>1782</v>
      </c>
      <c r="C115" s="6" t="s">
        <v>1222</v>
      </c>
      <c r="D115" s="6" t="s">
        <v>1223</v>
      </c>
      <c r="E115" s="6">
        <v>9785566221</v>
      </c>
      <c r="F115" s="6" t="s">
        <v>1224</v>
      </c>
      <c r="G115" s="6" t="s">
        <v>107</v>
      </c>
      <c r="H115" s="6" t="s">
        <v>105</v>
      </c>
      <c r="I115" s="6" t="s">
        <v>191</v>
      </c>
      <c r="J115" s="6" t="s">
        <v>2623</v>
      </c>
      <c r="K115" s="6">
        <v>5</v>
      </c>
      <c r="L115" s="6">
        <v>1000</v>
      </c>
      <c r="M115" s="6">
        <v>5000</v>
      </c>
      <c r="N115" s="6">
        <v>2500</v>
      </c>
      <c r="O115" s="6">
        <v>500</v>
      </c>
      <c r="P115" s="6">
        <v>0</v>
      </c>
      <c r="Q115" s="6">
        <v>0</v>
      </c>
      <c r="R115" s="6">
        <v>0</v>
      </c>
      <c r="S115" s="6">
        <v>8000</v>
      </c>
      <c r="T115" s="6" t="s">
        <v>2624</v>
      </c>
      <c r="U115" s="6" t="s">
        <v>1225</v>
      </c>
      <c r="V115" s="6" t="s">
        <v>1088</v>
      </c>
      <c r="W115" s="8">
        <v>310002010020819</v>
      </c>
      <c r="X115" s="6" t="s">
        <v>1226</v>
      </c>
    </row>
    <row r="116" spans="1:24" x14ac:dyDescent="0.35">
      <c r="A116" s="6">
        <v>375</v>
      </c>
      <c r="B116" s="7" t="s">
        <v>1782</v>
      </c>
      <c r="C116" s="6" t="s">
        <v>206</v>
      </c>
      <c r="D116" s="6" t="s">
        <v>205</v>
      </c>
      <c r="E116" s="6">
        <v>9035092661</v>
      </c>
      <c r="F116" s="6" t="s">
        <v>298</v>
      </c>
      <c r="G116" s="6" t="s">
        <v>16</v>
      </c>
      <c r="H116" s="6" t="s">
        <v>45</v>
      </c>
      <c r="I116" s="6" t="s">
        <v>191</v>
      </c>
      <c r="J116" s="6" t="s">
        <v>2623</v>
      </c>
      <c r="K116" s="6">
        <v>1</v>
      </c>
      <c r="L116" s="6">
        <v>1000</v>
      </c>
      <c r="M116" s="6">
        <v>1000</v>
      </c>
      <c r="N116" s="6">
        <v>500</v>
      </c>
      <c r="O116" s="6">
        <v>0</v>
      </c>
      <c r="P116" s="6">
        <v>0</v>
      </c>
      <c r="Q116" s="6">
        <v>0</v>
      </c>
      <c r="R116" s="6">
        <v>0</v>
      </c>
      <c r="S116" s="6">
        <v>1500</v>
      </c>
      <c r="T116" s="6" t="s">
        <v>1206</v>
      </c>
      <c r="U116" s="6" t="s">
        <v>1047</v>
      </c>
      <c r="V116" s="6" t="s">
        <v>1077</v>
      </c>
      <c r="W116" s="8">
        <v>521101061116</v>
      </c>
      <c r="X116" s="6" t="s">
        <v>1084</v>
      </c>
    </row>
    <row r="117" spans="1:24" x14ac:dyDescent="0.35">
      <c r="A117" s="6">
        <v>376</v>
      </c>
      <c r="B117" s="7" t="s">
        <v>1782</v>
      </c>
      <c r="C117" s="6" t="s">
        <v>1301</v>
      </c>
      <c r="D117" s="6" t="s">
        <v>1302</v>
      </c>
      <c r="E117" s="6">
        <v>9106396952</v>
      </c>
      <c r="F117" s="6" t="s">
        <v>180</v>
      </c>
      <c r="G117" s="6" t="s">
        <v>122</v>
      </c>
      <c r="H117" s="6" t="s">
        <v>113</v>
      </c>
      <c r="I117" s="6" t="s">
        <v>191</v>
      </c>
      <c r="J117" s="6" t="s">
        <v>2623</v>
      </c>
      <c r="K117" s="6">
        <v>3</v>
      </c>
      <c r="L117" s="6">
        <v>1200</v>
      </c>
      <c r="M117" s="6">
        <v>3600</v>
      </c>
      <c r="N117" s="6">
        <v>900</v>
      </c>
      <c r="O117" s="6">
        <v>0</v>
      </c>
      <c r="P117" s="6">
        <v>0</v>
      </c>
      <c r="Q117" s="6">
        <v>0</v>
      </c>
      <c r="R117" s="6">
        <v>0</v>
      </c>
      <c r="S117" s="6">
        <v>4500</v>
      </c>
      <c r="T117" s="6" t="s">
        <v>1206</v>
      </c>
      <c r="U117" s="6" t="s">
        <v>1303</v>
      </c>
      <c r="V117" s="6" t="s">
        <v>1304</v>
      </c>
      <c r="W117" s="8">
        <v>62190700003541</v>
      </c>
      <c r="X117" s="6" t="s">
        <v>1305</v>
      </c>
    </row>
    <row r="118" spans="1:24" x14ac:dyDescent="0.35">
      <c r="A118" s="6">
        <v>377</v>
      </c>
      <c r="B118" s="7" t="s">
        <v>1782</v>
      </c>
      <c r="C118" s="6" t="s">
        <v>1246</v>
      </c>
      <c r="D118" s="6" t="s">
        <v>1247</v>
      </c>
      <c r="E118" s="6">
        <v>9623211150</v>
      </c>
      <c r="F118" s="6" t="s">
        <v>1248</v>
      </c>
      <c r="G118" s="6" t="s">
        <v>112</v>
      </c>
      <c r="H118" s="6" t="s">
        <v>113</v>
      </c>
      <c r="I118" s="6" t="s">
        <v>191</v>
      </c>
      <c r="J118" s="6" t="s">
        <v>2623</v>
      </c>
      <c r="K118" s="6">
        <v>1</v>
      </c>
      <c r="L118" s="6">
        <v>1000</v>
      </c>
      <c r="M118" s="6">
        <v>1000</v>
      </c>
      <c r="N118" s="6">
        <v>500</v>
      </c>
      <c r="O118" s="6">
        <v>0</v>
      </c>
      <c r="P118" s="6">
        <v>0</v>
      </c>
      <c r="Q118" s="6">
        <v>0</v>
      </c>
      <c r="R118" s="6">
        <v>0</v>
      </c>
      <c r="S118" s="6">
        <v>1500</v>
      </c>
      <c r="T118" s="6" t="s">
        <v>1206</v>
      </c>
      <c r="U118" s="6" t="s">
        <v>1249</v>
      </c>
      <c r="V118" s="6" t="s">
        <v>1082</v>
      </c>
      <c r="W118" s="8">
        <v>238001501690</v>
      </c>
      <c r="X118" s="6" t="s">
        <v>1250</v>
      </c>
    </row>
    <row r="119" spans="1:24" x14ac:dyDescent="0.35">
      <c r="A119" s="6">
        <v>378</v>
      </c>
      <c r="B119" s="7" t="s">
        <v>1782</v>
      </c>
      <c r="C119" s="6" t="s">
        <v>1275</v>
      </c>
      <c r="D119" s="6" t="s">
        <v>1276</v>
      </c>
      <c r="E119" s="6">
        <v>9664045552</v>
      </c>
      <c r="F119" s="6" t="s">
        <v>1278</v>
      </c>
      <c r="G119" s="6" t="s">
        <v>1290</v>
      </c>
      <c r="H119" s="6" t="s">
        <v>105</v>
      </c>
      <c r="I119" s="6" t="s">
        <v>191</v>
      </c>
      <c r="J119" s="6" t="s">
        <v>2623</v>
      </c>
      <c r="K119" s="6">
        <v>2</v>
      </c>
      <c r="L119" s="6">
        <v>1000</v>
      </c>
      <c r="M119" s="6">
        <v>2000</v>
      </c>
      <c r="N119" s="6">
        <v>1000</v>
      </c>
      <c r="O119" s="6">
        <v>0</v>
      </c>
      <c r="P119" s="6">
        <v>0</v>
      </c>
      <c r="Q119" s="6">
        <v>0</v>
      </c>
      <c r="R119" s="6">
        <v>0</v>
      </c>
      <c r="S119" s="6">
        <v>3000</v>
      </c>
      <c r="T119" s="6" t="s">
        <v>1206</v>
      </c>
      <c r="U119" s="6" t="s">
        <v>1277</v>
      </c>
      <c r="V119" s="6" t="s">
        <v>1163</v>
      </c>
      <c r="W119" s="8">
        <v>911010016099283</v>
      </c>
      <c r="X119" s="6" t="s">
        <v>1291</v>
      </c>
    </row>
    <row r="120" spans="1:24" x14ac:dyDescent="0.35">
      <c r="A120" s="6">
        <v>379</v>
      </c>
      <c r="B120" s="7" t="s">
        <v>1782</v>
      </c>
      <c r="C120" s="6" t="s">
        <v>1251</v>
      </c>
      <c r="D120" s="6" t="s">
        <v>1252</v>
      </c>
      <c r="E120" s="6">
        <v>9821139659</v>
      </c>
      <c r="F120" s="6" t="s">
        <v>1209</v>
      </c>
      <c r="G120" s="6" t="s">
        <v>1253</v>
      </c>
      <c r="H120" s="6" t="s">
        <v>113</v>
      </c>
      <c r="I120" s="6" t="s">
        <v>191</v>
      </c>
      <c r="J120" s="6" t="s">
        <v>2623</v>
      </c>
      <c r="K120" s="6">
        <v>30</v>
      </c>
      <c r="L120" s="6">
        <v>1200</v>
      </c>
      <c r="M120" s="6">
        <v>36000</v>
      </c>
      <c r="N120" s="6">
        <v>9000</v>
      </c>
      <c r="O120" s="6">
        <v>1500</v>
      </c>
      <c r="P120" s="6">
        <v>0</v>
      </c>
      <c r="Q120" s="6">
        <v>0</v>
      </c>
      <c r="R120" s="6">
        <v>0</v>
      </c>
      <c r="S120" s="6">
        <v>46500</v>
      </c>
      <c r="T120" s="6" t="s">
        <v>2624</v>
      </c>
      <c r="U120" s="6" t="s">
        <v>1254</v>
      </c>
      <c r="V120" s="6" t="s">
        <v>1072</v>
      </c>
      <c r="W120" s="8">
        <v>98990100014626</v>
      </c>
      <c r="X120" s="6" t="s">
        <v>1255</v>
      </c>
    </row>
    <row r="121" spans="1:24" x14ac:dyDescent="0.35">
      <c r="A121" s="6">
        <v>380</v>
      </c>
      <c r="B121" s="7" t="s">
        <v>1782</v>
      </c>
      <c r="C121" s="6" t="s">
        <v>211</v>
      </c>
      <c r="D121" s="6" t="s">
        <v>210</v>
      </c>
      <c r="E121" s="6">
        <v>9810982354</v>
      </c>
      <c r="F121" s="6" t="s">
        <v>301</v>
      </c>
      <c r="G121" s="6" t="s">
        <v>121</v>
      </c>
      <c r="H121" s="6" t="s">
        <v>105</v>
      </c>
      <c r="I121" s="6" t="s">
        <v>191</v>
      </c>
      <c r="J121" s="6" t="s">
        <v>2623</v>
      </c>
      <c r="K121" s="6">
        <v>25</v>
      </c>
      <c r="L121" s="6">
        <v>1000</v>
      </c>
      <c r="M121" s="6">
        <v>25000</v>
      </c>
      <c r="N121" s="6">
        <v>12500</v>
      </c>
      <c r="O121" s="6">
        <v>1500</v>
      </c>
      <c r="P121" s="6">
        <v>0</v>
      </c>
      <c r="Q121" s="6">
        <v>0</v>
      </c>
      <c r="R121" s="6">
        <v>0</v>
      </c>
      <c r="S121" s="6">
        <v>39000</v>
      </c>
      <c r="T121" s="6" t="s">
        <v>2624</v>
      </c>
      <c r="U121" s="6" t="s">
        <v>957</v>
      </c>
      <c r="V121" s="6" t="s">
        <v>1069</v>
      </c>
      <c r="W121" s="8">
        <v>41340602173</v>
      </c>
      <c r="X121" s="6" t="s">
        <v>1090</v>
      </c>
    </row>
    <row r="122" spans="1:24" x14ac:dyDescent="0.35">
      <c r="A122" s="6">
        <v>381</v>
      </c>
      <c r="B122" s="7" t="s">
        <v>1782</v>
      </c>
      <c r="C122" s="6" t="s">
        <v>1374</v>
      </c>
      <c r="D122" s="6" t="s">
        <v>1375</v>
      </c>
      <c r="E122" s="6">
        <v>9427964193</v>
      </c>
      <c r="F122" s="6" t="s">
        <v>1376</v>
      </c>
      <c r="G122" s="6" t="s">
        <v>122</v>
      </c>
      <c r="H122" s="6" t="s">
        <v>113</v>
      </c>
      <c r="I122" s="6" t="s">
        <v>191</v>
      </c>
      <c r="J122" s="6" t="s">
        <v>2623</v>
      </c>
      <c r="K122" s="6">
        <v>2</v>
      </c>
      <c r="L122" s="6">
        <v>1000</v>
      </c>
      <c r="M122" s="6">
        <v>2000</v>
      </c>
      <c r="N122" s="6">
        <v>1600</v>
      </c>
      <c r="O122" s="6">
        <v>0</v>
      </c>
      <c r="P122" s="6">
        <v>0</v>
      </c>
      <c r="Q122" s="6">
        <v>0</v>
      </c>
      <c r="R122" s="6">
        <v>0</v>
      </c>
      <c r="S122" s="6">
        <v>3600</v>
      </c>
      <c r="T122" s="6" t="s">
        <v>1206</v>
      </c>
      <c r="U122" s="6" t="s">
        <v>1377</v>
      </c>
      <c r="V122" s="6" t="s">
        <v>1133</v>
      </c>
      <c r="W122" s="8">
        <v>2311000020395</v>
      </c>
      <c r="X122" s="6" t="s">
        <v>1378</v>
      </c>
    </row>
    <row r="123" spans="1:24" x14ac:dyDescent="0.35">
      <c r="A123" s="6">
        <v>382</v>
      </c>
      <c r="B123" s="7" t="s">
        <v>1782</v>
      </c>
      <c r="C123" s="6" t="s">
        <v>213</v>
      </c>
      <c r="D123" s="6" t="s">
        <v>212</v>
      </c>
      <c r="E123" s="6">
        <v>9946275141</v>
      </c>
      <c r="F123" s="6" t="s">
        <v>302</v>
      </c>
      <c r="G123" s="6" t="s">
        <v>303</v>
      </c>
      <c r="H123" s="6" t="s">
        <v>45</v>
      </c>
      <c r="I123" s="6" t="s">
        <v>191</v>
      </c>
      <c r="J123" s="6" t="s">
        <v>2623</v>
      </c>
      <c r="K123" s="6">
        <v>1</v>
      </c>
      <c r="L123" s="6">
        <v>1000</v>
      </c>
      <c r="M123" s="6">
        <v>1000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1000</v>
      </c>
      <c r="T123" s="6" t="s">
        <v>1206</v>
      </c>
      <c r="U123" s="6" t="s">
        <v>1004</v>
      </c>
      <c r="V123" s="6" t="s">
        <v>1069</v>
      </c>
      <c r="W123" s="8">
        <v>67239936495</v>
      </c>
      <c r="X123" s="6" t="s">
        <v>1093</v>
      </c>
    </row>
    <row r="124" spans="1:24" x14ac:dyDescent="0.35">
      <c r="A124" s="6">
        <v>383</v>
      </c>
      <c r="B124" s="7" t="s">
        <v>1782</v>
      </c>
      <c r="C124" s="6" t="s">
        <v>1306</v>
      </c>
      <c r="D124" s="6" t="s">
        <v>1307</v>
      </c>
      <c r="E124" s="6">
        <v>9767717193</v>
      </c>
      <c r="F124" s="6" t="s">
        <v>1308</v>
      </c>
      <c r="G124" s="6" t="s">
        <v>1253</v>
      </c>
      <c r="H124" s="6" t="s">
        <v>113</v>
      </c>
      <c r="I124" s="6" t="s">
        <v>191</v>
      </c>
      <c r="J124" s="6" t="s">
        <v>2623</v>
      </c>
      <c r="K124" s="6">
        <v>14</v>
      </c>
      <c r="L124" s="6">
        <v>1000</v>
      </c>
      <c r="M124" s="6">
        <v>14000</v>
      </c>
      <c r="N124" s="6">
        <v>7000</v>
      </c>
      <c r="O124" s="6">
        <v>500</v>
      </c>
      <c r="P124" s="6">
        <v>0</v>
      </c>
      <c r="Q124" s="6">
        <v>0</v>
      </c>
      <c r="R124" s="6">
        <v>0</v>
      </c>
      <c r="S124" s="6">
        <v>21500</v>
      </c>
      <c r="T124" s="6" t="s">
        <v>2624</v>
      </c>
      <c r="U124" s="6" t="s">
        <v>1309</v>
      </c>
      <c r="V124" s="6" t="s">
        <v>1082</v>
      </c>
      <c r="W124" s="8">
        <v>635805050774</v>
      </c>
      <c r="X124" s="6" t="s">
        <v>1310</v>
      </c>
    </row>
    <row r="125" spans="1:24" x14ac:dyDescent="0.35">
      <c r="A125" s="6">
        <v>384</v>
      </c>
      <c r="B125" s="7" t="s">
        <v>1782</v>
      </c>
      <c r="C125" s="6" t="s">
        <v>1311</v>
      </c>
      <c r="D125" s="6" t="s">
        <v>1312</v>
      </c>
      <c r="E125" s="6">
        <v>8838281976</v>
      </c>
      <c r="F125" s="6" t="s">
        <v>318</v>
      </c>
      <c r="G125" s="6" t="s">
        <v>15</v>
      </c>
      <c r="H125" s="6" t="s">
        <v>45</v>
      </c>
      <c r="I125" s="6" t="s">
        <v>191</v>
      </c>
      <c r="J125" s="6" t="s">
        <v>2623</v>
      </c>
      <c r="K125" s="6">
        <v>3</v>
      </c>
      <c r="L125" s="6">
        <v>1000</v>
      </c>
      <c r="M125" s="6">
        <v>3000</v>
      </c>
      <c r="N125" s="6">
        <v>600</v>
      </c>
      <c r="O125" s="6">
        <v>0</v>
      </c>
      <c r="P125" s="6">
        <v>0</v>
      </c>
      <c r="Q125" s="6">
        <v>0</v>
      </c>
      <c r="R125" s="6">
        <v>0</v>
      </c>
      <c r="S125" s="6">
        <v>3600</v>
      </c>
      <c r="T125" s="6" t="s">
        <v>1206</v>
      </c>
      <c r="U125" s="6" t="s">
        <v>1313</v>
      </c>
      <c r="V125" s="6" t="s">
        <v>1094</v>
      </c>
      <c r="W125" s="8">
        <v>30665531862</v>
      </c>
      <c r="X125" s="6" t="s">
        <v>1314</v>
      </c>
    </row>
    <row r="126" spans="1:24" x14ac:dyDescent="0.35">
      <c r="A126" s="6">
        <v>385</v>
      </c>
      <c r="B126" s="7" t="s">
        <v>1782</v>
      </c>
      <c r="C126" s="6" t="s">
        <v>1315</v>
      </c>
      <c r="D126" s="6" t="s">
        <v>1316</v>
      </c>
      <c r="E126" s="6">
        <v>9752110558</v>
      </c>
      <c r="F126" s="6" t="s">
        <v>134</v>
      </c>
      <c r="G126" s="6" t="s">
        <v>123</v>
      </c>
      <c r="H126" s="6" t="s">
        <v>113</v>
      </c>
      <c r="I126" s="6" t="s">
        <v>191</v>
      </c>
      <c r="J126" s="6" t="s">
        <v>2623</v>
      </c>
      <c r="K126" s="6">
        <v>1</v>
      </c>
      <c r="L126" s="6">
        <v>1000</v>
      </c>
      <c r="M126" s="6">
        <v>1000</v>
      </c>
      <c r="N126" s="6">
        <v>500</v>
      </c>
      <c r="O126" s="6">
        <v>0</v>
      </c>
      <c r="P126" s="6">
        <v>0</v>
      </c>
      <c r="Q126" s="6">
        <v>0</v>
      </c>
      <c r="R126" s="6">
        <v>0</v>
      </c>
      <c r="S126" s="6">
        <v>1500</v>
      </c>
      <c r="T126" s="6" t="s">
        <v>1206</v>
      </c>
      <c r="U126" s="6" t="s">
        <v>1317</v>
      </c>
      <c r="V126" s="6" t="s">
        <v>1077</v>
      </c>
      <c r="W126" s="8">
        <v>2463101013552</v>
      </c>
      <c r="X126" s="6" t="s">
        <v>1318</v>
      </c>
    </row>
    <row r="127" spans="1:24" x14ac:dyDescent="0.35">
      <c r="A127" s="6">
        <v>386</v>
      </c>
      <c r="B127" s="7" t="s">
        <v>1782</v>
      </c>
      <c r="C127" s="6" t="s">
        <v>1319</v>
      </c>
      <c r="D127" s="6" t="s">
        <v>1320</v>
      </c>
      <c r="E127" s="6">
        <v>9990733211</v>
      </c>
      <c r="F127" s="6" t="s">
        <v>1321</v>
      </c>
      <c r="G127" s="6" t="s">
        <v>116</v>
      </c>
      <c r="H127" s="6" t="s">
        <v>105</v>
      </c>
      <c r="I127" s="6" t="s">
        <v>191</v>
      </c>
      <c r="J127" s="6" t="s">
        <v>2623</v>
      </c>
      <c r="K127" s="6">
        <v>5</v>
      </c>
      <c r="L127" s="6">
        <v>1000</v>
      </c>
      <c r="M127" s="6">
        <v>5000</v>
      </c>
      <c r="N127" s="6">
        <v>2500</v>
      </c>
      <c r="O127" s="6">
        <v>0</v>
      </c>
      <c r="P127" s="6">
        <v>0</v>
      </c>
      <c r="Q127" s="6">
        <v>0</v>
      </c>
      <c r="R127" s="6">
        <v>0</v>
      </c>
      <c r="S127" s="6">
        <v>7500</v>
      </c>
      <c r="T127" s="6" t="s">
        <v>1206</v>
      </c>
      <c r="U127" s="6" t="s">
        <v>1322</v>
      </c>
      <c r="V127" s="6" t="s">
        <v>1094</v>
      </c>
      <c r="W127" s="8">
        <v>33633932791</v>
      </c>
      <c r="X127" s="6" t="s">
        <v>1323</v>
      </c>
    </row>
    <row r="128" spans="1:24" x14ac:dyDescent="0.35">
      <c r="A128" s="6">
        <v>387</v>
      </c>
      <c r="B128" s="7" t="s">
        <v>1782</v>
      </c>
      <c r="C128" s="6" t="s">
        <v>2369</v>
      </c>
      <c r="D128" s="6" t="s">
        <v>218</v>
      </c>
      <c r="E128" s="6">
        <v>8801340796</v>
      </c>
      <c r="F128" s="6" t="s">
        <v>306</v>
      </c>
      <c r="G128" s="6" t="s">
        <v>23</v>
      </c>
      <c r="H128" s="6" t="s">
        <v>45</v>
      </c>
      <c r="I128" s="6" t="s">
        <v>191</v>
      </c>
      <c r="J128" s="6" t="s">
        <v>2623</v>
      </c>
      <c r="K128" s="6">
        <v>19</v>
      </c>
      <c r="L128" s="6">
        <v>1000</v>
      </c>
      <c r="M128" s="6">
        <v>19000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19000</v>
      </c>
      <c r="T128" s="6" t="s">
        <v>1206</v>
      </c>
      <c r="U128" s="6" t="s">
        <v>1043</v>
      </c>
      <c r="V128" s="6" t="s">
        <v>1098</v>
      </c>
      <c r="W128" s="8">
        <v>6946569854</v>
      </c>
      <c r="X128" s="6" t="s">
        <v>1099</v>
      </c>
    </row>
    <row r="129" spans="1:24" x14ac:dyDescent="0.35">
      <c r="A129" s="6">
        <v>388</v>
      </c>
      <c r="B129" s="7" t="s">
        <v>1782</v>
      </c>
      <c r="C129" s="6" t="s">
        <v>1379</v>
      </c>
      <c r="D129" s="6" t="s">
        <v>1380</v>
      </c>
      <c r="E129" s="6">
        <v>9123305224</v>
      </c>
      <c r="F129" s="6" t="s">
        <v>131</v>
      </c>
      <c r="G129" s="6" t="s">
        <v>24</v>
      </c>
      <c r="H129" s="6" t="s">
        <v>46</v>
      </c>
      <c r="I129" s="6" t="s">
        <v>191</v>
      </c>
      <c r="J129" s="6" t="s">
        <v>2623</v>
      </c>
      <c r="K129" s="6">
        <v>4</v>
      </c>
      <c r="L129" s="6">
        <v>1000</v>
      </c>
      <c r="M129" s="6">
        <v>4000</v>
      </c>
      <c r="N129" s="6">
        <v>1500</v>
      </c>
      <c r="O129" s="6">
        <v>500</v>
      </c>
      <c r="P129" s="6">
        <v>0</v>
      </c>
      <c r="Q129" s="6">
        <v>0</v>
      </c>
      <c r="R129" s="6">
        <v>0</v>
      </c>
      <c r="S129" s="6">
        <v>6000</v>
      </c>
      <c r="T129" s="6" t="s">
        <v>2624</v>
      </c>
      <c r="U129" s="6" t="s">
        <v>1381</v>
      </c>
      <c r="V129" s="6" t="s">
        <v>1094</v>
      </c>
      <c r="W129" s="8">
        <v>32060886352</v>
      </c>
      <c r="X129" s="6" t="s">
        <v>1382</v>
      </c>
    </row>
    <row r="130" spans="1:24" x14ac:dyDescent="0.35">
      <c r="A130" s="6">
        <v>389</v>
      </c>
      <c r="B130" s="7" t="s">
        <v>1782</v>
      </c>
      <c r="C130" s="6" t="s">
        <v>2205</v>
      </c>
      <c r="D130" s="6" t="s">
        <v>2206</v>
      </c>
      <c r="E130" s="6">
        <v>9892061608</v>
      </c>
      <c r="F130" s="6" t="s">
        <v>1209</v>
      </c>
      <c r="G130" s="6" t="s">
        <v>112</v>
      </c>
      <c r="H130" s="6" t="s">
        <v>113</v>
      </c>
      <c r="I130" s="6" t="s">
        <v>191</v>
      </c>
      <c r="J130" s="6" t="s">
        <v>2623</v>
      </c>
      <c r="K130" s="6">
        <v>0</v>
      </c>
      <c r="L130" s="6">
        <v>0</v>
      </c>
      <c r="M130" s="6">
        <v>0</v>
      </c>
      <c r="N130" s="6">
        <v>0</v>
      </c>
      <c r="O130" s="6">
        <v>1500</v>
      </c>
      <c r="P130" s="6">
        <v>0</v>
      </c>
      <c r="Q130" s="6">
        <v>0</v>
      </c>
      <c r="R130" s="6">
        <v>0</v>
      </c>
      <c r="S130" s="6">
        <v>1500</v>
      </c>
      <c r="T130" s="6" t="s">
        <v>2624</v>
      </c>
      <c r="U130" s="6" t="s">
        <v>2207</v>
      </c>
      <c r="V130" s="6" t="s">
        <v>1067</v>
      </c>
      <c r="W130" s="8">
        <v>8801006507</v>
      </c>
      <c r="X130" s="6" t="s">
        <v>2626</v>
      </c>
    </row>
    <row r="131" spans="1:24" x14ac:dyDescent="0.35">
      <c r="A131" s="6">
        <v>390</v>
      </c>
      <c r="B131" s="7" t="s">
        <v>1782</v>
      </c>
      <c r="C131" s="6" t="s">
        <v>1324</v>
      </c>
      <c r="D131" s="6" t="s">
        <v>1325</v>
      </c>
      <c r="E131" s="6">
        <v>8696282122</v>
      </c>
      <c r="F131" s="6" t="s">
        <v>307</v>
      </c>
      <c r="G131" s="6" t="s">
        <v>107</v>
      </c>
      <c r="H131" s="6" t="s">
        <v>105</v>
      </c>
      <c r="I131" s="6" t="s">
        <v>191</v>
      </c>
      <c r="J131" s="6" t="s">
        <v>2623</v>
      </c>
      <c r="K131" s="6">
        <v>6</v>
      </c>
      <c r="L131" s="6">
        <v>1000</v>
      </c>
      <c r="M131" s="6">
        <v>6000</v>
      </c>
      <c r="N131" s="6">
        <v>6000</v>
      </c>
      <c r="O131" s="6">
        <v>0</v>
      </c>
      <c r="P131" s="6">
        <v>0</v>
      </c>
      <c r="Q131" s="6">
        <v>0</v>
      </c>
      <c r="R131" s="6">
        <v>0</v>
      </c>
      <c r="S131" s="6">
        <v>12000</v>
      </c>
      <c r="T131" s="6" t="s">
        <v>1206</v>
      </c>
      <c r="U131" s="6" t="s">
        <v>1326</v>
      </c>
      <c r="V131" s="6" t="s">
        <v>1327</v>
      </c>
      <c r="W131" s="8">
        <v>429001501255</v>
      </c>
      <c r="X131" s="6" t="s">
        <v>1328</v>
      </c>
    </row>
    <row r="132" spans="1:24" x14ac:dyDescent="0.35">
      <c r="A132" s="6">
        <v>391</v>
      </c>
      <c r="B132" s="7" t="s">
        <v>1782</v>
      </c>
      <c r="C132" s="6" t="s">
        <v>1329</v>
      </c>
      <c r="D132" s="6" t="s">
        <v>1330</v>
      </c>
      <c r="E132" s="6">
        <v>9782650955</v>
      </c>
      <c r="F132" s="6" t="s">
        <v>307</v>
      </c>
      <c r="G132" s="6" t="s">
        <v>107</v>
      </c>
      <c r="H132" s="6" t="s">
        <v>105</v>
      </c>
      <c r="I132" s="6" t="s">
        <v>191</v>
      </c>
      <c r="J132" s="6" t="s">
        <v>2623</v>
      </c>
      <c r="K132" s="6">
        <v>5</v>
      </c>
      <c r="L132" s="6">
        <v>1000</v>
      </c>
      <c r="M132" s="6">
        <v>5000</v>
      </c>
      <c r="N132" s="6">
        <v>5000</v>
      </c>
      <c r="O132" s="6">
        <v>0</v>
      </c>
      <c r="P132" s="6">
        <v>0</v>
      </c>
      <c r="Q132" s="6">
        <v>0</v>
      </c>
      <c r="R132" s="6">
        <v>0</v>
      </c>
      <c r="S132" s="6">
        <v>10000</v>
      </c>
      <c r="T132" s="6" t="s">
        <v>1206</v>
      </c>
      <c r="U132" s="6" t="s">
        <v>1331</v>
      </c>
      <c r="V132" s="6" t="s">
        <v>1327</v>
      </c>
      <c r="W132" s="8">
        <v>429001000004</v>
      </c>
      <c r="X132" s="6" t="s">
        <v>1332</v>
      </c>
    </row>
    <row r="133" spans="1:24" x14ac:dyDescent="0.35">
      <c r="A133" s="6">
        <v>392</v>
      </c>
      <c r="B133" s="7" t="s">
        <v>1782</v>
      </c>
      <c r="C133" s="6" t="s">
        <v>226</v>
      </c>
      <c r="D133" s="6" t="s">
        <v>225</v>
      </c>
      <c r="E133" s="6">
        <v>9305238800</v>
      </c>
      <c r="F133" s="6" t="s">
        <v>309</v>
      </c>
      <c r="G133" s="6" t="s">
        <v>104</v>
      </c>
      <c r="H133" s="6" t="s">
        <v>105</v>
      </c>
      <c r="I133" s="6" t="s">
        <v>191</v>
      </c>
      <c r="J133" s="6" t="s">
        <v>2623</v>
      </c>
      <c r="K133" s="6">
        <v>6</v>
      </c>
      <c r="L133" s="6">
        <v>1000</v>
      </c>
      <c r="M133" s="6">
        <v>6000</v>
      </c>
      <c r="N133" s="6">
        <v>5000</v>
      </c>
      <c r="O133" s="6">
        <v>500</v>
      </c>
      <c r="P133" s="6">
        <v>0</v>
      </c>
      <c r="Q133" s="6">
        <v>0</v>
      </c>
      <c r="R133" s="6">
        <v>0</v>
      </c>
      <c r="S133" s="6">
        <v>11500</v>
      </c>
      <c r="T133" s="6" t="s">
        <v>2624</v>
      </c>
      <c r="U133" s="6" t="s">
        <v>1051</v>
      </c>
      <c r="V133" s="6" t="s">
        <v>1094</v>
      </c>
      <c r="W133" s="8">
        <v>10183411064</v>
      </c>
      <c r="X133" s="6" t="s">
        <v>1111</v>
      </c>
    </row>
    <row r="134" spans="1:24" x14ac:dyDescent="0.35">
      <c r="A134" s="6">
        <v>393</v>
      </c>
      <c r="B134" s="7" t="s">
        <v>1782</v>
      </c>
      <c r="C134" s="6" t="s">
        <v>29</v>
      </c>
      <c r="D134" s="6" t="s">
        <v>37</v>
      </c>
      <c r="E134" s="6">
        <v>9775633042</v>
      </c>
      <c r="F134" s="6" t="s">
        <v>129</v>
      </c>
      <c r="G134" s="6" t="s">
        <v>24</v>
      </c>
      <c r="H134" s="6" t="s">
        <v>46</v>
      </c>
      <c r="I134" s="6" t="s">
        <v>191</v>
      </c>
      <c r="J134" s="6" t="s">
        <v>2623</v>
      </c>
      <c r="K134" s="6">
        <v>14</v>
      </c>
      <c r="L134" s="6">
        <v>1000</v>
      </c>
      <c r="M134" s="6">
        <v>14000</v>
      </c>
      <c r="N134" s="6">
        <v>7800</v>
      </c>
      <c r="O134" s="6">
        <v>0</v>
      </c>
      <c r="P134" s="6">
        <v>0</v>
      </c>
      <c r="Q134" s="6">
        <v>0</v>
      </c>
      <c r="R134" s="6">
        <v>0</v>
      </c>
      <c r="S134" s="6">
        <v>21800</v>
      </c>
      <c r="T134" s="6" t="s">
        <v>1206</v>
      </c>
      <c r="U134" s="6" t="s">
        <v>1054</v>
      </c>
      <c r="V134" s="6" t="s">
        <v>1094</v>
      </c>
      <c r="W134" s="8">
        <v>34706778545</v>
      </c>
      <c r="X134" s="6" t="s">
        <v>1112</v>
      </c>
    </row>
    <row r="135" spans="1:24" x14ac:dyDescent="0.35">
      <c r="A135" s="6">
        <v>394</v>
      </c>
      <c r="B135" s="7" t="s">
        <v>1782</v>
      </c>
      <c r="C135" s="6" t="s">
        <v>231</v>
      </c>
      <c r="D135" s="6" t="s">
        <v>230</v>
      </c>
      <c r="E135" s="6">
        <v>8849656924</v>
      </c>
      <c r="F135" s="6" t="s">
        <v>311</v>
      </c>
      <c r="G135" s="6" t="s">
        <v>122</v>
      </c>
      <c r="H135" s="6" t="s">
        <v>113</v>
      </c>
      <c r="I135" s="6" t="s">
        <v>191</v>
      </c>
      <c r="J135" s="6" t="s">
        <v>2623</v>
      </c>
      <c r="K135" s="6">
        <v>0</v>
      </c>
      <c r="L135" s="6">
        <v>0</v>
      </c>
      <c r="M135" s="6">
        <v>0</v>
      </c>
      <c r="N135" s="6">
        <v>0</v>
      </c>
      <c r="O135" s="6">
        <v>500</v>
      </c>
      <c r="P135" s="6">
        <v>0</v>
      </c>
      <c r="Q135" s="6">
        <v>0</v>
      </c>
      <c r="R135" s="6">
        <v>0</v>
      </c>
      <c r="S135" s="6">
        <v>500</v>
      </c>
      <c r="T135" s="6" t="s">
        <v>2624</v>
      </c>
      <c r="U135" s="6" t="s">
        <v>1010</v>
      </c>
      <c r="V135" s="6" t="s">
        <v>1118</v>
      </c>
      <c r="W135" s="8">
        <v>483100050300210</v>
      </c>
      <c r="X135" s="6" t="s">
        <v>1119</v>
      </c>
    </row>
    <row r="136" spans="1:24" x14ac:dyDescent="0.35">
      <c r="A136" s="6">
        <v>395</v>
      </c>
      <c r="B136" s="7" t="s">
        <v>1782</v>
      </c>
      <c r="C136" s="6" t="s">
        <v>233</v>
      </c>
      <c r="D136" s="6" t="s">
        <v>232</v>
      </c>
      <c r="E136" s="6">
        <v>9940914700</v>
      </c>
      <c r="F136" s="6" t="s">
        <v>312</v>
      </c>
      <c r="G136" s="6" t="s">
        <v>15</v>
      </c>
      <c r="H136" s="6" t="s">
        <v>45</v>
      </c>
      <c r="I136" s="6" t="s">
        <v>191</v>
      </c>
      <c r="J136" s="6" t="s">
        <v>2623</v>
      </c>
      <c r="K136" s="6">
        <v>2</v>
      </c>
      <c r="L136" s="6">
        <v>1000</v>
      </c>
      <c r="M136" s="6">
        <v>2000</v>
      </c>
      <c r="N136" s="6">
        <v>800</v>
      </c>
      <c r="O136" s="6">
        <v>0</v>
      </c>
      <c r="P136" s="6">
        <v>0</v>
      </c>
      <c r="Q136" s="6">
        <v>0</v>
      </c>
      <c r="R136" s="6">
        <v>0</v>
      </c>
      <c r="S136" s="6">
        <v>2800</v>
      </c>
      <c r="T136" s="6" t="s">
        <v>1206</v>
      </c>
      <c r="U136" s="6" t="s">
        <v>1038</v>
      </c>
      <c r="V136" s="6" t="s">
        <v>1120</v>
      </c>
      <c r="W136" s="8">
        <v>500101013200731</v>
      </c>
      <c r="X136" s="6" t="s">
        <v>1121</v>
      </c>
    </row>
    <row r="137" spans="1:24" x14ac:dyDescent="0.35">
      <c r="A137" s="6">
        <v>396</v>
      </c>
      <c r="B137" s="7" t="s">
        <v>1782</v>
      </c>
      <c r="C137" s="6" t="s">
        <v>1231</v>
      </c>
      <c r="D137" s="6" t="s">
        <v>1232</v>
      </c>
      <c r="E137" s="6">
        <v>9703397850</v>
      </c>
      <c r="F137" s="6" t="s">
        <v>1233</v>
      </c>
      <c r="G137" s="6" t="s">
        <v>109</v>
      </c>
      <c r="H137" s="6" t="s">
        <v>45</v>
      </c>
      <c r="I137" s="6" t="s">
        <v>191</v>
      </c>
      <c r="J137" s="6" t="s">
        <v>2623</v>
      </c>
      <c r="K137" s="6">
        <v>2</v>
      </c>
      <c r="L137" s="6">
        <v>1000</v>
      </c>
      <c r="M137" s="6">
        <v>2000</v>
      </c>
      <c r="N137" s="6">
        <v>900</v>
      </c>
      <c r="O137" s="6">
        <v>0</v>
      </c>
      <c r="P137" s="6">
        <v>0</v>
      </c>
      <c r="Q137" s="6">
        <v>0</v>
      </c>
      <c r="R137" s="6">
        <v>0</v>
      </c>
      <c r="S137" s="6">
        <v>2900</v>
      </c>
      <c r="T137" s="6" t="s">
        <v>1206</v>
      </c>
      <c r="U137" s="6" t="s">
        <v>1234</v>
      </c>
      <c r="V137" s="6" t="s">
        <v>1077</v>
      </c>
      <c r="W137" s="8">
        <v>5611101005182</v>
      </c>
      <c r="X137" s="6" t="s">
        <v>1235</v>
      </c>
    </row>
    <row r="138" spans="1:24" x14ac:dyDescent="0.35">
      <c r="A138" s="6">
        <v>397</v>
      </c>
      <c r="B138" s="7" t="s">
        <v>1782</v>
      </c>
      <c r="C138" s="6" t="s">
        <v>234</v>
      </c>
      <c r="D138" s="6" t="s">
        <v>36</v>
      </c>
      <c r="E138" s="6">
        <v>7384421416</v>
      </c>
      <c r="F138" s="6" t="s">
        <v>130</v>
      </c>
      <c r="G138" s="6" t="s">
        <v>24</v>
      </c>
      <c r="H138" s="6" t="s">
        <v>46</v>
      </c>
      <c r="I138" s="6" t="s">
        <v>191</v>
      </c>
      <c r="J138" s="6" t="s">
        <v>2623</v>
      </c>
      <c r="K138" s="6">
        <v>2</v>
      </c>
      <c r="L138" s="6">
        <v>1000</v>
      </c>
      <c r="M138" s="6">
        <v>2000</v>
      </c>
      <c r="N138" s="6">
        <v>1200</v>
      </c>
      <c r="O138" s="6">
        <v>0</v>
      </c>
      <c r="P138" s="6">
        <v>0</v>
      </c>
      <c r="Q138" s="6">
        <v>0</v>
      </c>
      <c r="R138" s="6">
        <v>0</v>
      </c>
      <c r="S138" s="6">
        <v>3200</v>
      </c>
      <c r="T138" s="6" t="s">
        <v>1206</v>
      </c>
      <c r="U138" s="6" t="s">
        <v>969</v>
      </c>
      <c r="V138" s="6" t="s">
        <v>1063</v>
      </c>
      <c r="W138" s="8">
        <v>50154438026</v>
      </c>
      <c r="X138" s="6" t="s">
        <v>1122</v>
      </c>
    </row>
    <row r="139" spans="1:24" x14ac:dyDescent="0.35">
      <c r="A139" s="6">
        <v>398</v>
      </c>
      <c r="B139" s="7" t="s">
        <v>1782</v>
      </c>
      <c r="C139" s="6" t="s">
        <v>1383</v>
      </c>
      <c r="D139" s="6" t="s">
        <v>1384</v>
      </c>
      <c r="E139" s="6">
        <v>9987523388</v>
      </c>
      <c r="F139" s="6" t="s">
        <v>1385</v>
      </c>
      <c r="G139" s="6" t="s">
        <v>112</v>
      </c>
      <c r="H139" s="6" t="s">
        <v>113</v>
      </c>
      <c r="I139" s="6" t="s">
        <v>191</v>
      </c>
      <c r="J139" s="6" t="s">
        <v>2623</v>
      </c>
      <c r="K139" s="6">
        <v>13</v>
      </c>
      <c r="L139" s="6">
        <v>1000</v>
      </c>
      <c r="M139" s="6">
        <v>13000</v>
      </c>
      <c r="N139" s="6">
        <v>6500</v>
      </c>
      <c r="O139" s="6">
        <v>1500</v>
      </c>
      <c r="P139" s="6">
        <v>0</v>
      </c>
      <c r="Q139" s="6">
        <v>0</v>
      </c>
      <c r="R139" s="6">
        <v>0</v>
      </c>
      <c r="S139" s="6">
        <v>21000</v>
      </c>
      <c r="T139" s="6" t="s">
        <v>2624</v>
      </c>
      <c r="U139" s="6" t="s">
        <v>1386</v>
      </c>
      <c r="V139" s="6" t="s">
        <v>1133</v>
      </c>
      <c r="W139" s="8">
        <v>50100510829301</v>
      </c>
      <c r="X139" s="6" t="s">
        <v>1387</v>
      </c>
    </row>
    <row r="140" spans="1:24" x14ac:dyDescent="0.35">
      <c r="A140" s="6">
        <v>399</v>
      </c>
      <c r="B140" s="7" t="s">
        <v>1782</v>
      </c>
      <c r="C140" s="6" t="s">
        <v>47</v>
      </c>
      <c r="D140" s="6" t="s">
        <v>54</v>
      </c>
      <c r="E140" s="6">
        <v>9715123232</v>
      </c>
      <c r="F140" s="6" t="s">
        <v>114</v>
      </c>
      <c r="G140" s="6" t="s">
        <v>16</v>
      </c>
      <c r="H140" s="6" t="s">
        <v>45</v>
      </c>
      <c r="I140" s="6" t="s">
        <v>191</v>
      </c>
      <c r="J140" s="6" t="s">
        <v>2623</v>
      </c>
      <c r="K140" s="6">
        <v>29</v>
      </c>
      <c r="L140" s="6">
        <v>1000</v>
      </c>
      <c r="M140" s="6">
        <v>29000</v>
      </c>
      <c r="N140" s="6">
        <v>600</v>
      </c>
      <c r="O140" s="6">
        <v>0</v>
      </c>
      <c r="P140" s="6">
        <v>0</v>
      </c>
      <c r="Q140" s="6">
        <v>0</v>
      </c>
      <c r="R140" s="6">
        <v>0</v>
      </c>
      <c r="S140" s="6">
        <v>29600</v>
      </c>
      <c r="T140" s="6" t="s">
        <v>1206</v>
      </c>
      <c r="U140" s="6" t="s">
        <v>1040</v>
      </c>
      <c r="V140" s="6" t="s">
        <v>1125</v>
      </c>
      <c r="W140" s="8">
        <v>1482500100184200</v>
      </c>
      <c r="X140" s="6" t="s">
        <v>1126</v>
      </c>
    </row>
    <row r="141" spans="1:24" x14ac:dyDescent="0.35">
      <c r="A141" s="6">
        <v>400</v>
      </c>
      <c r="B141" s="7" t="s">
        <v>1782</v>
      </c>
      <c r="C141" s="6" t="s">
        <v>1283</v>
      </c>
      <c r="D141" s="6" t="s">
        <v>1284</v>
      </c>
      <c r="E141" s="6">
        <v>8319056305</v>
      </c>
      <c r="F141" s="6" t="s">
        <v>1288</v>
      </c>
      <c r="G141" s="6" t="s">
        <v>28</v>
      </c>
      <c r="H141" s="6" t="s">
        <v>46</v>
      </c>
      <c r="I141" s="6" t="s">
        <v>191</v>
      </c>
      <c r="J141" s="6" t="s">
        <v>2623</v>
      </c>
      <c r="K141" s="6">
        <v>1</v>
      </c>
      <c r="L141" s="6">
        <v>1000</v>
      </c>
      <c r="M141" s="6">
        <v>1000</v>
      </c>
      <c r="N141" s="6">
        <v>500</v>
      </c>
      <c r="O141" s="6">
        <v>0</v>
      </c>
      <c r="P141" s="6">
        <v>0</v>
      </c>
      <c r="Q141" s="6">
        <v>0</v>
      </c>
      <c r="R141" s="6">
        <v>0</v>
      </c>
      <c r="S141" s="6">
        <v>1500</v>
      </c>
      <c r="T141" s="6" t="s">
        <v>1206</v>
      </c>
      <c r="U141" s="6" t="s">
        <v>1285</v>
      </c>
      <c r="V141" s="6" t="s">
        <v>1080</v>
      </c>
      <c r="W141" s="8">
        <v>2731000109105990</v>
      </c>
      <c r="X141" s="6" t="s">
        <v>1292</v>
      </c>
    </row>
    <row r="142" spans="1:24" x14ac:dyDescent="0.35">
      <c r="A142" s="6">
        <v>401</v>
      </c>
      <c r="B142" s="7" t="s">
        <v>1782</v>
      </c>
      <c r="C142" s="6" t="s">
        <v>33</v>
      </c>
      <c r="D142" s="6" t="s">
        <v>43</v>
      </c>
      <c r="E142" s="6">
        <v>9391175974</v>
      </c>
      <c r="F142" s="6" t="s">
        <v>133</v>
      </c>
      <c r="G142" s="6" t="s">
        <v>109</v>
      </c>
      <c r="H142" s="6" t="s">
        <v>45</v>
      </c>
      <c r="I142" s="6" t="s">
        <v>191</v>
      </c>
      <c r="J142" s="6" t="s">
        <v>2623</v>
      </c>
      <c r="K142" s="6">
        <v>2</v>
      </c>
      <c r="L142" s="6">
        <v>1000</v>
      </c>
      <c r="M142" s="6">
        <v>2000</v>
      </c>
      <c r="N142" s="6">
        <v>1000</v>
      </c>
      <c r="O142" s="6">
        <v>0</v>
      </c>
      <c r="P142" s="6">
        <v>0</v>
      </c>
      <c r="Q142" s="6">
        <v>0</v>
      </c>
      <c r="R142" s="6">
        <v>0</v>
      </c>
      <c r="S142" s="6">
        <v>3000</v>
      </c>
      <c r="T142" s="6" t="s">
        <v>1206</v>
      </c>
      <c r="U142" s="6" t="s">
        <v>972</v>
      </c>
      <c r="V142" s="6" t="s">
        <v>1094</v>
      </c>
      <c r="W142" s="8">
        <v>39737309706</v>
      </c>
      <c r="X142" s="6" t="s">
        <v>1128</v>
      </c>
    </row>
    <row r="143" spans="1:24" x14ac:dyDescent="0.35">
      <c r="A143" s="6">
        <v>402</v>
      </c>
      <c r="B143" s="7" t="s">
        <v>1782</v>
      </c>
      <c r="C143" s="6" t="s">
        <v>1558</v>
      </c>
      <c r="D143" s="6" t="s">
        <v>1559</v>
      </c>
      <c r="E143" s="6">
        <v>9101533871</v>
      </c>
      <c r="F143" s="6" t="s">
        <v>184</v>
      </c>
      <c r="G143" s="6" t="s">
        <v>21</v>
      </c>
      <c r="H143" s="6" t="s">
        <v>46</v>
      </c>
      <c r="I143" s="6" t="s">
        <v>191</v>
      </c>
      <c r="J143" s="6" t="s">
        <v>2623</v>
      </c>
      <c r="K143" s="6">
        <v>2</v>
      </c>
      <c r="L143" s="6">
        <v>1000</v>
      </c>
      <c r="M143" s="6">
        <v>2000</v>
      </c>
      <c r="N143" s="6">
        <v>1000</v>
      </c>
      <c r="O143" s="6">
        <v>0</v>
      </c>
      <c r="P143" s="6">
        <v>0</v>
      </c>
      <c r="Q143" s="6">
        <v>0</v>
      </c>
      <c r="R143" s="6">
        <v>0</v>
      </c>
      <c r="S143" s="6">
        <v>3000</v>
      </c>
      <c r="T143" s="6" t="s">
        <v>1206</v>
      </c>
      <c r="U143" s="6" t="s">
        <v>1560</v>
      </c>
      <c r="V143" s="6" t="s">
        <v>1113</v>
      </c>
      <c r="W143" s="8">
        <v>502518210000131</v>
      </c>
      <c r="X143" s="6" t="s">
        <v>1775</v>
      </c>
    </row>
    <row r="144" spans="1:24" x14ac:dyDescent="0.35">
      <c r="A144" s="6">
        <v>403</v>
      </c>
      <c r="B144" s="7" t="s">
        <v>1782</v>
      </c>
      <c r="C144" s="6" t="s">
        <v>236</v>
      </c>
      <c r="D144" s="6" t="s">
        <v>235</v>
      </c>
      <c r="E144" s="6">
        <v>8526877141</v>
      </c>
      <c r="F144" s="6" t="s">
        <v>313</v>
      </c>
      <c r="G144" s="6" t="s">
        <v>15</v>
      </c>
      <c r="H144" s="6" t="s">
        <v>45</v>
      </c>
      <c r="I144" s="6" t="s">
        <v>191</v>
      </c>
      <c r="J144" s="6" t="s">
        <v>2623</v>
      </c>
      <c r="K144" s="6">
        <v>1</v>
      </c>
      <c r="L144" s="6">
        <v>1000</v>
      </c>
      <c r="M144" s="6">
        <v>1000</v>
      </c>
      <c r="N144" s="6">
        <v>200</v>
      </c>
      <c r="O144" s="6">
        <v>0</v>
      </c>
      <c r="P144" s="6">
        <v>0</v>
      </c>
      <c r="Q144" s="6">
        <v>0</v>
      </c>
      <c r="R144" s="6">
        <v>0</v>
      </c>
      <c r="S144" s="6">
        <v>1200</v>
      </c>
      <c r="T144" s="6" t="s">
        <v>1206</v>
      </c>
      <c r="U144" s="6" t="s">
        <v>1052</v>
      </c>
      <c r="V144" s="6" t="s">
        <v>1094</v>
      </c>
      <c r="W144" s="8">
        <v>31048510722</v>
      </c>
      <c r="X144" s="6" t="s">
        <v>1130</v>
      </c>
    </row>
    <row r="145" spans="1:24" x14ac:dyDescent="0.35">
      <c r="A145" s="6">
        <v>404</v>
      </c>
      <c r="B145" s="7" t="s">
        <v>1782</v>
      </c>
      <c r="C145" s="6" t="s">
        <v>2242</v>
      </c>
      <c r="D145" s="6" t="s">
        <v>1649</v>
      </c>
      <c r="E145" s="6">
        <v>9861112110</v>
      </c>
      <c r="F145" s="6" t="s">
        <v>1776</v>
      </c>
      <c r="G145" s="6" t="s">
        <v>20</v>
      </c>
      <c r="H145" s="6" t="s">
        <v>46</v>
      </c>
      <c r="I145" s="6" t="s">
        <v>191</v>
      </c>
      <c r="J145" s="6" t="s">
        <v>2623</v>
      </c>
      <c r="K145" s="6">
        <v>2</v>
      </c>
      <c r="L145" s="6">
        <v>1000</v>
      </c>
      <c r="M145" s="6">
        <v>2000</v>
      </c>
      <c r="N145" s="6">
        <v>500</v>
      </c>
      <c r="O145" s="6">
        <v>0</v>
      </c>
      <c r="P145" s="6">
        <v>0</v>
      </c>
      <c r="Q145" s="6">
        <v>0</v>
      </c>
      <c r="R145" s="6">
        <v>0</v>
      </c>
      <c r="S145" s="6">
        <v>2500</v>
      </c>
      <c r="T145" s="6" t="s">
        <v>1206</v>
      </c>
      <c r="U145" s="6" t="s">
        <v>1650</v>
      </c>
      <c r="V145" s="6" t="s">
        <v>1082</v>
      </c>
      <c r="W145" s="8">
        <v>27001525300</v>
      </c>
      <c r="X145" s="6" t="s">
        <v>1777</v>
      </c>
    </row>
    <row r="146" spans="1:24" x14ac:dyDescent="0.35">
      <c r="A146" s="6">
        <v>405</v>
      </c>
      <c r="B146" s="7" t="s">
        <v>1782</v>
      </c>
      <c r="C146" s="6" t="s">
        <v>1388</v>
      </c>
      <c r="D146" s="6" t="s">
        <v>1389</v>
      </c>
      <c r="E146" s="6">
        <v>9860253619</v>
      </c>
      <c r="F146" s="6" t="s">
        <v>1390</v>
      </c>
      <c r="G146" s="6" t="s">
        <v>112</v>
      </c>
      <c r="H146" s="6" t="s">
        <v>113</v>
      </c>
      <c r="I146" s="6" t="s">
        <v>191</v>
      </c>
      <c r="J146" s="6" t="s">
        <v>2623</v>
      </c>
      <c r="K146" s="6">
        <v>5</v>
      </c>
      <c r="L146" s="6">
        <v>1000</v>
      </c>
      <c r="M146" s="6">
        <v>5000</v>
      </c>
      <c r="N146" s="6">
        <v>4000</v>
      </c>
      <c r="O146" s="6">
        <v>0</v>
      </c>
      <c r="P146" s="6">
        <v>0</v>
      </c>
      <c r="Q146" s="6">
        <v>0</v>
      </c>
      <c r="R146" s="6">
        <v>0</v>
      </c>
      <c r="S146" s="6">
        <v>9000</v>
      </c>
      <c r="T146" s="6" t="s">
        <v>1206</v>
      </c>
      <c r="U146" s="6" t="s">
        <v>1391</v>
      </c>
      <c r="V146" s="6" t="s">
        <v>1094</v>
      </c>
      <c r="W146" s="8">
        <v>11605936939</v>
      </c>
      <c r="X146" s="6" t="s">
        <v>1392</v>
      </c>
    </row>
    <row r="147" spans="1:24" x14ac:dyDescent="0.35">
      <c r="A147" s="6">
        <v>406</v>
      </c>
      <c r="B147" s="7" t="s">
        <v>1782</v>
      </c>
      <c r="C147" s="6" t="s">
        <v>73</v>
      </c>
      <c r="D147" s="6" t="s">
        <v>72</v>
      </c>
      <c r="E147" s="6">
        <v>9536814414</v>
      </c>
      <c r="F147" s="6" t="s">
        <v>142</v>
      </c>
      <c r="G147" s="6" t="s">
        <v>104</v>
      </c>
      <c r="H147" s="6" t="s">
        <v>141</v>
      </c>
      <c r="I147" s="6" t="s">
        <v>191</v>
      </c>
      <c r="J147" s="6" t="s">
        <v>2623</v>
      </c>
      <c r="K147" s="6">
        <v>11</v>
      </c>
      <c r="L147" s="6">
        <v>1000</v>
      </c>
      <c r="M147" s="6">
        <v>11000</v>
      </c>
      <c r="N147" s="6">
        <v>8800</v>
      </c>
      <c r="O147" s="6">
        <v>1700</v>
      </c>
      <c r="P147" s="6">
        <v>0</v>
      </c>
      <c r="Q147" s="6">
        <v>0</v>
      </c>
      <c r="R147" s="6">
        <v>0</v>
      </c>
      <c r="S147" s="6">
        <v>21500</v>
      </c>
      <c r="T147" s="6" t="s">
        <v>2624</v>
      </c>
      <c r="U147" s="6" t="s">
        <v>1015</v>
      </c>
      <c r="V147" s="6" t="s">
        <v>1109</v>
      </c>
      <c r="W147" s="8">
        <v>50100237534272</v>
      </c>
      <c r="X147" s="6" t="s">
        <v>1143</v>
      </c>
    </row>
    <row r="148" spans="1:24" x14ac:dyDescent="0.35">
      <c r="A148" s="6">
        <v>407</v>
      </c>
      <c r="B148" s="7" t="s">
        <v>1782</v>
      </c>
      <c r="C148" s="6" t="s">
        <v>242</v>
      </c>
      <c r="D148" s="6" t="s">
        <v>241</v>
      </c>
      <c r="E148" s="6">
        <v>8949429305</v>
      </c>
      <c r="F148" s="6" t="s">
        <v>307</v>
      </c>
      <c r="G148" s="6" t="s">
        <v>107</v>
      </c>
      <c r="H148" s="6" t="s">
        <v>141</v>
      </c>
      <c r="I148" s="6" t="s">
        <v>191</v>
      </c>
      <c r="J148" s="6" t="s">
        <v>2623</v>
      </c>
      <c r="K148" s="6">
        <v>15</v>
      </c>
      <c r="L148" s="6">
        <v>1000</v>
      </c>
      <c r="M148" s="6">
        <v>15000</v>
      </c>
      <c r="N148" s="6">
        <v>10800</v>
      </c>
      <c r="O148" s="6">
        <v>0</v>
      </c>
      <c r="P148" s="6">
        <v>0</v>
      </c>
      <c r="Q148" s="6">
        <v>0</v>
      </c>
      <c r="R148" s="6">
        <v>0</v>
      </c>
      <c r="S148" s="6">
        <v>25800</v>
      </c>
      <c r="T148" s="6" t="s">
        <v>1206</v>
      </c>
      <c r="U148" s="6" t="s">
        <v>1011</v>
      </c>
      <c r="V148" s="6" t="s">
        <v>1080</v>
      </c>
      <c r="W148" s="8">
        <v>847001700028665</v>
      </c>
      <c r="X148" s="6" t="s">
        <v>1102</v>
      </c>
    </row>
    <row r="149" spans="1:24" x14ac:dyDescent="0.35">
      <c r="A149" s="6">
        <v>408</v>
      </c>
      <c r="B149" s="7" t="s">
        <v>1782</v>
      </c>
      <c r="C149" s="6" t="s">
        <v>96</v>
      </c>
      <c r="D149" s="6" t="s">
        <v>95</v>
      </c>
      <c r="E149" s="6">
        <v>9074348085</v>
      </c>
      <c r="F149" s="6" t="s">
        <v>143</v>
      </c>
      <c r="G149" s="6" t="s">
        <v>123</v>
      </c>
      <c r="H149" s="6" t="s">
        <v>113</v>
      </c>
      <c r="I149" s="6" t="s">
        <v>191</v>
      </c>
      <c r="J149" s="6" t="s">
        <v>2623</v>
      </c>
      <c r="K149" s="6">
        <v>2</v>
      </c>
      <c r="L149" s="6">
        <v>1000</v>
      </c>
      <c r="M149" s="6">
        <v>2000</v>
      </c>
      <c r="N149" s="6">
        <v>2000</v>
      </c>
      <c r="O149" s="6">
        <v>0</v>
      </c>
      <c r="P149" s="6">
        <v>0</v>
      </c>
      <c r="Q149" s="6">
        <v>0</v>
      </c>
      <c r="R149" s="6">
        <v>0</v>
      </c>
      <c r="S149" s="6">
        <v>4000</v>
      </c>
      <c r="T149" s="6" t="s">
        <v>1206</v>
      </c>
      <c r="U149" s="6" t="s">
        <v>992</v>
      </c>
      <c r="V149" s="6" t="s">
        <v>1144</v>
      </c>
      <c r="W149" s="8">
        <v>1762232813640400</v>
      </c>
      <c r="X149" s="6" t="s">
        <v>1145</v>
      </c>
    </row>
    <row r="150" spans="1:24" x14ac:dyDescent="0.35">
      <c r="A150" s="6">
        <v>409</v>
      </c>
      <c r="B150" s="7" t="s">
        <v>1782</v>
      </c>
      <c r="C150" s="6" t="s">
        <v>2432</v>
      </c>
      <c r="D150" s="6" t="s">
        <v>246</v>
      </c>
      <c r="E150" s="6">
        <v>9943436554</v>
      </c>
      <c r="F150" s="6" t="s">
        <v>317</v>
      </c>
      <c r="G150" s="6" t="s">
        <v>15</v>
      </c>
      <c r="H150" s="6" t="s">
        <v>45</v>
      </c>
      <c r="I150" s="6" t="s">
        <v>191</v>
      </c>
      <c r="J150" s="6" t="s">
        <v>2623</v>
      </c>
      <c r="K150" s="6">
        <v>26</v>
      </c>
      <c r="L150" s="6">
        <v>1000</v>
      </c>
      <c r="M150" s="6">
        <v>26000</v>
      </c>
      <c r="N150" s="6">
        <v>5200</v>
      </c>
      <c r="O150" s="6">
        <v>500</v>
      </c>
      <c r="P150" s="6">
        <v>0</v>
      </c>
      <c r="Q150" s="6">
        <v>0</v>
      </c>
      <c r="R150" s="6">
        <v>0</v>
      </c>
      <c r="S150" s="6">
        <v>31700</v>
      </c>
      <c r="T150" s="6" t="s">
        <v>2624</v>
      </c>
      <c r="U150" s="6" t="s">
        <v>1032</v>
      </c>
      <c r="V150" s="6" t="s">
        <v>1094</v>
      </c>
      <c r="W150" s="8">
        <v>33988383074</v>
      </c>
      <c r="X150" s="6" t="s">
        <v>1147</v>
      </c>
    </row>
    <row r="151" spans="1:24" x14ac:dyDescent="0.35">
      <c r="A151" s="6">
        <v>410</v>
      </c>
      <c r="B151" s="7" t="s">
        <v>1782</v>
      </c>
      <c r="C151" s="6" t="s">
        <v>1537</v>
      </c>
      <c r="D151" s="6" t="s">
        <v>1538</v>
      </c>
      <c r="E151" s="6">
        <v>9852036242</v>
      </c>
      <c r="F151" s="6" t="s">
        <v>1540</v>
      </c>
      <c r="G151" s="6" t="s">
        <v>50</v>
      </c>
      <c r="H151" s="6" t="s">
        <v>46</v>
      </c>
      <c r="I151" s="6" t="s">
        <v>191</v>
      </c>
      <c r="J151" s="6" t="s">
        <v>2623</v>
      </c>
      <c r="K151" s="6">
        <v>4</v>
      </c>
      <c r="L151" s="6">
        <v>1000</v>
      </c>
      <c r="M151" s="6">
        <v>4000</v>
      </c>
      <c r="N151" s="6">
        <v>2100</v>
      </c>
      <c r="O151" s="6">
        <v>1600</v>
      </c>
      <c r="P151" s="6">
        <v>0</v>
      </c>
      <c r="Q151" s="6">
        <v>0</v>
      </c>
      <c r="R151" s="6">
        <v>0</v>
      </c>
      <c r="S151" s="6">
        <v>7700</v>
      </c>
      <c r="T151" s="6" t="s">
        <v>2624</v>
      </c>
      <c r="U151" s="6" t="s">
        <v>1539</v>
      </c>
      <c r="V151" s="6" t="s">
        <v>1072</v>
      </c>
      <c r="W151" s="8">
        <v>24450100010450</v>
      </c>
      <c r="X151" s="6" t="s">
        <v>1778</v>
      </c>
    </row>
    <row r="152" spans="1:24" x14ac:dyDescent="0.35">
      <c r="A152" s="6">
        <v>411</v>
      </c>
      <c r="B152" s="7" t="s">
        <v>1782</v>
      </c>
      <c r="C152" s="6" t="s">
        <v>249</v>
      </c>
      <c r="D152" s="6" t="s">
        <v>248</v>
      </c>
      <c r="E152" s="6">
        <v>9843284048</v>
      </c>
      <c r="F152" s="6" t="s">
        <v>318</v>
      </c>
      <c r="G152" s="6" t="s">
        <v>15</v>
      </c>
      <c r="H152" s="6" t="s">
        <v>45</v>
      </c>
      <c r="I152" s="6" t="s">
        <v>191</v>
      </c>
      <c r="J152" s="6" t="s">
        <v>2623</v>
      </c>
      <c r="K152" s="6">
        <v>15</v>
      </c>
      <c r="L152" s="6">
        <v>1000</v>
      </c>
      <c r="M152" s="6">
        <v>15000</v>
      </c>
      <c r="N152" s="6">
        <v>3000</v>
      </c>
      <c r="O152" s="6">
        <v>500</v>
      </c>
      <c r="P152" s="6">
        <v>0</v>
      </c>
      <c r="Q152" s="6">
        <v>0</v>
      </c>
      <c r="R152" s="6">
        <v>0</v>
      </c>
      <c r="S152" s="6">
        <v>18500</v>
      </c>
      <c r="T152" s="6" t="s">
        <v>2624</v>
      </c>
      <c r="U152" s="6" t="s">
        <v>1037</v>
      </c>
      <c r="V152" s="6" t="s">
        <v>1077</v>
      </c>
      <c r="W152" s="8">
        <v>4038101000979</v>
      </c>
      <c r="X152" s="6" t="s">
        <v>1148</v>
      </c>
    </row>
    <row r="153" spans="1:24" x14ac:dyDescent="0.35">
      <c r="A153" s="6">
        <v>412</v>
      </c>
      <c r="B153" s="7" t="s">
        <v>1782</v>
      </c>
      <c r="C153" s="6" t="s">
        <v>171</v>
      </c>
      <c r="D153" s="6" t="s">
        <v>170</v>
      </c>
      <c r="E153" s="6">
        <v>8637547057</v>
      </c>
      <c r="F153" s="6" t="s">
        <v>186</v>
      </c>
      <c r="G153" s="6" t="s">
        <v>132</v>
      </c>
      <c r="H153" s="6" t="s">
        <v>46</v>
      </c>
      <c r="I153" s="6" t="s">
        <v>191</v>
      </c>
      <c r="J153" s="6" t="s">
        <v>2623</v>
      </c>
      <c r="K153" s="6">
        <v>1</v>
      </c>
      <c r="L153" s="6">
        <v>1000</v>
      </c>
      <c r="M153" s="6">
        <v>1000</v>
      </c>
      <c r="N153" s="6">
        <v>500</v>
      </c>
      <c r="O153" s="6">
        <v>0</v>
      </c>
      <c r="P153" s="6">
        <v>0</v>
      </c>
      <c r="Q153" s="6">
        <v>0</v>
      </c>
      <c r="R153" s="6">
        <v>0</v>
      </c>
      <c r="S153" s="6">
        <v>1500</v>
      </c>
      <c r="T153" s="6" t="s">
        <v>1206</v>
      </c>
      <c r="U153" s="6" t="s">
        <v>970</v>
      </c>
      <c r="V153" s="6" t="s">
        <v>1115</v>
      </c>
      <c r="W153" s="8">
        <v>29980100005338</v>
      </c>
      <c r="X153" s="6" t="s">
        <v>1149</v>
      </c>
    </row>
    <row r="154" spans="1:24" x14ac:dyDescent="0.35">
      <c r="A154" s="6">
        <v>413</v>
      </c>
      <c r="B154" s="7" t="s">
        <v>1782</v>
      </c>
      <c r="C154" s="6" t="s">
        <v>32</v>
      </c>
      <c r="D154" s="6" t="s">
        <v>42</v>
      </c>
      <c r="E154" s="6">
        <v>9391092900</v>
      </c>
      <c r="F154" s="6" t="s">
        <v>136</v>
      </c>
      <c r="G154" s="6" t="s">
        <v>23</v>
      </c>
      <c r="H154" s="6" t="s">
        <v>45</v>
      </c>
      <c r="I154" s="6" t="s">
        <v>191</v>
      </c>
      <c r="J154" s="6" t="s">
        <v>2623</v>
      </c>
      <c r="K154" s="6">
        <v>4</v>
      </c>
      <c r="L154" s="6">
        <v>1000</v>
      </c>
      <c r="M154" s="6">
        <v>4000</v>
      </c>
      <c r="N154" s="6">
        <v>400</v>
      </c>
      <c r="O154" s="6">
        <v>0</v>
      </c>
      <c r="P154" s="6">
        <v>0</v>
      </c>
      <c r="Q154" s="6">
        <v>0</v>
      </c>
      <c r="R154" s="6">
        <v>0</v>
      </c>
      <c r="S154" s="6">
        <v>4400</v>
      </c>
      <c r="T154" s="6" t="s">
        <v>1206</v>
      </c>
      <c r="U154" s="6" t="s">
        <v>1026</v>
      </c>
      <c r="V154" s="6" t="s">
        <v>1103</v>
      </c>
      <c r="W154" s="8">
        <v>32110211022051</v>
      </c>
      <c r="X154" s="6" t="s">
        <v>1152</v>
      </c>
    </row>
    <row r="155" spans="1:24" x14ac:dyDescent="0.35">
      <c r="A155" s="6">
        <v>414</v>
      </c>
      <c r="B155" s="7" t="s">
        <v>1782</v>
      </c>
      <c r="C155" s="6" t="s">
        <v>98</v>
      </c>
      <c r="D155" s="6" t="s">
        <v>97</v>
      </c>
      <c r="E155" s="6">
        <v>8597453095</v>
      </c>
      <c r="F155" s="6" t="s">
        <v>147</v>
      </c>
      <c r="G155" s="6" t="s">
        <v>24</v>
      </c>
      <c r="H155" s="6" t="s">
        <v>46</v>
      </c>
      <c r="I155" s="6" t="s">
        <v>191</v>
      </c>
      <c r="J155" s="6" t="s">
        <v>2623</v>
      </c>
      <c r="K155" s="6">
        <v>1</v>
      </c>
      <c r="L155" s="6">
        <v>1000</v>
      </c>
      <c r="M155" s="6">
        <v>1000</v>
      </c>
      <c r="N155" s="6">
        <v>500</v>
      </c>
      <c r="O155" s="6">
        <v>0</v>
      </c>
      <c r="P155" s="6">
        <v>0</v>
      </c>
      <c r="Q155" s="6">
        <v>0</v>
      </c>
      <c r="R155" s="6">
        <v>0</v>
      </c>
      <c r="S155" s="6">
        <v>1500</v>
      </c>
      <c r="T155" s="6" t="s">
        <v>1206</v>
      </c>
      <c r="U155" s="6" t="s">
        <v>981</v>
      </c>
      <c r="V155" s="6" t="s">
        <v>1155</v>
      </c>
      <c r="W155" s="8">
        <v>113005760961</v>
      </c>
      <c r="X155" s="6" t="s">
        <v>1156</v>
      </c>
    </row>
    <row r="156" spans="1:24" x14ac:dyDescent="0.35">
      <c r="A156" s="6">
        <v>415</v>
      </c>
      <c r="B156" s="7" t="s">
        <v>1782</v>
      </c>
      <c r="C156" s="6" t="s">
        <v>949</v>
      </c>
      <c r="D156" s="6" t="s">
        <v>78</v>
      </c>
      <c r="E156" s="6">
        <v>9812911894</v>
      </c>
      <c r="F156" s="6" t="s">
        <v>149</v>
      </c>
      <c r="G156" s="6" t="s">
        <v>116</v>
      </c>
      <c r="H156" s="6" t="s">
        <v>105</v>
      </c>
      <c r="I156" s="6" t="s">
        <v>191</v>
      </c>
      <c r="J156" s="6" t="s">
        <v>2623</v>
      </c>
      <c r="K156" s="6">
        <v>3</v>
      </c>
      <c r="L156" s="6">
        <v>1000</v>
      </c>
      <c r="M156" s="6">
        <v>3000</v>
      </c>
      <c r="N156" s="6">
        <v>2400</v>
      </c>
      <c r="O156" s="6">
        <v>1800</v>
      </c>
      <c r="P156" s="6">
        <v>0</v>
      </c>
      <c r="Q156" s="6">
        <v>0</v>
      </c>
      <c r="R156" s="6">
        <v>0</v>
      </c>
      <c r="S156" s="6">
        <v>7200</v>
      </c>
      <c r="T156" s="6" t="s">
        <v>2624</v>
      </c>
      <c r="U156" s="6" t="s">
        <v>988</v>
      </c>
      <c r="V156" s="6" t="s">
        <v>1080</v>
      </c>
      <c r="W156" s="8">
        <v>1915010032319</v>
      </c>
      <c r="X156" s="6" t="s">
        <v>1158</v>
      </c>
    </row>
    <row r="157" spans="1:24" x14ac:dyDescent="0.35">
      <c r="A157" s="6">
        <v>416</v>
      </c>
      <c r="B157" s="7" t="s">
        <v>1782</v>
      </c>
      <c r="C157" s="6" t="s">
        <v>268</v>
      </c>
      <c r="D157" s="6" t="s">
        <v>267</v>
      </c>
      <c r="E157" s="6">
        <v>9877293229</v>
      </c>
      <c r="F157" s="6" t="s">
        <v>324</v>
      </c>
      <c r="G157" s="6" t="s">
        <v>145</v>
      </c>
      <c r="H157" s="6" t="s">
        <v>105</v>
      </c>
      <c r="I157" s="6" t="s">
        <v>191</v>
      </c>
      <c r="J157" s="6" t="s">
        <v>2623</v>
      </c>
      <c r="K157" s="6">
        <v>1</v>
      </c>
      <c r="L157" s="6">
        <v>1000</v>
      </c>
      <c r="M157" s="6">
        <v>1000</v>
      </c>
      <c r="N157" s="6">
        <v>800</v>
      </c>
      <c r="O157" s="6">
        <v>1800</v>
      </c>
      <c r="P157" s="6">
        <v>0</v>
      </c>
      <c r="Q157" s="6">
        <v>0</v>
      </c>
      <c r="R157" s="6">
        <v>0</v>
      </c>
      <c r="S157" s="6">
        <v>3600</v>
      </c>
      <c r="T157" s="6" t="s">
        <v>2624</v>
      </c>
      <c r="U157" s="6" t="s">
        <v>1013</v>
      </c>
      <c r="V157" s="6" t="s">
        <v>1115</v>
      </c>
      <c r="W157" s="8">
        <v>1010100016196</v>
      </c>
      <c r="X157" s="6" t="s">
        <v>1172</v>
      </c>
    </row>
    <row r="158" spans="1:24" x14ac:dyDescent="0.35">
      <c r="A158" s="6">
        <v>417</v>
      </c>
      <c r="B158" s="7" t="s">
        <v>1782</v>
      </c>
      <c r="C158" s="6" t="s">
        <v>274</v>
      </c>
      <c r="D158" s="6" t="s">
        <v>273</v>
      </c>
      <c r="E158" s="6">
        <v>9902293220</v>
      </c>
      <c r="F158" s="6" t="s">
        <v>114</v>
      </c>
      <c r="G158" s="6" t="s">
        <v>16</v>
      </c>
      <c r="H158" s="6" t="s">
        <v>45</v>
      </c>
      <c r="I158" s="6" t="s">
        <v>191</v>
      </c>
      <c r="J158" s="6" t="s">
        <v>2623</v>
      </c>
      <c r="K158" s="6">
        <v>16</v>
      </c>
      <c r="L158" s="6">
        <v>1000</v>
      </c>
      <c r="M158" s="6">
        <v>16000</v>
      </c>
      <c r="N158" s="6">
        <v>900</v>
      </c>
      <c r="O158" s="6">
        <v>0</v>
      </c>
      <c r="P158" s="6">
        <v>0</v>
      </c>
      <c r="Q158" s="6">
        <v>0</v>
      </c>
      <c r="R158" s="6">
        <v>0</v>
      </c>
      <c r="S158" s="6">
        <v>16900</v>
      </c>
      <c r="T158" s="6" t="s">
        <v>1206</v>
      </c>
      <c r="U158" s="6" t="s">
        <v>1009</v>
      </c>
      <c r="V158" s="6" t="s">
        <v>1176</v>
      </c>
      <c r="W158" s="8" t="s">
        <v>1177</v>
      </c>
      <c r="X158" s="6" t="s">
        <v>1178</v>
      </c>
    </row>
    <row r="159" spans="1:24" x14ac:dyDescent="0.35">
      <c r="A159" s="6">
        <v>418</v>
      </c>
      <c r="B159" s="7" t="s">
        <v>1782</v>
      </c>
      <c r="C159" s="6" t="s">
        <v>500</v>
      </c>
      <c r="D159" s="6" t="s">
        <v>501</v>
      </c>
      <c r="E159" s="6">
        <v>9731605556</v>
      </c>
      <c r="F159" s="6" t="s">
        <v>114</v>
      </c>
      <c r="G159" s="6" t="s">
        <v>16</v>
      </c>
      <c r="H159" s="6" t="s">
        <v>45</v>
      </c>
      <c r="I159" s="6" t="s">
        <v>191</v>
      </c>
      <c r="J159" s="6" t="s">
        <v>2623</v>
      </c>
      <c r="K159" s="6">
        <v>9</v>
      </c>
      <c r="L159" s="6">
        <v>1000</v>
      </c>
      <c r="M159" s="6">
        <v>9000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9000</v>
      </c>
      <c r="T159" s="6" t="s">
        <v>1206</v>
      </c>
      <c r="U159" s="6" t="s">
        <v>995</v>
      </c>
      <c r="V159" s="6" t="s">
        <v>1131</v>
      </c>
      <c r="W159" s="8">
        <v>284801000003273</v>
      </c>
      <c r="X159" s="6" t="s">
        <v>1198</v>
      </c>
    </row>
    <row r="160" spans="1:24" x14ac:dyDescent="0.35">
      <c r="A160" s="6">
        <v>419</v>
      </c>
      <c r="B160" s="7" t="s">
        <v>1782</v>
      </c>
      <c r="C160" s="6" t="s">
        <v>1393</v>
      </c>
      <c r="D160" s="6" t="s">
        <v>1394</v>
      </c>
      <c r="E160" s="6">
        <v>7507389355</v>
      </c>
      <c r="F160" s="6" t="s">
        <v>1395</v>
      </c>
      <c r="G160" s="6" t="s">
        <v>1262</v>
      </c>
      <c r="H160" s="6" t="s">
        <v>113</v>
      </c>
      <c r="I160" s="6" t="s">
        <v>191</v>
      </c>
      <c r="J160" s="6" t="s">
        <v>2623</v>
      </c>
      <c r="K160" s="6">
        <v>4</v>
      </c>
      <c r="L160" s="6">
        <v>1000</v>
      </c>
      <c r="M160" s="6">
        <v>4000</v>
      </c>
      <c r="N160" s="6">
        <v>2000</v>
      </c>
      <c r="O160" s="6">
        <v>0</v>
      </c>
      <c r="P160" s="6">
        <v>0</v>
      </c>
      <c r="Q160" s="6">
        <v>0</v>
      </c>
      <c r="R160" s="6">
        <v>0</v>
      </c>
      <c r="S160" s="6">
        <v>6000</v>
      </c>
      <c r="T160" s="6" t="s">
        <v>1206</v>
      </c>
      <c r="U160" s="6" t="s">
        <v>1396</v>
      </c>
      <c r="V160" s="6" t="s">
        <v>1094</v>
      </c>
      <c r="W160" s="8">
        <v>40697703535</v>
      </c>
      <c r="X160" s="6" t="s">
        <v>1397</v>
      </c>
    </row>
    <row r="161" spans="1:24" x14ac:dyDescent="0.35">
      <c r="A161" s="6">
        <v>420</v>
      </c>
      <c r="B161" s="7" t="s">
        <v>1782</v>
      </c>
      <c r="C161" s="6" t="s">
        <v>275</v>
      </c>
      <c r="D161" s="6" t="s">
        <v>40</v>
      </c>
      <c r="E161" s="6">
        <v>9290278324</v>
      </c>
      <c r="F161" s="6" t="s">
        <v>155</v>
      </c>
      <c r="G161" s="6" t="s">
        <v>23</v>
      </c>
      <c r="H161" s="6" t="s">
        <v>45</v>
      </c>
      <c r="I161" s="6" t="s">
        <v>191</v>
      </c>
      <c r="J161" s="6" t="s">
        <v>2623</v>
      </c>
      <c r="K161" s="6">
        <v>15</v>
      </c>
      <c r="L161" s="6">
        <v>1000</v>
      </c>
      <c r="M161" s="6">
        <v>15000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15000</v>
      </c>
      <c r="T161" s="6" t="s">
        <v>1206</v>
      </c>
      <c r="U161" s="6" t="s">
        <v>1041</v>
      </c>
      <c r="V161" s="6" t="s">
        <v>1094</v>
      </c>
      <c r="W161" s="8">
        <v>39634585956</v>
      </c>
      <c r="X161" s="6" t="s">
        <v>1179</v>
      </c>
    </row>
    <row r="162" spans="1:24" x14ac:dyDescent="0.35">
      <c r="A162" s="6">
        <v>421</v>
      </c>
      <c r="B162" s="7" t="s">
        <v>1782</v>
      </c>
      <c r="C162" s="6" t="s">
        <v>1256</v>
      </c>
      <c r="D162" s="6" t="s">
        <v>1257</v>
      </c>
      <c r="E162" s="6">
        <v>9034105114</v>
      </c>
      <c r="F162" s="6" t="s">
        <v>1258</v>
      </c>
      <c r="G162" s="6" t="s">
        <v>116</v>
      </c>
      <c r="H162" s="6" t="s">
        <v>105</v>
      </c>
      <c r="I162" s="6" t="s">
        <v>191</v>
      </c>
      <c r="J162" s="6" t="s">
        <v>2623</v>
      </c>
      <c r="K162" s="6">
        <v>3</v>
      </c>
      <c r="L162" s="6">
        <v>1000</v>
      </c>
      <c r="M162" s="6">
        <v>3000</v>
      </c>
      <c r="N162" s="6">
        <v>1500</v>
      </c>
      <c r="O162" s="6">
        <v>0</v>
      </c>
      <c r="P162" s="6">
        <v>0</v>
      </c>
      <c r="Q162" s="6">
        <v>0</v>
      </c>
      <c r="R162" s="6">
        <v>0</v>
      </c>
      <c r="S162" s="6">
        <v>4500</v>
      </c>
      <c r="T162" s="6" t="s">
        <v>1206</v>
      </c>
      <c r="U162" s="6" t="s">
        <v>1259</v>
      </c>
      <c r="V162" s="6" t="s">
        <v>1080</v>
      </c>
      <c r="W162" s="8">
        <v>15000100419643</v>
      </c>
      <c r="X162" s="6" t="s">
        <v>1260</v>
      </c>
    </row>
    <row r="163" spans="1:24" x14ac:dyDescent="0.35">
      <c r="A163" s="6">
        <v>422</v>
      </c>
      <c r="B163" s="7" t="s">
        <v>1782</v>
      </c>
      <c r="C163" s="6" t="s">
        <v>1398</v>
      </c>
      <c r="D163" s="6" t="s">
        <v>1399</v>
      </c>
      <c r="E163" s="6">
        <v>9818126802</v>
      </c>
      <c r="F163" s="6" t="s">
        <v>301</v>
      </c>
      <c r="G163" s="6" t="s">
        <v>121</v>
      </c>
      <c r="H163" s="6" t="s">
        <v>105</v>
      </c>
      <c r="I163" s="6" t="s">
        <v>191</v>
      </c>
      <c r="J163" s="6" t="s">
        <v>2623</v>
      </c>
      <c r="K163" s="6">
        <v>24</v>
      </c>
      <c r="L163" s="6">
        <v>1000</v>
      </c>
      <c r="M163" s="6">
        <v>24000</v>
      </c>
      <c r="N163" s="6">
        <v>12000</v>
      </c>
      <c r="O163" s="6">
        <v>2300</v>
      </c>
      <c r="P163" s="6">
        <v>0</v>
      </c>
      <c r="Q163" s="6">
        <v>0</v>
      </c>
      <c r="R163" s="6">
        <v>0</v>
      </c>
      <c r="S163" s="6">
        <v>38300</v>
      </c>
      <c r="T163" s="6" t="s">
        <v>2627</v>
      </c>
      <c r="U163" s="6" t="s">
        <v>1400</v>
      </c>
      <c r="V163" s="6" t="s">
        <v>1094</v>
      </c>
      <c r="W163" s="8">
        <v>38417648200</v>
      </c>
      <c r="X163" s="6" t="s">
        <v>1401</v>
      </c>
    </row>
    <row r="164" spans="1:24" x14ac:dyDescent="0.35">
      <c r="A164" s="6">
        <v>423</v>
      </c>
      <c r="B164" s="7" t="s">
        <v>1782</v>
      </c>
      <c r="C164" s="6" t="s">
        <v>1548</v>
      </c>
      <c r="D164" s="6" t="s">
        <v>1549</v>
      </c>
      <c r="E164" s="6">
        <v>7004416836</v>
      </c>
      <c r="F164" s="6" t="s">
        <v>1779</v>
      </c>
      <c r="G164" s="6" t="s">
        <v>49</v>
      </c>
      <c r="H164" s="6" t="s">
        <v>46</v>
      </c>
      <c r="I164" s="6" t="s">
        <v>191</v>
      </c>
      <c r="J164" s="6" t="s">
        <v>2623</v>
      </c>
      <c r="K164" s="6">
        <v>2</v>
      </c>
      <c r="L164" s="6">
        <v>1000</v>
      </c>
      <c r="M164" s="6">
        <v>2000</v>
      </c>
      <c r="N164" s="6">
        <v>800</v>
      </c>
      <c r="O164" s="6">
        <v>0</v>
      </c>
      <c r="P164" s="6">
        <v>0</v>
      </c>
      <c r="Q164" s="6">
        <v>0</v>
      </c>
      <c r="R164" s="6">
        <v>0</v>
      </c>
      <c r="S164" s="6">
        <v>2800</v>
      </c>
      <c r="T164" s="6" t="s">
        <v>1206</v>
      </c>
      <c r="U164" s="6" t="s">
        <v>1550</v>
      </c>
      <c r="V164" s="6" t="s">
        <v>1077</v>
      </c>
      <c r="W164" s="8">
        <v>110079799716</v>
      </c>
      <c r="X164" s="6" t="s">
        <v>1780</v>
      </c>
    </row>
    <row r="165" spans="1:24" x14ac:dyDescent="0.35">
      <c r="A165" s="6">
        <v>424</v>
      </c>
      <c r="B165" s="7" t="s">
        <v>1782</v>
      </c>
      <c r="C165" s="6" t="s">
        <v>1629</v>
      </c>
      <c r="D165" s="6" t="s">
        <v>1630</v>
      </c>
      <c r="E165" s="6">
        <v>9439005066</v>
      </c>
      <c r="F165" s="6" t="s">
        <v>1781</v>
      </c>
      <c r="G165" s="6" t="s">
        <v>20</v>
      </c>
      <c r="H165" s="6" t="s">
        <v>46</v>
      </c>
      <c r="I165" s="6" t="s">
        <v>191</v>
      </c>
      <c r="J165" s="6" t="s">
        <v>2623</v>
      </c>
      <c r="K165" s="6">
        <v>1</v>
      </c>
      <c r="L165" s="6">
        <v>1000</v>
      </c>
      <c r="M165" s="6">
        <v>1000</v>
      </c>
      <c r="N165" s="6">
        <v>200</v>
      </c>
      <c r="O165" s="6">
        <v>0</v>
      </c>
      <c r="P165" s="6">
        <v>0</v>
      </c>
      <c r="Q165" s="6">
        <v>0</v>
      </c>
      <c r="R165" s="6">
        <v>0</v>
      </c>
      <c r="S165" s="6">
        <v>1200</v>
      </c>
      <c r="T165" s="6" t="s">
        <v>1206</v>
      </c>
      <c r="U165" s="6" t="s">
        <v>1631</v>
      </c>
      <c r="V165" s="6" t="s">
        <v>1094</v>
      </c>
      <c r="W165" s="8">
        <v>33494821247</v>
      </c>
      <c r="X165" s="6" t="s">
        <v>1102</v>
      </c>
    </row>
    <row r="167" spans="1:24" x14ac:dyDescent="0.35">
      <c r="M167" s="19">
        <f>SUM(M2:M166)</f>
        <v>1024300</v>
      </c>
      <c r="S167" s="19">
        <f>SUM(S2:S166)</f>
        <v>1577600</v>
      </c>
    </row>
  </sheetData>
  <autoFilter ref="A1:X165" xr:uid="{4E1CDB50-5A71-4E88-899F-2BB10EEF9054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F323-1C67-4575-8749-A16A31CB08B8}">
  <dimension ref="A1:BJ1070"/>
  <sheetViews>
    <sheetView showGridLines="0" tabSelected="1" workbookViewId="0">
      <pane ySplit="1" topLeftCell="A2" activePane="bottomLeft" state="frozen"/>
      <selection pane="bottomLeft"/>
    </sheetView>
  </sheetViews>
  <sheetFormatPr defaultColWidth="4.54296875" defaultRowHeight="13" x14ac:dyDescent="0.35"/>
  <cols>
    <col min="1" max="1" width="4.90625" style="15" bestFit="1" customWidth="1"/>
    <col min="2" max="2" width="26.453125" style="15" bestFit="1" customWidth="1"/>
    <col min="3" max="3" width="6" style="15" bestFit="1" customWidth="1"/>
    <col min="4" max="4" width="5.26953125" style="15" bestFit="1" customWidth="1"/>
    <col min="5" max="5" width="13.08984375" style="15" bestFit="1" customWidth="1"/>
    <col min="6" max="6" width="58.26953125" style="15" bestFit="1" customWidth="1"/>
    <col min="7" max="7" width="35.36328125" style="15" bestFit="1" customWidth="1"/>
    <col min="8" max="8" width="37.453125" style="15" bestFit="1" customWidth="1"/>
    <col min="9" max="9" width="13.1796875" style="15" bestFit="1" customWidth="1"/>
    <col min="10" max="10" width="30.453125" style="15" hidden="1" customWidth="1"/>
    <col min="11" max="11" width="11" style="15" hidden="1" customWidth="1"/>
    <col min="12" max="12" width="20.81640625" style="15" hidden="1" customWidth="1"/>
    <col min="13" max="13" width="11.453125" style="15" hidden="1" customWidth="1"/>
    <col min="14" max="14" width="28" style="15" hidden="1" customWidth="1"/>
    <col min="15" max="15" width="11.54296875" style="15" hidden="1" customWidth="1"/>
    <col min="16" max="16" width="23.08984375" style="15" bestFit="1" customWidth="1"/>
    <col min="17" max="17" width="13.453125" style="15" bestFit="1" customWidth="1"/>
    <col min="18" max="18" width="8.90625" style="15" bestFit="1" customWidth="1"/>
    <col min="19" max="19" width="14.36328125" style="15" bestFit="1" customWidth="1"/>
    <col min="20" max="20" width="11.26953125" style="15" bestFit="1" customWidth="1"/>
    <col min="21" max="21" width="14.26953125" style="15" bestFit="1" customWidth="1"/>
    <col min="22" max="22" width="26.54296875" style="15" bestFit="1" customWidth="1"/>
    <col min="23" max="23" width="13" style="15" bestFit="1" customWidth="1"/>
    <col min="24" max="24" width="12.54296875" style="15" bestFit="1" customWidth="1"/>
    <col min="25" max="25" width="8.08984375" style="15" bestFit="1" customWidth="1"/>
    <col min="26" max="26" width="8.81640625" style="15" bestFit="1" customWidth="1"/>
    <col min="27" max="27" width="13.26953125" style="15" bestFit="1" customWidth="1"/>
    <col min="28" max="28" width="9.453125" style="15" bestFit="1" customWidth="1"/>
    <col min="29" max="29" width="11.6328125" style="15" bestFit="1" customWidth="1"/>
    <col min="30" max="30" width="28.7265625" style="15" bestFit="1" customWidth="1"/>
    <col min="31" max="31" width="69.453125" style="15" bestFit="1" customWidth="1"/>
    <col min="32" max="32" width="68.26953125" style="15" bestFit="1" customWidth="1"/>
    <col min="33" max="33" width="9.453125" style="15" bestFit="1" customWidth="1"/>
    <col min="34" max="34" width="11.6328125" style="15" bestFit="1" customWidth="1"/>
    <col min="35" max="35" width="8.1796875" style="15" bestFit="1" customWidth="1"/>
    <col min="36" max="36" width="13" style="15" bestFit="1" customWidth="1"/>
    <col min="37" max="37" width="8.7265625" style="15" customWidth="1"/>
    <col min="38" max="38" width="167.1796875" style="15" bestFit="1" customWidth="1"/>
    <col min="39" max="39" width="10.54296875" style="15" bestFit="1" customWidth="1"/>
    <col min="40" max="40" width="6" style="15" bestFit="1" customWidth="1"/>
    <col min="41" max="41" width="11.54296875" style="15" bestFit="1" customWidth="1"/>
    <col min="42" max="42" width="6.90625" style="15" bestFit="1" customWidth="1"/>
    <col min="43" max="43" width="9.1796875" style="15" bestFit="1" customWidth="1"/>
    <col min="44" max="44" width="8.6328125" style="15" bestFit="1" customWidth="1"/>
    <col min="45" max="45" width="6.54296875" style="15" bestFit="1" customWidth="1"/>
    <col min="46" max="46" width="12.453125" style="15" bestFit="1" customWidth="1"/>
    <col min="47" max="47" width="11.08984375" style="15" bestFit="1" customWidth="1"/>
    <col min="48" max="48" width="9.36328125" style="15" bestFit="1" customWidth="1"/>
    <col min="49" max="49" width="7.453125" style="15" bestFit="1" customWidth="1"/>
    <col min="50" max="50" width="12.6328125" style="15" bestFit="1" customWidth="1"/>
    <col min="51" max="51" width="7.26953125" style="15" bestFit="1" customWidth="1"/>
    <col min="52" max="52" width="6.26953125" style="15" bestFit="1" customWidth="1"/>
    <col min="53" max="53" width="8.08984375" style="15" bestFit="1" customWidth="1"/>
    <col min="54" max="54" width="8.90625" style="15" bestFit="1" customWidth="1"/>
    <col min="55" max="55" width="8.1796875" style="15" bestFit="1" customWidth="1"/>
    <col min="56" max="56" width="16" style="15" bestFit="1" customWidth="1"/>
    <col min="57" max="57" width="10.81640625" style="15" bestFit="1" customWidth="1"/>
    <col min="58" max="58" width="5.7265625" style="15" bestFit="1" customWidth="1"/>
    <col min="59" max="60" width="8.81640625" style="15" bestFit="1" customWidth="1"/>
    <col min="61" max="61" width="7.81640625" style="15" bestFit="1" customWidth="1"/>
    <col min="62" max="62" width="157" style="15" bestFit="1" customWidth="1"/>
    <col min="63" max="63" width="9.6328125" style="15" customWidth="1"/>
    <col min="64" max="16384" width="4.54296875" style="15"/>
  </cols>
  <sheetData>
    <row r="1" spans="1:62" s="14" customFormat="1" ht="52" x14ac:dyDescent="0.35">
      <c r="A1" s="42" t="s">
        <v>333</v>
      </c>
      <c r="B1" s="42" t="s">
        <v>1201</v>
      </c>
      <c r="C1" s="42" t="s">
        <v>334</v>
      </c>
      <c r="D1" s="42" t="s">
        <v>5</v>
      </c>
      <c r="E1" s="41" t="s">
        <v>335</v>
      </c>
      <c r="F1" s="42" t="s">
        <v>336</v>
      </c>
      <c r="G1" s="43" t="s">
        <v>1205</v>
      </c>
      <c r="H1" s="42" t="s">
        <v>4</v>
      </c>
      <c r="I1" s="42" t="s">
        <v>1236</v>
      </c>
      <c r="J1" s="42" t="s">
        <v>2</v>
      </c>
      <c r="K1" s="42" t="s">
        <v>1</v>
      </c>
      <c r="L1" s="41" t="s">
        <v>1058</v>
      </c>
      <c r="M1" s="41" t="s">
        <v>946</v>
      </c>
      <c r="N1" s="41" t="s">
        <v>337</v>
      </c>
      <c r="O1" s="42" t="s">
        <v>338</v>
      </c>
      <c r="P1" s="42" t="s">
        <v>339</v>
      </c>
      <c r="Q1" s="41" t="s">
        <v>340</v>
      </c>
      <c r="R1" s="42" t="s">
        <v>341</v>
      </c>
      <c r="S1" s="42" t="s">
        <v>342</v>
      </c>
      <c r="T1" s="42" t="s">
        <v>343</v>
      </c>
      <c r="U1" s="41" t="s">
        <v>344</v>
      </c>
      <c r="V1" s="41" t="s">
        <v>345</v>
      </c>
      <c r="W1" s="41" t="s">
        <v>346</v>
      </c>
      <c r="X1" s="41" t="s">
        <v>347</v>
      </c>
      <c r="Y1" s="42" t="s">
        <v>348</v>
      </c>
      <c r="Z1" s="42" t="s">
        <v>349</v>
      </c>
      <c r="AA1" s="42" t="s">
        <v>350</v>
      </c>
      <c r="AB1" s="42" t="s">
        <v>351</v>
      </c>
      <c r="AC1" s="41" t="s">
        <v>352</v>
      </c>
      <c r="AD1" s="41" t="s">
        <v>353</v>
      </c>
      <c r="AE1" s="41" t="s">
        <v>354</v>
      </c>
      <c r="AF1" s="41" t="s">
        <v>355</v>
      </c>
      <c r="AG1" s="42" t="s">
        <v>351</v>
      </c>
      <c r="AH1" s="42" t="s">
        <v>352</v>
      </c>
      <c r="AI1" s="41" t="s">
        <v>356</v>
      </c>
      <c r="AJ1" s="41" t="s">
        <v>1199</v>
      </c>
      <c r="AK1" s="42" t="s">
        <v>19</v>
      </c>
      <c r="AL1" s="41" t="s">
        <v>357</v>
      </c>
      <c r="AM1" s="44" t="s">
        <v>1203</v>
      </c>
      <c r="AN1" s="44" t="s">
        <v>1204</v>
      </c>
      <c r="AO1" s="44" t="s">
        <v>1210</v>
      </c>
      <c r="AP1" s="44" t="s">
        <v>1211</v>
      </c>
      <c r="AQ1" s="44" t="s">
        <v>1212</v>
      </c>
      <c r="AR1" s="44" t="s">
        <v>1213</v>
      </c>
      <c r="AS1" s="44" t="s">
        <v>1214</v>
      </c>
      <c r="AT1" s="44" t="s">
        <v>1215</v>
      </c>
      <c r="AU1" s="44" t="s">
        <v>1216</v>
      </c>
      <c r="AV1" s="44" t="s">
        <v>1207</v>
      </c>
      <c r="AW1" s="44" t="s">
        <v>1217</v>
      </c>
      <c r="AX1" s="44" t="s">
        <v>1237</v>
      </c>
      <c r="AY1" s="44" t="s">
        <v>355</v>
      </c>
      <c r="AZ1" s="44" t="s">
        <v>1264</v>
      </c>
      <c r="BA1" s="44" t="s">
        <v>1266</v>
      </c>
      <c r="BB1" s="44" t="s">
        <v>1267</v>
      </c>
      <c r="BC1" s="44" t="s">
        <v>1289</v>
      </c>
      <c r="BD1" s="44" t="s">
        <v>1295</v>
      </c>
      <c r="BE1" s="44" t="s">
        <v>1265</v>
      </c>
      <c r="BF1" s="44" t="s">
        <v>1296</v>
      </c>
      <c r="BG1" s="45" t="s">
        <v>1403</v>
      </c>
      <c r="BH1" s="45" t="s">
        <v>1402</v>
      </c>
      <c r="BI1" s="44" t="s">
        <v>1293</v>
      </c>
      <c r="BJ1" s="44" t="s">
        <v>1294</v>
      </c>
    </row>
    <row r="2" spans="1:62" x14ac:dyDescent="0.35">
      <c r="A2" s="17">
        <v>1</v>
      </c>
      <c r="B2" s="7" t="s">
        <v>1202</v>
      </c>
      <c r="C2" s="17" t="s">
        <v>191</v>
      </c>
      <c r="D2" s="17" t="s">
        <v>105</v>
      </c>
      <c r="E2" s="17">
        <v>55</v>
      </c>
      <c r="F2" s="17" t="s">
        <v>358</v>
      </c>
      <c r="G2" s="17" t="s">
        <v>359</v>
      </c>
      <c r="H2" s="17" t="s">
        <v>359</v>
      </c>
      <c r="I2" s="17">
        <v>1</v>
      </c>
      <c r="J2" s="17" t="s">
        <v>211</v>
      </c>
      <c r="K2" s="17" t="s">
        <v>210</v>
      </c>
      <c r="L2" s="17">
        <v>9810982354</v>
      </c>
      <c r="M2" s="17" t="s">
        <v>957</v>
      </c>
      <c r="N2" s="17" t="s">
        <v>360</v>
      </c>
      <c r="O2" s="20">
        <v>46050</v>
      </c>
      <c r="P2" s="17" t="s">
        <v>361</v>
      </c>
      <c r="Q2" s="20">
        <v>46055</v>
      </c>
      <c r="R2" s="17">
        <v>4</v>
      </c>
      <c r="S2" s="17">
        <v>1</v>
      </c>
      <c r="T2" s="17">
        <v>215</v>
      </c>
      <c r="U2" s="17">
        <v>165</v>
      </c>
      <c r="V2" s="21" t="s">
        <v>362</v>
      </c>
      <c r="W2" s="21" t="s">
        <v>363</v>
      </c>
      <c r="X2" s="21" t="s">
        <v>364</v>
      </c>
      <c r="Y2" s="17">
        <v>3000</v>
      </c>
      <c r="Z2" s="17">
        <v>11550</v>
      </c>
      <c r="AA2" s="17">
        <v>14550</v>
      </c>
      <c r="AB2" s="17">
        <v>1000</v>
      </c>
      <c r="AC2" s="17">
        <v>500</v>
      </c>
      <c r="AD2" s="17" t="s">
        <v>365</v>
      </c>
      <c r="AE2" s="17" t="s">
        <v>359</v>
      </c>
      <c r="AF2" s="17" t="s">
        <v>366</v>
      </c>
      <c r="AG2" s="17">
        <v>4000</v>
      </c>
      <c r="AH2" s="17">
        <v>2000</v>
      </c>
      <c r="AI2" s="17">
        <v>0</v>
      </c>
      <c r="AJ2" s="17"/>
      <c r="AK2" s="17">
        <v>6000</v>
      </c>
      <c r="AL2" s="17"/>
      <c r="AM2" s="1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 spans="1:62" x14ac:dyDescent="0.35">
      <c r="A3" s="17">
        <v>2</v>
      </c>
      <c r="B3" s="7" t="s">
        <v>1202</v>
      </c>
      <c r="C3" s="17" t="s">
        <v>191</v>
      </c>
      <c r="D3" s="17" t="s">
        <v>113</v>
      </c>
      <c r="E3" s="17">
        <v>872</v>
      </c>
      <c r="F3" s="17" t="s">
        <v>367</v>
      </c>
      <c r="G3" s="17" t="s">
        <v>112</v>
      </c>
      <c r="H3" s="17" t="s">
        <v>112</v>
      </c>
      <c r="I3" s="17">
        <v>1</v>
      </c>
      <c r="J3" s="22" t="s">
        <v>64</v>
      </c>
      <c r="K3" s="17" t="s">
        <v>63</v>
      </c>
      <c r="L3" s="17">
        <v>9270365465</v>
      </c>
      <c r="M3" s="17" t="s">
        <v>958</v>
      </c>
      <c r="N3" s="17" t="s">
        <v>360</v>
      </c>
      <c r="O3" s="20">
        <v>46050</v>
      </c>
      <c r="P3" s="17" t="s">
        <v>361</v>
      </c>
      <c r="Q3" s="20">
        <v>46077</v>
      </c>
      <c r="R3" s="17">
        <v>14</v>
      </c>
      <c r="S3" s="17">
        <v>14</v>
      </c>
      <c r="T3" s="17">
        <v>351</v>
      </c>
      <c r="U3" s="17">
        <v>301</v>
      </c>
      <c r="V3" s="21" t="s">
        <v>368</v>
      </c>
      <c r="W3" s="21" t="s">
        <v>362</v>
      </c>
      <c r="X3" s="21" t="s">
        <v>369</v>
      </c>
      <c r="Y3" s="17">
        <v>3000</v>
      </c>
      <c r="Z3" s="17">
        <v>0</v>
      </c>
      <c r="AA3" s="17">
        <v>42000</v>
      </c>
      <c r="AB3" s="17">
        <v>1000</v>
      </c>
      <c r="AC3" s="17">
        <v>500</v>
      </c>
      <c r="AD3" s="17" t="s">
        <v>365</v>
      </c>
      <c r="AE3" s="17" t="s">
        <v>370</v>
      </c>
      <c r="AF3" s="17" t="s">
        <v>366</v>
      </c>
      <c r="AG3" s="17">
        <v>14000</v>
      </c>
      <c r="AH3" s="17">
        <v>7000</v>
      </c>
      <c r="AI3" s="17">
        <v>0</v>
      </c>
      <c r="AJ3" s="17"/>
      <c r="AK3" s="17">
        <v>21000</v>
      </c>
      <c r="AL3" s="17"/>
      <c r="AM3" s="17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</row>
    <row r="4" spans="1:62" x14ac:dyDescent="0.35">
      <c r="A4" s="17">
        <v>3</v>
      </c>
      <c r="B4" s="7" t="s">
        <v>1202</v>
      </c>
      <c r="C4" s="17" t="s">
        <v>191</v>
      </c>
      <c r="D4" s="17" t="s">
        <v>45</v>
      </c>
      <c r="E4" s="10">
        <v>293</v>
      </c>
      <c r="F4" s="10" t="s">
        <v>371</v>
      </c>
      <c r="G4" s="6" t="s">
        <v>372</v>
      </c>
      <c r="H4" s="6" t="s">
        <v>372</v>
      </c>
      <c r="I4" s="6">
        <v>1</v>
      </c>
      <c r="J4" s="16" t="s">
        <v>952</v>
      </c>
      <c r="K4" s="17" t="s">
        <v>254</v>
      </c>
      <c r="L4" s="17">
        <v>6301577504</v>
      </c>
      <c r="M4" s="17" t="s">
        <v>959</v>
      </c>
      <c r="N4" s="17" t="s">
        <v>360</v>
      </c>
      <c r="O4" s="23">
        <v>46050</v>
      </c>
      <c r="P4" s="6" t="s">
        <v>361</v>
      </c>
      <c r="Q4" s="23">
        <v>46055</v>
      </c>
      <c r="R4" s="6">
        <v>4</v>
      </c>
      <c r="S4" s="17">
        <v>1</v>
      </c>
      <c r="T4" s="17">
        <v>226</v>
      </c>
      <c r="U4" s="17">
        <v>176</v>
      </c>
      <c r="V4" s="24">
        <v>0.45833333333333331</v>
      </c>
      <c r="W4" s="24">
        <v>0.5</v>
      </c>
      <c r="X4" s="24">
        <v>0.70833333333333337</v>
      </c>
      <c r="Y4" s="17">
        <v>3000</v>
      </c>
      <c r="Z4" s="17">
        <v>12320</v>
      </c>
      <c r="AA4" s="17">
        <v>15320</v>
      </c>
      <c r="AB4" s="6">
        <v>1000</v>
      </c>
      <c r="AC4" s="6">
        <v>900</v>
      </c>
      <c r="AD4" s="6" t="s">
        <v>373</v>
      </c>
      <c r="AE4" s="6" t="s">
        <v>374</v>
      </c>
      <c r="AF4" s="17" t="s">
        <v>366</v>
      </c>
      <c r="AG4" s="17">
        <v>4000</v>
      </c>
      <c r="AH4" s="17">
        <v>3600</v>
      </c>
      <c r="AI4" s="17">
        <v>0</v>
      </c>
      <c r="AJ4" s="17"/>
      <c r="AK4" s="17">
        <v>7600</v>
      </c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spans="1:62" x14ac:dyDescent="0.35">
      <c r="A5" s="17">
        <v>4</v>
      </c>
      <c r="B5" s="7" t="s">
        <v>1202</v>
      </c>
      <c r="C5" s="17" t="s">
        <v>191</v>
      </c>
      <c r="D5" s="17" t="s">
        <v>46</v>
      </c>
      <c r="E5" s="17">
        <v>4371</v>
      </c>
      <c r="F5" s="17" t="s">
        <v>375</v>
      </c>
      <c r="G5" s="17" t="s">
        <v>300</v>
      </c>
      <c r="H5" s="17" t="s">
        <v>300</v>
      </c>
      <c r="I5" s="17">
        <v>1</v>
      </c>
      <c r="J5" s="12" t="s">
        <v>948</v>
      </c>
      <c r="K5" s="17" t="s">
        <v>53</v>
      </c>
      <c r="L5" s="17">
        <v>9954128933</v>
      </c>
      <c r="M5" s="17" t="s">
        <v>960</v>
      </c>
      <c r="N5" s="17" t="s">
        <v>360</v>
      </c>
      <c r="O5" s="20">
        <v>46051</v>
      </c>
      <c r="P5" s="17" t="s">
        <v>361</v>
      </c>
      <c r="Q5" s="20">
        <v>46056</v>
      </c>
      <c r="R5" s="17">
        <v>5</v>
      </c>
      <c r="S5" s="17">
        <v>1</v>
      </c>
      <c r="T5" s="17">
        <v>205</v>
      </c>
      <c r="U5" s="17">
        <v>155</v>
      </c>
      <c r="V5" s="21" t="s">
        <v>376</v>
      </c>
      <c r="W5" s="21" t="s">
        <v>377</v>
      </c>
      <c r="X5" s="21" t="s">
        <v>378</v>
      </c>
      <c r="Y5" s="17">
        <v>3000</v>
      </c>
      <c r="Z5" s="17">
        <v>10850</v>
      </c>
      <c r="AA5" s="17">
        <v>13850</v>
      </c>
      <c r="AB5" s="17">
        <v>1000</v>
      </c>
      <c r="AC5" s="17">
        <v>1000</v>
      </c>
      <c r="AD5" s="17" t="s">
        <v>379</v>
      </c>
      <c r="AE5" s="17" t="s">
        <v>380</v>
      </c>
      <c r="AF5" s="17" t="s">
        <v>366</v>
      </c>
      <c r="AG5" s="17">
        <v>5000</v>
      </c>
      <c r="AH5" s="17">
        <v>5000</v>
      </c>
      <c r="AI5" s="17">
        <v>0</v>
      </c>
      <c r="AJ5" s="17"/>
      <c r="AK5" s="17">
        <v>10000</v>
      </c>
      <c r="AL5" s="17"/>
      <c r="AM5" s="17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2" x14ac:dyDescent="0.35">
      <c r="A6" s="17">
        <v>5</v>
      </c>
      <c r="B6" s="7" t="s">
        <v>1202</v>
      </c>
      <c r="C6" s="17" t="s">
        <v>191</v>
      </c>
      <c r="D6" s="17" t="s">
        <v>46</v>
      </c>
      <c r="E6" s="17">
        <v>5398</v>
      </c>
      <c r="F6" s="17" t="s">
        <v>321</v>
      </c>
      <c r="G6" s="17" t="s">
        <v>21</v>
      </c>
      <c r="H6" s="17" t="s">
        <v>21</v>
      </c>
      <c r="I6" s="17">
        <v>1</v>
      </c>
      <c r="J6" s="6" t="s">
        <v>954</v>
      </c>
      <c r="K6" s="17" t="s">
        <v>260</v>
      </c>
      <c r="L6" s="17">
        <v>8136066092</v>
      </c>
      <c r="M6" s="17" t="s">
        <v>961</v>
      </c>
      <c r="N6" s="17" t="s">
        <v>360</v>
      </c>
      <c r="O6" s="20">
        <v>46051</v>
      </c>
      <c r="P6" s="17" t="s">
        <v>361</v>
      </c>
      <c r="Q6" s="20">
        <v>46056</v>
      </c>
      <c r="R6" s="17">
        <v>4</v>
      </c>
      <c r="S6" s="17">
        <v>1</v>
      </c>
      <c r="T6" s="17">
        <v>106</v>
      </c>
      <c r="U6" s="17">
        <v>56</v>
      </c>
      <c r="V6" s="17" t="s">
        <v>368</v>
      </c>
      <c r="W6" s="17" t="s">
        <v>362</v>
      </c>
      <c r="X6" s="17" t="s">
        <v>369</v>
      </c>
      <c r="Y6" s="17">
        <v>3000</v>
      </c>
      <c r="Z6" s="17">
        <v>3920</v>
      </c>
      <c r="AA6" s="17">
        <v>6920</v>
      </c>
      <c r="AB6" s="17">
        <v>1000</v>
      </c>
      <c r="AC6" s="17">
        <v>200</v>
      </c>
      <c r="AD6" s="17" t="s">
        <v>365</v>
      </c>
      <c r="AE6" s="17" t="s">
        <v>321</v>
      </c>
      <c r="AF6" s="17" t="s">
        <v>366</v>
      </c>
      <c r="AG6" s="17">
        <v>4000</v>
      </c>
      <c r="AH6" s="17">
        <v>800</v>
      </c>
      <c r="AI6" s="17">
        <v>0</v>
      </c>
      <c r="AJ6" s="17"/>
      <c r="AK6" s="17">
        <v>4800</v>
      </c>
      <c r="AL6" s="17"/>
      <c r="AM6" s="17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x14ac:dyDescent="0.35">
      <c r="A7" s="17">
        <v>6</v>
      </c>
      <c r="B7" s="7" t="s">
        <v>1202</v>
      </c>
      <c r="C7" s="17" t="s">
        <v>191</v>
      </c>
      <c r="D7" s="17" t="s">
        <v>46</v>
      </c>
      <c r="E7" s="17">
        <v>810</v>
      </c>
      <c r="F7" s="17" t="s">
        <v>381</v>
      </c>
      <c r="G7" s="17" t="s">
        <v>24</v>
      </c>
      <c r="H7" s="17" t="s">
        <v>24</v>
      </c>
      <c r="I7" s="17">
        <v>1</v>
      </c>
      <c r="J7" s="17" t="s">
        <v>86</v>
      </c>
      <c r="K7" s="17" t="s">
        <v>85</v>
      </c>
      <c r="L7" s="17">
        <v>9438570301</v>
      </c>
      <c r="M7" s="17" t="s">
        <v>962</v>
      </c>
      <c r="N7" s="17" t="s">
        <v>360</v>
      </c>
      <c r="O7" s="20">
        <v>46051</v>
      </c>
      <c r="P7" s="17" t="s">
        <v>361</v>
      </c>
      <c r="Q7" s="20">
        <v>46060</v>
      </c>
      <c r="R7" s="17">
        <v>9</v>
      </c>
      <c r="S7" s="17">
        <v>1</v>
      </c>
      <c r="T7" s="17">
        <v>424</v>
      </c>
      <c r="U7" s="17">
        <v>374</v>
      </c>
      <c r="V7" s="21">
        <v>0.45833333333333331</v>
      </c>
      <c r="W7" s="21">
        <v>0.47916666666666669</v>
      </c>
      <c r="X7" s="21">
        <v>0.70833333333333337</v>
      </c>
      <c r="Y7" s="17">
        <v>3000</v>
      </c>
      <c r="Z7" s="17">
        <v>26180</v>
      </c>
      <c r="AA7" s="17">
        <v>29180</v>
      </c>
      <c r="AB7" s="17">
        <v>1000</v>
      </c>
      <c r="AC7" s="17">
        <v>1300</v>
      </c>
      <c r="AD7" s="17" t="s">
        <v>379</v>
      </c>
      <c r="AE7" s="17" t="s">
        <v>119</v>
      </c>
      <c r="AF7" s="17" t="s">
        <v>366</v>
      </c>
      <c r="AG7" s="17">
        <v>9000</v>
      </c>
      <c r="AH7" s="17">
        <v>11700</v>
      </c>
      <c r="AI7" s="17">
        <v>0</v>
      </c>
      <c r="AJ7" s="17"/>
      <c r="AK7" s="17">
        <v>20700</v>
      </c>
      <c r="AL7" s="17"/>
      <c r="AM7" s="17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spans="1:62" x14ac:dyDescent="0.35">
      <c r="A8" s="17">
        <v>7</v>
      </c>
      <c r="B8" s="7" t="s">
        <v>1202</v>
      </c>
      <c r="C8" s="17" t="s">
        <v>191</v>
      </c>
      <c r="D8" s="17" t="s">
        <v>105</v>
      </c>
      <c r="E8" s="17">
        <v>792</v>
      </c>
      <c r="F8" s="17" t="s">
        <v>382</v>
      </c>
      <c r="G8" s="17" t="s">
        <v>116</v>
      </c>
      <c r="H8" s="17" t="s">
        <v>116</v>
      </c>
      <c r="I8" s="17">
        <v>1</v>
      </c>
      <c r="J8" s="17" t="s">
        <v>66</v>
      </c>
      <c r="K8" s="17" t="s">
        <v>65</v>
      </c>
      <c r="L8" s="17">
        <v>8683004929</v>
      </c>
      <c r="M8" s="17" t="s">
        <v>963</v>
      </c>
      <c r="N8" s="17" t="s">
        <v>360</v>
      </c>
      <c r="O8" s="20">
        <v>46051</v>
      </c>
      <c r="P8" s="17" t="s">
        <v>361</v>
      </c>
      <c r="Q8" s="20">
        <v>46058</v>
      </c>
      <c r="R8" s="17">
        <v>4</v>
      </c>
      <c r="S8" s="17">
        <v>1</v>
      </c>
      <c r="T8" s="17">
        <v>344</v>
      </c>
      <c r="U8" s="17">
        <v>294</v>
      </c>
      <c r="V8" s="25">
        <v>0.3888888888888889</v>
      </c>
      <c r="W8" s="25">
        <v>0.4375</v>
      </c>
      <c r="X8" s="25">
        <v>0.75</v>
      </c>
      <c r="Y8" s="17">
        <v>3000</v>
      </c>
      <c r="Z8" s="17">
        <v>20580</v>
      </c>
      <c r="AA8" s="17">
        <v>23580</v>
      </c>
      <c r="AB8" s="17">
        <v>1000</v>
      </c>
      <c r="AC8" s="17">
        <v>600</v>
      </c>
      <c r="AD8" s="17" t="s">
        <v>383</v>
      </c>
      <c r="AE8" s="17" t="s">
        <v>384</v>
      </c>
      <c r="AF8" s="17" t="s">
        <v>366</v>
      </c>
      <c r="AG8" s="17">
        <v>4000</v>
      </c>
      <c r="AH8" s="17">
        <v>2400</v>
      </c>
      <c r="AI8" s="17">
        <v>0</v>
      </c>
      <c r="AJ8" s="17"/>
      <c r="AK8" s="17">
        <v>6400</v>
      </c>
      <c r="AL8" s="17"/>
      <c r="AM8" s="17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 spans="1:62" x14ac:dyDescent="0.35">
      <c r="A9" s="17">
        <v>8</v>
      </c>
      <c r="B9" s="7" t="s">
        <v>1202</v>
      </c>
      <c r="C9" s="17" t="s">
        <v>191</v>
      </c>
      <c r="D9" s="17" t="s">
        <v>46</v>
      </c>
      <c r="E9" s="17">
        <v>389</v>
      </c>
      <c r="F9" s="17" t="s">
        <v>385</v>
      </c>
      <c r="G9" s="17" t="s">
        <v>24</v>
      </c>
      <c r="H9" s="17" t="s">
        <v>24</v>
      </c>
      <c r="I9" s="17">
        <v>1</v>
      </c>
      <c r="J9" s="17" t="s">
        <v>196</v>
      </c>
      <c r="K9" s="17" t="s">
        <v>195</v>
      </c>
      <c r="L9" s="17">
        <v>9932972192</v>
      </c>
      <c r="M9" s="17" t="s">
        <v>964</v>
      </c>
      <c r="N9" s="17" t="s">
        <v>360</v>
      </c>
      <c r="O9" s="20">
        <v>46052</v>
      </c>
      <c r="P9" s="17" t="s">
        <v>361</v>
      </c>
      <c r="Q9" s="20">
        <v>46060</v>
      </c>
      <c r="R9" s="17">
        <v>7</v>
      </c>
      <c r="S9" s="17">
        <v>1</v>
      </c>
      <c r="T9" s="17">
        <v>318</v>
      </c>
      <c r="U9" s="17">
        <v>268</v>
      </c>
      <c r="V9" s="21">
        <v>0.41458333333333336</v>
      </c>
      <c r="W9" s="21">
        <v>0.50902777777777775</v>
      </c>
      <c r="X9" s="21">
        <v>0.58472222222222225</v>
      </c>
      <c r="Y9" s="17">
        <v>3000</v>
      </c>
      <c r="Z9" s="17">
        <v>18760</v>
      </c>
      <c r="AA9" s="17">
        <v>21760</v>
      </c>
      <c r="AB9" s="17">
        <v>1000</v>
      </c>
      <c r="AC9" s="17">
        <v>600</v>
      </c>
      <c r="AD9" s="17" t="s">
        <v>365</v>
      </c>
      <c r="AE9" s="17" t="s">
        <v>295</v>
      </c>
      <c r="AF9" s="17" t="s">
        <v>366</v>
      </c>
      <c r="AG9" s="17">
        <v>7000</v>
      </c>
      <c r="AH9" s="17">
        <v>4200</v>
      </c>
      <c r="AI9" s="17">
        <v>0</v>
      </c>
      <c r="AJ9" s="17"/>
      <c r="AK9" s="17">
        <v>11200</v>
      </c>
      <c r="AL9" s="17"/>
      <c r="AM9" s="17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 spans="1:62" x14ac:dyDescent="0.35">
      <c r="A10" s="17">
        <v>9</v>
      </c>
      <c r="B10" s="7" t="s">
        <v>1202</v>
      </c>
      <c r="C10" s="17" t="s">
        <v>191</v>
      </c>
      <c r="D10" s="17" t="s">
        <v>46</v>
      </c>
      <c r="E10" s="17">
        <v>630</v>
      </c>
      <c r="F10" s="17" t="s">
        <v>386</v>
      </c>
      <c r="G10" s="17" t="s">
        <v>50</v>
      </c>
      <c r="H10" s="17" t="s">
        <v>50</v>
      </c>
      <c r="I10" s="17">
        <v>1</v>
      </c>
      <c r="J10" s="17" t="s">
        <v>90</v>
      </c>
      <c r="K10" s="17" t="s">
        <v>89</v>
      </c>
      <c r="L10" s="17">
        <v>9162978058</v>
      </c>
      <c r="M10" s="17" t="s">
        <v>965</v>
      </c>
      <c r="N10" s="17" t="s">
        <v>360</v>
      </c>
      <c r="O10" s="20">
        <v>46053</v>
      </c>
      <c r="P10" s="17" t="s">
        <v>361</v>
      </c>
      <c r="Q10" s="20">
        <v>46056</v>
      </c>
      <c r="R10" s="17">
        <v>3</v>
      </c>
      <c r="S10" s="17">
        <v>1</v>
      </c>
      <c r="T10" s="17">
        <v>274</v>
      </c>
      <c r="U10" s="17">
        <v>224</v>
      </c>
      <c r="V10" s="21">
        <v>0.40625</v>
      </c>
      <c r="W10" s="21">
        <v>0.43402777777777779</v>
      </c>
      <c r="X10" s="21">
        <v>0.70833333333333337</v>
      </c>
      <c r="Y10" s="17">
        <v>3000</v>
      </c>
      <c r="Z10" s="17">
        <v>15680</v>
      </c>
      <c r="AA10" s="17">
        <v>18680</v>
      </c>
      <c r="AB10" s="17">
        <v>1000</v>
      </c>
      <c r="AC10" s="17">
        <v>1000</v>
      </c>
      <c r="AD10" s="17" t="s">
        <v>387</v>
      </c>
      <c r="AE10" s="17" t="s">
        <v>388</v>
      </c>
      <c r="AF10" s="17" t="s">
        <v>366</v>
      </c>
      <c r="AG10" s="17">
        <v>3000</v>
      </c>
      <c r="AH10" s="17">
        <v>3000</v>
      </c>
      <c r="AI10" s="17">
        <v>0</v>
      </c>
      <c r="AJ10" s="17"/>
      <c r="AK10" s="17">
        <v>6000</v>
      </c>
      <c r="AL10" s="17"/>
      <c r="AM10" s="17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 spans="1:62" x14ac:dyDescent="0.35">
      <c r="A11" s="17">
        <v>10</v>
      </c>
      <c r="B11" s="7" t="s">
        <v>1202</v>
      </c>
      <c r="C11" s="17" t="s">
        <v>191</v>
      </c>
      <c r="D11" s="17" t="s">
        <v>46</v>
      </c>
      <c r="E11" s="17">
        <v>2589</v>
      </c>
      <c r="F11" s="17" t="s">
        <v>389</v>
      </c>
      <c r="G11" s="17" t="s">
        <v>24</v>
      </c>
      <c r="H11" s="17" t="s">
        <v>24</v>
      </c>
      <c r="I11" s="17">
        <v>1</v>
      </c>
      <c r="J11" s="17" t="s">
        <v>99</v>
      </c>
      <c r="K11" s="17" t="s">
        <v>44</v>
      </c>
      <c r="L11" s="17">
        <v>9363004346</v>
      </c>
      <c r="M11" s="17" t="s">
        <v>966</v>
      </c>
      <c r="N11" s="17" t="s">
        <v>360</v>
      </c>
      <c r="O11" s="20">
        <v>46053</v>
      </c>
      <c r="P11" s="17" t="s">
        <v>361</v>
      </c>
      <c r="Q11" s="20">
        <v>46060</v>
      </c>
      <c r="R11" s="17">
        <v>7</v>
      </c>
      <c r="S11" s="17">
        <v>1</v>
      </c>
      <c r="T11" s="17">
        <v>437</v>
      </c>
      <c r="U11" s="17">
        <v>387</v>
      </c>
      <c r="V11" s="21">
        <v>0.41666666666666669</v>
      </c>
      <c r="W11" s="21">
        <v>0.62291666666666667</v>
      </c>
      <c r="X11" s="21">
        <v>0.65902777777777777</v>
      </c>
      <c r="Y11" s="17">
        <v>3000</v>
      </c>
      <c r="Z11" s="17">
        <v>27090</v>
      </c>
      <c r="AA11" s="17">
        <v>30090</v>
      </c>
      <c r="AB11" s="17">
        <v>1000</v>
      </c>
      <c r="AC11" s="17">
        <v>1000</v>
      </c>
      <c r="AD11" s="17" t="s">
        <v>379</v>
      </c>
      <c r="AE11" s="17" t="s">
        <v>390</v>
      </c>
      <c r="AF11" s="17" t="s">
        <v>366</v>
      </c>
      <c r="AG11" s="17">
        <v>7000</v>
      </c>
      <c r="AH11" s="17">
        <v>7000</v>
      </c>
      <c r="AI11" s="17">
        <v>0</v>
      </c>
      <c r="AJ11" s="17"/>
      <c r="AK11" s="17">
        <v>14000</v>
      </c>
      <c r="AL11" s="17"/>
      <c r="AM11" s="17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</row>
    <row r="12" spans="1:62" x14ac:dyDescent="0.35">
      <c r="A12" s="17">
        <v>11</v>
      </c>
      <c r="B12" s="7" t="s">
        <v>1202</v>
      </c>
      <c r="C12" s="17" t="s">
        <v>191</v>
      </c>
      <c r="D12" s="17" t="s">
        <v>113</v>
      </c>
      <c r="E12" s="17">
        <v>2827</v>
      </c>
      <c r="F12" s="17" t="s">
        <v>391</v>
      </c>
      <c r="G12" s="17" t="s">
        <v>112</v>
      </c>
      <c r="H12" s="17" t="s">
        <v>112</v>
      </c>
      <c r="I12" s="17">
        <v>1</v>
      </c>
      <c r="J12" s="9" t="s">
        <v>165</v>
      </c>
      <c r="K12" s="17" t="s">
        <v>67</v>
      </c>
      <c r="L12" s="17">
        <v>8793584747</v>
      </c>
      <c r="M12" s="17" t="s">
        <v>967</v>
      </c>
      <c r="N12" s="17" t="s">
        <v>360</v>
      </c>
      <c r="O12" s="20">
        <v>46053</v>
      </c>
      <c r="P12" s="17" t="s">
        <v>361</v>
      </c>
      <c r="Q12" s="20">
        <v>46060</v>
      </c>
      <c r="R12" s="17">
        <v>5</v>
      </c>
      <c r="S12" s="17">
        <v>1</v>
      </c>
      <c r="T12" s="17">
        <v>222</v>
      </c>
      <c r="U12" s="17">
        <v>172</v>
      </c>
      <c r="V12" s="21">
        <v>0.39583333333333331</v>
      </c>
      <c r="W12" s="21">
        <v>0.41666666666666669</v>
      </c>
      <c r="X12" s="21">
        <v>0.75</v>
      </c>
      <c r="Y12" s="17">
        <v>3000</v>
      </c>
      <c r="Z12" s="17">
        <v>12040</v>
      </c>
      <c r="AA12" s="17">
        <v>15040</v>
      </c>
      <c r="AB12" s="17">
        <v>1000</v>
      </c>
      <c r="AC12" s="17">
        <v>800</v>
      </c>
      <c r="AD12" s="17" t="s">
        <v>392</v>
      </c>
      <c r="AE12" s="17" t="s">
        <v>128</v>
      </c>
      <c r="AF12" s="17" t="s">
        <v>366</v>
      </c>
      <c r="AG12" s="17">
        <v>5000</v>
      </c>
      <c r="AH12" s="17">
        <v>4000</v>
      </c>
      <c r="AI12" s="17">
        <v>0</v>
      </c>
      <c r="AJ12" s="17"/>
      <c r="AK12" s="17">
        <v>9000</v>
      </c>
      <c r="AL12" s="17"/>
      <c r="AM12" s="17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</row>
    <row r="13" spans="1:62" x14ac:dyDescent="0.35">
      <c r="A13" s="17">
        <v>12</v>
      </c>
      <c r="B13" s="7" t="s">
        <v>1202</v>
      </c>
      <c r="C13" s="17" t="s">
        <v>191</v>
      </c>
      <c r="D13" s="17" t="s">
        <v>105</v>
      </c>
      <c r="E13" s="17">
        <v>2677</v>
      </c>
      <c r="F13" s="17" t="s">
        <v>393</v>
      </c>
      <c r="G13" s="17" t="s">
        <v>104</v>
      </c>
      <c r="H13" s="17" t="s">
        <v>104</v>
      </c>
      <c r="I13" s="17">
        <v>1</v>
      </c>
      <c r="J13" s="17" t="s">
        <v>66</v>
      </c>
      <c r="K13" s="17" t="s">
        <v>65</v>
      </c>
      <c r="L13" s="17">
        <v>8683004929</v>
      </c>
      <c r="M13" s="17" t="s">
        <v>963</v>
      </c>
      <c r="N13" s="17" t="s">
        <v>360</v>
      </c>
      <c r="O13" s="20">
        <v>46053</v>
      </c>
      <c r="P13" s="17" t="s">
        <v>361</v>
      </c>
      <c r="Q13" s="20">
        <v>46055</v>
      </c>
      <c r="R13" s="17">
        <v>2</v>
      </c>
      <c r="S13" s="17">
        <v>1</v>
      </c>
      <c r="T13" s="17">
        <v>98</v>
      </c>
      <c r="U13" s="17">
        <v>48</v>
      </c>
      <c r="V13" s="21">
        <v>0.41666666666666669</v>
      </c>
      <c r="W13" s="21">
        <v>0.45833333333333331</v>
      </c>
      <c r="X13" s="21">
        <v>0.66666666666666663</v>
      </c>
      <c r="Y13" s="17">
        <v>3000</v>
      </c>
      <c r="Z13" s="17">
        <v>3360</v>
      </c>
      <c r="AA13" s="17">
        <v>6360</v>
      </c>
      <c r="AB13" s="17">
        <v>1000</v>
      </c>
      <c r="AC13" s="17">
        <v>600</v>
      </c>
      <c r="AD13" s="17" t="s">
        <v>383</v>
      </c>
      <c r="AE13" s="17" t="s">
        <v>384</v>
      </c>
      <c r="AF13" s="17" t="s">
        <v>366</v>
      </c>
      <c r="AG13" s="17">
        <v>2000</v>
      </c>
      <c r="AH13" s="17">
        <v>1200</v>
      </c>
      <c r="AI13" s="17">
        <v>0</v>
      </c>
      <c r="AJ13" s="17"/>
      <c r="AK13" s="17">
        <v>3200</v>
      </c>
      <c r="AL13" s="17"/>
      <c r="AM13" s="17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 spans="1:62" x14ac:dyDescent="0.35">
      <c r="A14" s="17">
        <v>13</v>
      </c>
      <c r="B14" s="7" t="s">
        <v>1202</v>
      </c>
      <c r="C14" s="17" t="s">
        <v>191</v>
      </c>
      <c r="D14" s="17" t="s">
        <v>46</v>
      </c>
      <c r="E14" s="17">
        <v>2305</v>
      </c>
      <c r="F14" s="17" t="s">
        <v>394</v>
      </c>
      <c r="G14" s="17" t="s">
        <v>20</v>
      </c>
      <c r="H14" s="17" t="s">
        <v>20</v>
      </c>
      <c r="I14" s="17">
        <v>1</v>
      </c>
      <c r="J14" s="17" t="s">
        <v>69</v>
      </c>
      <c r="K14" s="17" t="s">
        <v>167</v>
      </c>
      <c r="L14" s="17">
        <v>9826384832</v>
      </c>
      <c r="M14" s="17" t="s">
        <v>968</v>
      </c>
      <c r="N14" s="17" t="s">
        <v>360</v>
      </c>
      <c r="O14" s="20">
        <v>46055</v>
      </c>
      <c r="P14" s="17" t="s">
        <v>361</v>
      </c>
      <c r="Q14" s="20">
        <v>46056</v>
      </c>
      <c r="R14" s="17">
        <v>2</v>
      </c>
      <c r="S14" s="17">
        <v>1</v>
      </c>
      <c r="T14" s="17">
        <v>118</v>
      </c>
      <c r="U14" s="17">
        <v>68</v>
      </c>
      <c r="V14" s="21">
        <v>0.46527777777777779</v>
      </c>
      <c r="W14" s="21">
        <v>0.48958333333333331</v>
      </c>
      <c r="X14" s="21">
        <v>0.78125</v>
      </c>
      <c r="Y14" s="17">
        <v>3000</v>
      </c>
      <c r="Z14" s="17">
        <v>4760</v>
      </c>
      <c r="AA14" s="17">
        <v>7760</v>
      </c>
      <c r="AB14" s="17">
        <v>1000</v>
      </c>
      <c r="AC14" s="17">
        <v>1000</v>
      </c>
      <c r="AD14" s="17" t="s">
        <v>395</v>
      </c>
      <c r="AE14" s="17" t="s">
        <v>183</v>
      </c>
      <c r="AF14" s="17" t="s">
        <v>366</v>
      </c>
      <c r="AG14" s="17">
        <v>2000</v>
      </c>
      <c r="AH14" s="17">
        <v>2000</v>
      </c>
      <c r="AI14" s="17">
        <v>0</v>
      </c>
      <c r="AJ14" s="17"/>
      <c r="AK14" s="17">
        <v>4000</v>
      </c>
      <c r="AL14" s="17"/>
      <c r="AM14" s="17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 spans="1:62" x14ac:dyDescent="0.35">
      <c r="A15" s="17">
        <v>14</v>
      </c>
      <c r="B15" s="7" t="s">
        <v>1202</v>
      </c>
      <c r="C15" s="17" t="s">
        <v>191</v>
      </c>
      <c r="D15" s="17" t="s">
        <v>46</v>
      </c>
      <c r="E15" s="17">
        <v>35</v>
      </c>
      <c r="F15" s="17" t="s">
        <v>396</v>
      </c>
      <c r="G15" s="17" t="s">
        <v>24</v>
      </c>
      <c r="H15" s="17" t="s">
        <v>24</v>
      </c>
      <c r="I15" s="17">
        <v>1</v>
      </c>
      <c r="J15" s="16" t="s">
        <v>234</v>
      </c>
      <c r="K15" s="17" t="s">
        <v>36</v>
      </c>
      <c r="L15" s="17">
        <v>7384421416</v>
      </c>
      <c r="M15" s="17" t="s">
        <v>969</v>
      </c>
      <c r="N15" s="17" t="s">
        <v>360</v>
      </c>
      <c r="O15" s="20">
        <v>46055</v>
      </c>
      <c r="P15" s="17" t="s">
        <v>361</v>
      </c>
      <c r="Q15" s="20">
        <v>46060</v>
      </c>
      <c r="R15" s="17">
        <v>6</v>
      </c>
      <c r="S15" s="17">
        <v>1</v>
      </c>
      <c r="T15" s="17">
        <v>449</v>
      </c>
      <c r="U15" s="17">
        <v>399</v>
      </c>
      <c r="V15" s="21" t="s">
        <v>397</v>
      </c>
      <c r="W15" s="21" t="s">
        <v>398</v>
      </c>
      <c r="X15" s="21" t="s">
        <v>399</v>
      </c>
      <c r="Y15" s="17">
        <v>3000</v>
      </c>
      <c r="Z15" s="17">
        <v>27930</v>
      </c>
      <c r="AA15" s="17">
        <v>30930</v>
      </c>
      <c r="AB15" s="17">
        <v>1000</v>
      </c>
      <c r="AC15" s="17">
        <v>1000</v>
      </c>
      <c r="AD15" s="17" t="s">
        <v>387</v>
      </c>
      <c r="AE15" s="17" t="s">
        <v>400</v>
      </c>
      <c r="AF15" s="17" t="s">
        <v>366</v>
      </c>
      <c r="AG15" s="17">
        <v>6000</v>
      </c>
      <c r="AH15" s="17">
        <v>6000</v>
      </c>
      <c r="AI15" s="17">
        <v>0</v>
      </c>
      <c r="AJ15" s="17"/>
      <c r="AK15" s="17">
        <v>12000</v>
      </c>
      <c r="AL15" s="17"/>
      <c r="AM15" s="17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 spans="1:62" x14ac:dyDescent="0.35">
      <c r="A16" s="17">
        <v>15</v>
      </c>
      <c r="B16" s="7" t="s">
        <v>1202</v>
      </c>
      <c r="C16" s="17" t="s">
        <v>191</v>
      </c>
      <c r="D16" s="17" t="s">
        <v>46</v>
      </c>
      <c r="E16" s="17">
        <v>346</v>
      </c>
      <c r="F16" s="17" t="s">
        <v>186</v>
      </c>
      <c r="G16" s="17" t="s">
        <v>24</v>
      </c>
      <c r="H16" s="17" t="s">
        <v>24</v>
      </c>
      <c r="I16" s="17">
        <v>1</v>
      </c>
      <c r="J16" s="17" t="s">
        <v>171</v>
      </c>
      <c r="K16" s="17" t="s">
        <v>170</v>
      </c>
      <c r="L16" s="17">
        <v>8637547057</v>
      </c>
      <c r="M16" s="17" t="s">
        <v>970</v>
      </c>
      <c r="N16" s="17" t="s">
        <v>360</v>
      </c>
      <c r="O16" s="20">
        <v>46055</v>
      </c>
      <c r="P16" s="17" t="s">
        <v>361</v>
      </c>
      <c r="Q16" s="20">
        <v>46055</v>
      </c>
      <c r="R16" s="17">
        <v>1</v>
      </c>
      <c r="S16" s="17">
        <v>1</v>
      </c>
      <c r="T16" s="17">
        <v>22</v>
      </c>
      <c r="U16" s="17">
        <v>-28</v>
      </c>
      <c r="V16" s="21" t="s">
        <v>401</v>
      </c>
      <c r="W16" s="21" t="s">
        <v>402</v>
      </c>
      <c r="X16" s="21" t="s">
        <v>403</v>
      </c>
      <c r="Y16" s="17">
        <v>3000</v>
      </c>
      <c r="Z16" s="17">
        <v>0</v>
      </c>
      <c r="AA16" s="17">
        <v>3000</v>
      </c>
      <c r="AB16" s="17">
        <v>1000</v>
      </c>
      <c r="AC16" s="17">
        <v>600</v>
      </c>
      <c r="AD16" s="17" t="s">
        <v>404</v>
      </c>
      <c r="AE16" s="17" t="s">
        <v>405</v>
      </c>
      <c r="AF16" s="17" t="s">
        <v>366</v>
      </c>
      <c r="AG16" s="17">
        <v>1000</v>
      </c>
      <c r="AH16" s="17">
        <v>600</v>
      </c>
      <c r="AI16" s="17">
        <v>0</v>
      </c>
      <c r="AJ16" s="17"/>
      <c r="AK16" s="17">
        <v>1600</v>
      </c>
      <c r="AL16" s="17"/>
      <c r="AM16" s="17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 spans="1:62" x14ac:dyDescent="0.35">
      <c r="A17" s="17">
        <v>16</v>
      </c>
      <c r="B17" s="7" t="s">
        <v>1202</v>
      </c>
      <c r="C17" s="17" t="s">
        <v>191</v>
      </c>
      <c r="D17" s="17" t="s">
        <v>105</v>
      </c>
      <c r="E17" s="17">
        <v>1011</v>
      </c>
      <c r="F17" s="17" t="s">
        <v>406</v>
      </c>
      <c r="G17" s="17" t="s">
        <v>407</v>
      </c>
      <c r="H17" s="17" t="s">
        <v>407</v>
      </c>
      <c r="I17" s="17">
        <v>1</v>
      </c>
      <c r="J17" s="17" t="s">
        <v>162</v>
      </c>
      <c r="K17" s="17" t="s">
        <v>161</v>
      </c>
      <c r="L17" s="17">
        <v>9622131004</v>
      </c>
      <c r="M17" s="17" t="s">
        <v>971</v>
      </c>
      <c r="N17" s="17" t="s">
        <v>360</v>
      </c>
      <c r="O17" s="20">
        <v>46055</v>
      </c>
      <c r="P17" s="17" t="s">
        <v>361</v>
      </c>
      <c r="Q17" s="20">
        <v>46057</v>
      </c>
      <c r="R17" s="17">
        <v>3</v>
      </c>
      <c r="S17" s="17">
        <v>1</v>
      </c>
      <c r="T17" s="17">
        <v>113</v>
      </c>
      <c r="U17" s="17">
        <v>63</v>
      </c>
      <c r="V17" s="21" t="s">
        <v>408</v>
      </c>
      <c r="W17" s="21" t="s">
        <v>409</v>
      </c>
      <c r="X17" s="21" t="s">
        <v>410</v>
      </c>
      <c r="Y17" s="17">
        <v>3000</v>
      </c>
      <c r="Z17" s="17">
        <v>4410</v>
      </c>
      <c r="AA17" s="17">
        <v>7410</v>
      </c>
      <c r="AB17" s="17">
        <v>1200</v>
      </c>
      <c r="AC17" s="17">
        <v>800</v>
      </c>
      <c r="AD17" s="17" t="s">
        <v>392</v>
      </c>
      <c r="AE17" s="17" t="s">
        <v>152</v>
      </c>
      <c r="AF17" s="17" t="s">
        <v>366</v>
      </c>
      <c r="AG17" s="17">
        <v>3600</v>
      </c>
      <c r="AH17" s="17">
        <v>2400</v>
      </c>
      <c r="AI17" s="17">
        <v>0</v>
      </c>
      <c r="AJ17" s="17"/>
      <c r="AK17" s="17">
        <v>6000</v>
      </c>
      <c r="AL17" s="17"/>
      <c r="AM17" s="17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 spans="1:62" x14ac:dyDescent="0.35">
      <c r="A18" s="17">
        <v>17</v>
      </c>
      <c r="B18" s="7" t="s">
        <v>1202</v>
      </c>
      <c r="C18" s="17" t="s">
        <v>191</v>
      </c>
      <c r="D18" s="17" t="s">
        <v>45</v>
      </c>
      <c r="E18" s="10">
        <v>244</v>
      </c>
      <c r="F18" s="10" t="s">
        <v>411</v>
      </c>
      <c r="G18" s="6" t="s">
        <v>372</v>
      </c>
      <c r="H18" s="6" t="s">
        <v>372</v>
      </c>
      <c r="I18" s="6">
        <v>1</v>
      </c>
      <c r="J18" s="6" t="s">
        <v>33</v>
      </c>
      <c r="K18" s="17" t="s">
        <v>43</v>
      </c>
      <c r="L18" s="17">
        <v>9391175974</v>
      </c>
      <c r="M18" s="17" t="s">
        <v>972</v>
      </c>
      <c r="N18" s="17" t="s">
        <v>360</v>
      </c>
      <c r="O18" s="23">
        <v>46056</v>
      </c>
      <c r="P18" s="6" t="s">
        <v>361</v>
      </c>
      <c r="Q18" s="23">
        <v>46059</v>
      </c>
      <c r="R18" s="6">
        <v>4</v>
      </c>
      <c r="S18" s="17">
        <v>1</v>
      </c>
      <c r="T18" s="17">
        <v>342</v>
      </c>
      <c r="U18" s="17">
        <v>292</v>
      </c>
      <c r="V18" s="24">
        <v>0.41666666666666669</v>
      </c>
      <c r="W18" s="24">
        <v>0.45833333333333331</v>
      </c>
      <c r="X18" s="24">
        <v>0.70833333333333337</v>
      </c>
      <c r="Y18" s="17">
        <v>3000</v>
      </c>
      <c r="Z18" s="17">
        <v>20440</v>
      </c>
      <c r="AA18" s="17">
        <v>23440</v>
      </c>
      <c r="AB18" s="6">
        <v>1000</v>
      </c>
      <c r="AC18" s="6">
        <v>1000</v>
      </c>
      <c r="AD18" s="6" t="s">
        <v>412</v>
      </c>
      <c r="AE18" s="6" t="s">
        <v>413</v>
      </c>
      <c r="AF18" s="17" t="s">
        <v>366</v>
      </c>
      <c r="AG18" s="17">
        <v>4000</v>
      </c>
      <c r="AH18" s="17">
        <v>4000</v>
      </c>
      <c r="AI18" s="17">
        <v>0</v>
      </c>
      <c r="AJ18" s="17"/>
      <c r="AK18" s="17">
        <v>8000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</row>
    <row r="19" spans="1:62" x14ac:dyDescent="0.35">
      <c r="A19" s="17">
        <v>18</v>
      </c>
      <c r="B19" s="7" t="s">
        <v>1202</v>
      </c>
      <c r="C19" s="17" t="s">
        <v>191</v>
      </c>
      <c r="D19" s="17" t="s">
        <v>45</v>
      </c>
      <c r="E19" s="10">
        <v>553</v>
      </c>
      <c r="F19" s="10" t="s">
        <v>414</v>
      </c>
      <c r="G19" s="6" t="s">
        <v>23</v>
      </c>
      <c r="H19" s="6" t="s">
        <v>23</v>
      </c>
      <c r="I19" s="6">
        <v>1</v>
      </c>
      <c r="J19" s="6" t="s">
        <v>31</v>
      </c>
      <c r="K19" s="17" t="s">
        <v>41</v>
      </c>
      <c r="L19" s="17">
        <v>9848550118</v>
      </c>
      <c r="M19" s="17" t="s">
        <v>973</v>
      </c>
      <c r="N19" s="17" t="s">
        <v>360</v>
      </c>
      <c r="O19" s="23">
        <v>46056</v>
      </c>
      <c r="P19" s="6" t="s">
        <v>361</v>
      </c>
      <c r="Q19" s="23">
        <v>46056</v>
      </c>
      <c r="R19" s="6">
        <v>1</v>
      </c>
      <c r="S19" s="17">
        <v>1</v>
      </c>
      <c r="T19" s="17">
        <v>1</v>
      </c>
      <c r="U19" s="17">
        <v>-49</v>
      </c>
      <c r="V19" s="24">
        <v>0.41666666666666669</v>
      </c>
      <c r="W19" s="24">
        <v>0.5625</v>
      </c>
      <c r="X19" s="24">
        <v>0.58333333333333337</v>
      </c>
      <c r="Y19" s="17">
        <v>3000</v>
      </c>
      <c r="Z19" s="17">
        <v>0</v>
      </c>
      <c r="AA19" s="17">
        <v>3000</v>
      </c>
      <c r="AB19" s="6">
        <v>1000</v>
      </c>
      <c r="AC19" s="6">
        <v>0</v>
      </c>
      <c r="AD19" s="6" t="s">
        <v>415</v>
      </c>
      <c r="AE19" s="6" t="s">
        <v>416</v>
      </c>
      <c r="AF19" s="17" t="s">
        <v>417</v>
      </c>
      <c r="AG19" s="17">
        <v>1000</v>
      </c>
      <c r="AH19" s="17">
        <v>0</v>
      </c>
      <c r="AI19" s="17">
        <v>0</v>
      </c>
      <c r="AJ19" s="17"/>
      <c r="AK19" s="17">
        <v>1000</v>
      </c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</row>
    <row r="20" spans="1:62" x14ac:dyDescent="0.35">
      <c r="A20" s="17">
        <v>19</v>
      </c>
      <c r="B20" s="7" t="s">
        <v>1202</v>
      </c>
      <c r="C20" s="17" t="s">
        <v>191</v>
      </c>
      <c r="D20" s="17" t="s">
        <v>46</v>
      </c>
      <c r="E20" s="17">
        <v>596</v>
      </c>
      <c r="F20" s="17" t="s">
        <v>418</v>
      </c>
      <c r="G20" s="17" t="s">
        <v>21</v>
      </c>
      <c r="H20" s="17" t="s">
        <v>21</v>
      </c>
      <c r="I20" s="17">
        <v>1</v>
      </c>
      <c r="J20" s="17" t="s">
        <v>175</v>
      </c>
      <c r="K20" s="17" t="s">
        <v>174</v>
      </c>
      <c r="L20" s="17">
        <v>9101095980</v>
      </c>
      <c r="M20" s="17" t="s">
        <v>974</v>
      </c>
      <c r="N20" s="17" t="s">
        <v>360</v>
      </c>
      <c r="O20" s="20">
        <v>46057</v>
      </c>
      <c r="P20" s="17" t="s">
        <v>361</v>
      </c>
      <c r="Q20" s="20">
        <v>46057</v>
      </c>
      <c r="R20" s="17">
        <v>1</v>
      </c>
      <c r="S20" s="17">
        <v>1</v>
      </c>
      <c r="T20" s="17">
        <v>4</v>
      </c>
      <c r="U20" s="17">
        <v>-46</v>
      </c>
      <c r="V20" s="21" t="s">
        <v>419</v>
      </c>
      <c r="W20" s="21" t="s">
        <v>420</v>
      </c>
      <c r="X20" s="21" t="s">
        <v>377</v>
      </c>
      <c r="Y20" s="17">
        <v>3000</v>
      </c>
      <c r="Z20" s="17">
        <v>0</v>
      </c>
      <c r="AA20" s="17">
        <v>3000</v>
      </c>
      <c r="AB20" s="17">
        <v>1000</v>
      </c>
      <c r="AC20" s="17">
        <v>500</v>
      </c>
      <c r="AD20" s="17" t="s">
        <v>404</v>
      </c>
      <c r="AE20" s="17" t="s">
        <v>188</v>
      </c>
      <c r="AF20" s="17" t="s">
        <v>366</v>
      </c>
      <c r="AG20" s="17">
        <v>1000</v>
      </c>
      <c r="AH20" s="17">
        <v>500</v>
      </c>
      <c r="AI20" s="17">
        <v>0</v>
      </c>
      <c r="AJ20" s="17"/>
      <c r="AK20" s="17">
        <v>1500</v>
      </c>
      <c r="AL20" s="17"/>
      <c r="AM20" s="17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1" spans="1:62" x14ac:dyDescent="0.35">
      <c r="A21" s="17">
        <v>20</v>
      </c>
      <c r="B21" s="7" t="s">
        <v>1202</v>
      </c>
      <c r="C21" s="17" t="s">
        <v>191</v>
      </c>
      <c r="D21" s="17" t="s">
        <v>46</v>
      </c>
      <c r="E21" s="17">
        <v>2752</v>
      </c>
      <c r="F21" s="17" t="s">
        <v>421</v>
      </c>
      <c r="G21" s="17" t="s">
        <v>50</v>
      </c>
      <c r="H21" s="17" t="s">
        <v>50</v>
      </c>
      <c r="I21" s="17">
        <v>1</v>
      </c>
      <c r="J21" s="17" t="s">
        <v>90</v>
      </c>
      <c r="K21" s="17" t="s">
        <v>89</v>
      </c>
      <c r="L21" s="17">
        <v>9162978058</v>
      </c>
      <c r="M21" s="17" t="s">
        <v>965</v>
      </c>
      <c r="N21" s="17" t="s">
        <v>360</v>
      </c>
      <c r="O21" s="20">
        <v>46057</v>
      </c>
      <c r="P21" s="17" t="s">
        <v>361</v>
      </c>
      <c r="Q21" s="20">
        <v>46057</v>
      </c>
      <c r="R21" s="17">
        <v>1</v>
      </c>
      <c r="S21" s="17">
        <v>1</v>
      </c>
      <c r="T21" s="17">
        <v>32</v>
      </c>
      <c r="U21" s="17">
        <v>-18</v>
      </c>
      <c r="V21" s="21">
        <v>0.3888888888888889</v>
      </c>
      <c r="W21" s="21">
        <v>0.42708333333333331</v>
      </c>
      <c r="X21" s="21">
        <v>0.66666666666666663</v>
      </c>
      <c r="Y21" s="17">
        <v>3000</v>
      </c>
      <c r="Z21" s="17">
        <v>0</v>
      </c>
      <c r="AA21" s="17">
        <v>3000</v>
      </c>
      <c r="AB21" s="17">
        <v>1000</v>
      </c>
      <c r="AC21" s="17">
        <v>800</v>
      </c>
      <c r="AD21" s="17" t="s">
        <v>383</v>
      </c>
      <c r="AE21" s="17" t="s">
        <v>388</v>
      </c>
      <c r="AF21" s="17" t="s">
        <v>366</v>
      </c>
      <c r="AG21" s="17">
        <v>1000</v>
      </c>
      <c r="AH21" s="17">
        <v>800</v>
      </c>
      <c r="AI21" s="17">
        <v>0</v>
      </c>
      <c r="AJ21" s="17"/>
      <c r="AK21" s="17">
        <v>1800</v>
      </c>
      <c r="AL21" s="17"/>
      <c r="AM21" s="17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</row>
    <row r="22" spans="1:62" x14ac:dyDescent="0.35">
      <c r="A22" s="17">
        <v>21</v>
      </c>
      <c r="B22" s="7" t="s">
        <v>1202</v>
      </c>
      <c r="C22" s="17" t="s">
        <v>191</v>
      </c>
      <c r="D22" s="17" t="s">
        <v>46</v>
      </c>
      <c r="E22" s="17">
        <v>5094</v>
      </c>
      <c r="F22" s="17" t="s">
        <v>422</v>
      </c>
      <c r="G22" s="17" t="s">
        <v>300</v>
      </c>
      <c r="H22" s="17" t="s">
        <v>300</v>
      </c>
      <c r="I22" s="17">
        <v>1</v>
      </c>
      <c r="J22" s="12" t="s">
        <v>948</v>
      </c>
      <c r="K22" s="17" t="s">
        <v>53</v>
      </c>
      <c r="L22" s="17">
        <v>9954128933</v>
      </c>
      <c r="M22" s="17" t="s">
        <v>960</v>
      </c>
      <c r="N22" s="17" t="s">
        <v>360</v>
      </c>
      <c r="O22" s="20">
        <v>46057</v>
      </c>
      <c r="P22" s="17" t="s">
        <v>361</v>
      </c>
      <c r="Q22" s="20">
        <v>46059</v>
      </c>
      <c r="R22" s="17">
        <v>3</v>
      </c>
      <c r="S22" s="17">
        <v>1</v>
      </c>
      <c r="T22" s="17">
        <v>155</v>
      </c>
      <c r="U22" s="17">
        <v>105</v>
      </c>
      <c r="V22" s="21">
        <v>0.52777777777777779</v>
      </c>
      <c r="W22" s="21">
        <v>0.69374999999999998</v>
      </c>
      <c r="X22" s="21">
        <v>0.78125</v>
      </c>
      <c r="Y22" s="17">
        <v>3000</v>
      </c>
      <c r="Z22" s="17">
        <v>7350</v>
      </c>
      <c r="AA22" s="17">
        <v>10350</v>
      </c>
      <c r="AB22" s="17">
        <v>1000</v>
      </c>
      <c r="AC22" s="17">
        <v>1200</v>
      </c>
      <c r="AD22" s="17" t="s">
        <v>379</v>
      </c>
      <c r="AE22" s="17" t="s">
        <v>380</v>
      </c>
      <c r="AF22" s="17" t="s">
        <v>366</v>
      </c>
      <c r="AG22" s="17">
        <v>3000</v>
      </c>
      <c r="AH22" s="17">
        <v>3600</v>
      </c>
      <c r="AI22" s="17">
        <v>0</v>
      </c>
      <c r="AJ22" s="17"/>
      <c r="AK22" s="17">
        <v>6600</v>
      </c>
      <c r="AL22" s="17"/>
      <c r="AM22" s="17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</row>
    <row r="23" spans="1:62" x14ac:dyDescent="0.35">
      <c r="A23" s="17">
        <v>22</v>
      </c>
      <c r="B23" s="7" t="s">
        <v>1202</v>
      </c>
      <c r="C23" s="17" t="s">
        <v>191</v>
      </c>
      <c r="D23" s="17" t="s">
        <v>46</v>
      </c>
      <c r="E23" s="17">
        <v>2143</v>
      </c>
      <c r="F23" s="17" t="s">
        <v>423</v>
      </c>
      <c r="G23" s="17" t="s">
        <v>300</v>
      </c>
      <c r="H23" s="17" t="s">
        <v>300</v>
      </c>
      <c r="I23" s="17">
        <v>1</v>
      </c>
      <c r="J23" s="12" t="s">
        <v>948</v>
      </c>
      <c r="K23" s="17" t="s">
        <v>53</v>
      </c>
      <c r="L23" s="17">
        <v>9954128933</v>
      </c>
      <c r="M23" s="17" t="s">
        <v>960</v>
      </c>
      <c r="N23" s="17" t="s">
        <v>360</v>
      </c>
      <c r="O23" s="20">
        <v>46060</v>
      </c>
      <c r="P23" s="17" t="s">
        <v>361</v>
      </c>
      <c r="Q23" s="20">
        <v>46076</v>
      </c>
      <c r="R23" s="17">
        <v>13</v>
      </c>
      <c r="S23" s="17">
        <v>1</v>
      </c>
      <c r="T23" s="17">
        <v>506</v>
      </c>
      <c r="U23" s="17">
        <v>456</v>
      </c>
      <c r="V23" s="17" t="s">
        <v>368</v>
      </c>
      <c r="W23" s="17" t="s">
        <v>362</v>
      </c>
      <c r="X23" s="17" t="s">
        <v>369</v>
      </c>
      <c r="Y23" s="17">
        <v>3000</v>
      </c>
      <c r="Z23" s="17">
        <v>31920</v>
      </c>
      <c r="AA23" s="17">
        <v>34920</v>
      </c>
      <c r="AB23" s="17">
        <v>1000</v>
      </c>
      <c r="AC23" s="17">
        <v>1200</v>
      </c>
      <c r="AD23" s="17" t="s">
        <v>424</v>
      </c>
      <c r="AE23" s="17" t="s">
        <v>380</v>
      </c>
      <c r="AF23" s="17" t="s">
        <v>366</v>
      </c>
      <c r="AG23" s="17">
        <v>13000</v>
      </c>
      <c r="AH23" s="17">
        <v>15600</v>
      </c>
      <c r="AI23" s="17">
        <v>0</v>
      </c>
      <c r="AJ23" s="17"/>
      <c r="AK23" s="17">
        <v>28600</v>
      </c>
      <c r="AL23" s="17"/>
      <c r="AM23" s="17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</row>
    <row r="24" spans="1:62" x14ac:dyDescent="0.35">
      <c r="A24" s="17">
        <v>23</v>
      </c>
      <c r="B24" s="7" t="s">
        <v>1202</v>
      </c>
      <c r="C24" s="17" t="s">
        <v>191</v>
      </c>
      <c r="D24" s="17" t="s">
        <v>46</v>
      </c>
      <c r="E24" s="17">
        <v>316</v>
      </c>
      <c r="F24" s="17" t="s">
        <v>425</v>
      </c>
      <c r="G24" s="17" t="s">
        <v>50</v>
      </c>
      <c r="H24" s="17" t="s">
        <v>50</v>
      </c>
      <c r="I24" s="17">
        <v>1</v>
      </c>
      <c r="J24" s="17" t="s">
        <v>90</v>
      </c>
      <c r="K24" s="17" t="s">
        <v>89</v>
      </c>
      <c r="L24" s="17">
        <v>9162978058</v>
      </c>
      <c r="M24" s="17" t="s">
        <v>965</v>
      </c>
      <c r="N24" s="17" t="s">
        <v>360</v>
      </c>
      <c r="O24" s="20">
        <v>46060</v>
      </c>
      <c r="P24" s="17" t="s">
        <v>361</v>
      </c>
      <c r="Q24" s="20">
        <v>46069</v>
      </c>
      <c r="R24" s="17">
        <v>3</v>
      </c>
      <c r="S24" s="17">
        <v>1</v>
      </c>
      <c r="T24" s="17">
        <v>252</v>
      </c>
      <c r="U24" s="17">
        <v>202</v>
      </c>
      <c r="V24" s="21" t="s">
        <v>363</v>
      </c>
      <c r="W24" s="21" t="s">
        <v>426</v>
      </c>
      <c r="X24" s="21" t="s">
        <v>427</v>
      </c>
      <c r="Y24" s="17">
        <v>3000</v>
      </c>
      <c r="Z24" s="17">
        <v>14140</v>
      </c>
      <c r="AA24" s="17">
        <v>17140</v>
      </c>
      <c r="AB24" s="17">
        <v>1000</v>
      </c>
      <c r="AC24" s="17">
        <v>800</v>
      </c>
      <c r="AD24" s="17" t="s">
        <v>383</v>
      </c>
      <c r="AE24" s="17" t="s">
        <v>388</v>
      </c>
      <c r="AF24" s="17" t="s">
        <v>366</v>
      </c>
      <c r="AG24" s="17">
        <v>3000</v>
      </c>
      <c r="AH24" s="17">
        <v>2400</v>
      </c>
      <c r="AI24" s="17">
        <v>0</v>
      </c>
      <c r="AJ24" s="17"/>
      <c r="AK24" s="17">
        <v>5400</v>
      </c>
      <c r="AL24" s="17"/>
      <c r="AM24" s="17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</row>
    <row r="25" spans="1:62" x14ac:dyDescent="0.35">
      <c r="A25" s="17">
        <v>24</v>
      </c>
      <c r="B25" s="7" t="s">
        <v>1202</v>
      </c>
      <c r="C25" s="17" t="s">
        <v>191</v>
      </c>
      <c r="D25" s="17" t="s">
        <v>45</v>
      </c>
      <c r="E25" s="10">
        <v>339</v>
      </c>
      <c r="F25" s="10" t="s">
        <v>428</v>
      </c>
      <c r="G25" s="10" t="s">
        <v>15</v>
      </c>
      <c r="H25" s="10" t="s">
        <v>15</v>
      </c>
      <c r="I25" s="10">
        <v>1</v>
      </c>
      <c r="J25" s="6" t="s">
        <v>202</v>
      </c>
      <c r="K25" s="17" t="s">
        <v>201</v>
      </c>
      <c r="L25" s="17">
        <v>8124243177</v>
      </c>
      <c r="M25" s="17" t="s">
        <v>975</v>
      </c>
      <c r="N25" s="17" t="s">
        <v>360</v>
      </c>
      <c r="O25" s="23">
        <v>46060</v>
      </c>
      <c r="P25" s="6" t="s">
        <v>361</v>
      </c>
      <c r="Q25" s="23">
        <v>46062</v>
      </c>
      <c r="R25" s="6">
        <v>2</v>
      </c>
      <c r="S25" s="17">
        <v>1</v>
      </c>
      <c r="T25" s="17">
        <v>138</v>
      </c>
      <c r="U25" s="17">
        <v>88</v>
      </c>
      <c r="V25" s="24">
        <v>0.40833333333333333</v>
      </c>
      <c r="W25" s="24">
        <v>0.52083333333333337</v>
      </c>
      <c r="X25" s="24">
        <v>0.71944444444444444</v>
      </c>
      <c r="Y25" s="17">
        <v>3000</v>
      </c>
      <c r="Z25" s="17">
        <v>6160</v>
      </c>
      <c r="AA25" s="17">
        <v>9160</v>
      </c>
      <c r="AB25" s="6">
        <v>0</v>
      </c>
      <c r="AC25" s="6">
        <v>0</v>
      </c>
      <c r="AD25" s="6" t="s">
        <v>429</v>
      </c>
      <c r="AE25" s="6" t="s">
        <v>296</v>
      </c>
      <c r="AF25" s="17" t="s">
        <v>291</v>
      </c>
      <c r="AG25" s="17">
        <v>0</v>
      </c>
      <c r="AH25" s="17">
        <v>0</v>
      </c>
      <c r="AI25" s="17">
        <v>0</v>
      </c>
      <c r="AJ25" s="17"/>
      <c r="AK25" s="17">
        <v>0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</row>
    <row r="26" spans="1:62" x14ac:dyDescent="0.35">
      <c r="A26" s="17">
        <v>25</v>
      </c>
      <c r="B26" s="7" t="s">
        <v>1202</v>
      </c>
      <c r="C26" s="17" t="s">
        <v>191</v>
      </c>
      <c r="D26" s="17" t="s">
        <v>45</v>
      </c>
      <c r="E26" s="10">
        <v>716</v>
      </c>
      <c r="F26" s="10" t="s">
        <v>430</v>
      </c>
      <c r="G26" s="10" t="s">
        <v>15</v>
      </c>
      <c r="H26" s="10" t="s">
        <v>15</v>
      </c>
      <c r="I26" s="10">
        <v>1</v>
      </c>
      <c r="J26" s="6" t="s">
        <v>264</v>
      </c>
      <c r="K26" s="17" t="s">
        <v>263</v>
      </c>
      <c r="L26" s="17">
        <v>9600350026</v>
      </c>
      <c r="M26" s="17" t="s">
        <v>976</v>
      </c>
      <c r="N26" s="17" t="s">
        <v>360</v>
      </c>
      <c r="O26" s="23">
        <v>46060</v>
      </c>
      <c r="P26" s="6" t="s">
        <v>361</v>
      </c>
      <c r="Q26" s="23">
        <v>46062</v>
      </c>
      <c r="R26" s="6">
        <v>2</v>
      </c>
      <c r="S26" s="17">
        <v>1</v>
      </c>
      <c r="T26" s="17">
        <v>181</v>
      </c>
      <c r="U26" s="17">
        <v>131</v>
      </c>
      <c r="V26" s="24" t="s">
        <v>431</v>
      </c>
      <c r="W26" s="24">
        <v>0.53125</v>
      </c>
      <c r="X26" s="24">
        <v>0.77083333333333337</v>
      </c>
      <c r="Y26" s="17">
        <v>3000</v>
      </c>
      <c r="Z26" s="17">
        <v>9170</v>
      </c>
      <c r="AA26" s="17">
        <v>12170</v>
      </c>
      <c r="AB26" s="6">
        <v>1000</v>
      </c>
      <c r="AC26" s="6">
        <v>500</v>
      </c>
      <c r="AD26" s="6" t="s">
        <v>432</v>
      </c>
      <c r="AE26" s="6" t="s">
        <v>433</v>
      </c>
      <c r="AF26" s="17" t="s">
        <v>366</v>
      </c>
      <c r="AG26" s="17">
        <v>2000</v>
      </c>
      <c r="AH26" s="17">
        <v>1000</v>
      </c>
      <c r="AI26" s="17">
        <v>0</v>
      </c>
      <c r="AJ26" s="17"/>
      <c r="AK26" s="17">
        <v>3000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</row>
    <row r="27" spans="1:62" x14ac:dyDescent="0.35">
      <c r="A27" s="17">
        <v>26</v>
      </c>
      <c r="B27" s="7" t="s">
        <v>1202</v>
      </c>
      <c r="C27" s="17" t="s">
        <v>191</v>
      </c>
      <c r="D27" s="17" t="s">
        <v>45</v>
      </c>
      <c r="E27" s="10">
        <v>1027</v>
      </c>
      <c r="F27" s="10" t="s">
        <v>434</v>
      </c>
      <c r="G27" s="10" t="s">
        <v>15</v>
      </c>
      <c r="H27" s="10" t="s">
        <v>15</v>
      </c>
      <c r="I27" s="10">
        <v>1</v>
      </c>
      <c r="J27" s="6" t="s">
        <v>259</v>
      </c>
      <c r="K27" s="17" t="s">
        <v>258</v>
      </c>
      <c r="L27" s="17">
        <v>9345318457</v>
      </c>
      <c r="M27" s="17" t="s">
        <v>977</v>
      </c>
      <c r="N27" s="17" t="s">
        <v>360</v>
      </c>
      <c r="O27" s="23">
        <v>46060</v>
      </c>
      <c r="P27" s="6" t="s">
        <v>361</v>
      </c>
      <c r="Q27" s="23">
        <v>46062</v>
      </c>
      <c r="R27" s="6">
        <v>2</v>
      </c>
      <c r="S27" s="17">
        <v>1</v>
      </c>
      <c r="T27" s="17">
        <v>135</v>
      </c>
      <c r="U27" s="17">
        <v>85</v>
      </c>
      <c r="V27" s="24">
        <v>0.47916666666666669</v>
      </c>
      <c r="W27" s="24">
        <v>0.77083333333333337</v>
      </c>
      <c r="X27" s="24">
        <v>0.71180555555555558</v>
      </c>
      <c r="Y27" s="17">
        <v>3000</v>
      </c>
      <c r="Z27" s="17">
        <v>5950</v>
      </c>
      <c r="AA27" s="17">
        <v>8950</v>
      </c>
      <c r="AB27" s="6">
        <v>1000</v>
      </c>
      <c r="AC27" s="6">
        <v>500</v>
      </c>
      <c r="AD27" s="6" t="s">
        <v>435</v>
      </c>
      <c r="AE27" s="6" t="s">
        <v>436</v>
      </c>
      <c r="AF27" s="17" t="s">
        <v>366</v>
      </c>
      <c r="AG27" s="17">
        <v>2000</v>
      </c>
      <c r="AH27" s="17">
        <v>1000</v>
      </c>
      <c r="AI27" s="17">
        <v>0</v>
      </c>
      <c r="AJ27" s="17">
        <v>1000</v>
      </c>
      <c r="AK27" s="17">
        <v>2000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</row>
    <row r="28" spans="1:62" x14ac:dyDescent="0.35">
      <c r="A28" s="17">
        <v>27</v>
      </c>
      <c r="B28" s="7" t="s">
        <v>1202</v>
      </c>
      <c r="C28" s="17" t="s">
        <v>191</v>
      </c>
      <c r="D28" s="17" t="s">
        <v>46</v>
      </c>
      <c r="E28" s="17">
        <v>1070</v>
      </c>
      <c r="F28" s="17" t="s">
        <v>437</v>
      </c>
      <c r="G28" s="17" t="s">
        <v>20</v>
      </c>
      <c r="H28" s="17" t="s">
        <v>20</v>
      </c>
      <c r="I28" s="17">
        <v>1</v>
      </c>
      <c r="J28" s="6" t="s">
        <v>255</v>
      </c>
      <c r="K28" s="17" t="s">
        <v>100</v>
      </c>
      <c r="L28" s="17">
        <v>9937016470</v>
      </c>
      <c r="M28" s="17" t="s">
        <v>978</v>
      </c>
      <c r="N28" s="17" t="s">
        <v>360</v>
      </c>
      <c r="O28" s="20">
        <v>46062</v>
      </c>
      <c r="P28" s="17" t="s">
        <v>361</v>
      </c>
      <c r="Q28" s="20">
        <v>46062</v>
      </c>
      <c r="R28" s="17">
        <v>1</v>
      </c>
      <c r="S28" s="17">
        <v>1</v>
      </c>
      <c r="T28" s="17">
        <v>9</v>
      </c>
      <c r="U28" s="17">
        <v>-41</v>
      </c>
      <c r="V28" s="21">
        <v>0.625</v>
      </c>
      <c r="W28" s="21">
        <v>0.70833333333333337</v>
      </c>
      <c r="X28" s="21">
        <v>0.72847222222222219</v>
      </c>
      <c r="Y28" s="17">
        <v>3000</v>
      </c>
      <c r="Z28" s="17">
        <v>0</v>
      </c>
      <c r="AA28" s="17">
        <v>3000</v>
      </c>
      <c r="AB28" s="17">
        <v>1000</v>
      </c>
      <c r="AC28" s="17">
        <v>300</v>
      </c>
      <c r="AD28" s="17" t="s">
        <v>365</v>
      </c>
      <c r="AE28" s="17" t="s">
        <v>438</v>
      </c>
      <c r="AF28" s="17" t="s">
        <v>366</v>
      </c>
      <c r="AG28" s="17">
        <v>1000</v>
      </c>
      <c r="AH28" s="17">
        <v>300</v>
      </c>
      <c r="AI28" s="17">
        <v>0</v>
      </c>
      <c r="AJ28" s="17"/>
      <c r="AK28" s="17">
        <v>1300</v>
      </c>
      <c r="AL28" s="17"/>
      <c r="AM28" s="17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</row>
    <row r="29" spans="1:62" x14ac:dyDescent="0.35">
      <c r="A29" s="17">
        <v>28</v>
      </c>
      <c r="B29" s="7" t="s">
        <v>1202</v>
      </c>
      <c r="C29" s="17" t="s">
        <v>191</v>
      </c>
      <c r="D29" s="17" t="s">
        <v>46</v>
      </c>
      <c r="E29" s="17">
        <v>2052</v>
      </c>
      <c r="F29" s="17" t="s">
        <v>439</v>
      </c>
      <c r="G29" s="17" t="s">
        <v>20</v>
      </c>
      <c r="H29" s="17" t="s">
        <v>20</v>
      </c>
      <c r="I29" s="17">
        <v>1</v>
      </c>
      <c r="J29" s="6" t="s">
        <v>255</v>
      </c>
      <c r="K29" s="17" t="s">
        <v>100</v>
      </c>
      <c r="L29" s="17">
        <v>9937016470</v>
      </c>
      <c r="M29" s="17" t="s">
        <v>978</v>
      </c>
      <c r="N29" s="17" t="s">
        <v>360</v>
      </c>
      <c r="O29" s="20">
        <v>46062</v>
      </c>
      <c r="P29" s="17" t="s">
        <v>361</v>
      </c>
      <c r="Q29" s="20">
        <v>46062</v>
      </c>
      <c r="R29" s="17">
        <v>1</v>
      </c>
      <c r="S29" s="17">
        <v>1</v>
      </c>
      <c r="T29" s="17">
        <v>12</v>
      </c>
      <c r="U29" s="17">
        <v>-38</v>
      </c>
      <c r="V29" s="21" t="s">
        <v>440</v>
      </c>
      <c r="W29" s="21" t="s">
        <v>441</v>
      </c>
      <c r="X29" s="21" t="s">
        <v>442</v>
      </c>
      <c r="Y29" s="17">
        <v>3000</v>
      </c>
      <c r="Z29" s="17">
        <v>0</v>
      </c>
      <c r="AA29" s="17">
        <v>3000</v>
      </c>
      <c r="AB29" s="17">
        <v>1000</v>
      </c>
      <c r="AC29" s="17">
        <v>300</v>
      </c>
      <c r="AD29" s="17" t="s">
        <v>365</v>
      </c>
      <c r="AE29" s="17" t="s">
        <v>438</v>
      </c>
      <c r="AF29" s="17" t="s">
        <v>366</v>
      </c>
      <c r="AG29" s="17">
        <v>1000</v>
      </c>
      <c r="AH29" s="17">
        <v>300</v>
      </c>
      <c r="AI29" s="17">
        <v>0</v>
      </c>
      <c r="AJ29" s="17"/>
      <c r="AK29" s="17">
        <v>1300</v>
      </c>
      <c r="AL29" s="17"/>
      <c r="AM29" s="17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</row>
    <row r="30" spans="1:62" x14ac:dyDescent="0.35">
      <c r="A30" s="17">
        <v>29</v>
      </c>
      <c r="B30" s="7" t="s">
        <v>1202</v>
      </c>
      <c r="C30" s="17" t="s">
        <v>191</v>
      </c>
      <c r="D30" s="17" t="s">
        <v>46</v>
      </c>
      <c r="E30" s="17">
        <v>3180</v>
      </c>
      <c r="F30" s="17" t="s">
        <v>443</v>
      </c>
      <c r="G30" s="17" t="s">
        <v>20</v>
      </c>
      <c r="H30" s="17" t="s">
        <v>20</v>
      </c>
      <c r="I30" s="17">
        <v>1</v>
      </c>
      <c r="J30" s="17" t="s">
        <v>25</v>
      </c>
      <c r="K30" s="17" t="s">
        <v>34</v>
      </c>
      <c r="L30" s="17">
        <v>9861656768</v>
      </c>
      <c r="M30" s="17" t="s">
        <v>979</v>
      </c>
      <c r="N30" s="17" t="s">
        <v>360</v>
      </c>
      <c r="O30" s="20">
        <v>46062</v>
      </c>
      <c r="P30" s="17" t="s">
        <v>361</v>
      </c>
      <c r="Q30" s="20">
        <v>46062</v>
      </c>
      <c r="R30" s="17">
        <v>1</v>
      </c>
      <c r="S30" s="17">
        <v>1</v>
      </c>
      <c r="T30" s="17">
        <v>22</v>
      </c>
      <c r="U30" s="17">
        <v>-28</v>
      </c>
      <c r="V30" s="17" t="s">
        <v>444</v>
      </c>
      <c r="W30" s="17" t="s">
        <v>445</v>
      </c>
      <c r="X30" s="17" t="s">
        <v>446</v>
      </c>
      <c r="Y30" s="17">
        <v>3000</v>
      </c>
      <c r="Z30" s="17">
        <v>0</v>
      </c>
      <c r="AA30" s="17">
        <v>3000</v>
      </c>
      <c r="AB30" s="17">
        <v>1000</v>
      </c>
      <c r="AC30" s="17">
        <v>600</v>
      </c>
      <c r="AD30" s="17" t="s">
        <v>404</v>
      </c>
      <c r="AE30" s="17" t="s">
        <v>447</v>
      </c>
      <c r="AF30" s="17" t="s">
        <v>366</v>
      </c>
      <c r="AG30" s="17">
        <v>1000</v>
      </c>
      <c r="AH30" s="17">
        <v>600</v>
      </c>
      <c r="AI30" s="17">
        <v>0</v>
      </c>
      <c r="AJ30" s="17"/>
      <c r="AK30" s="17">
        <v>1600</v>
      </c>
      <c r="AL30" s="17"/>
      <c r="AM30" s="17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</row>
    <row r="31" spans="1:62" x14ac:dyDescent="0.35">
      <c r="A31" s="17">
        <v>30</v>
      </c>
      <c r="B31" s="7" t="s">
        <v>1202</v>
      </c>
      <c r="C31" s="17" t="s">
        <v>191</v>
      </c>
      <c r="D31" s="17" t="s">
        <v>46</v>
      </c>
      <c r="E31" s="17">
        <v>4986</v>
      </c>
      <c r="F31" s="17" t="s">
        <v>448</v>
      </c>
      <c r="G31" s="17" t="s">
        <v>20</v>
      </c>
      <c r="H31" s="17" t="s">
        <v>20</v>
      </c>
      <c r="I31" s="17">
        <v>1</v>
      </c>
      <c r="J31" s="17" t="s">
        <v>25</v>
      </c>
      <c r="K31" s="17" t="s">
        <v>34</v>
      </c>
      <c r="L31" s="17">
        <v>9861656768</v>
      </c>
      <c r="M31" s="17" t="s">
        <v>979</v>
      </c>
      <c r="N31" s="17" t="s">
        <v>360</v>
      </c>
      <c r="O31" s="20">
        <v>46062</v>
      </c>
      <c r="P31" s="17" t="s">
        <v>361</v>
      </c>
      <c r="Q31" s="20">
        <v>46062</v>
      </c>
      <c r="R31" s="17">
        <v>1</v>
      </c>
      <c r="S31" s="17">
        <v>1</v>
      </c>
      <c r="T31" s="17">
        <v>16</v>
      </c>
      <c r="U31" s="17">
        <v>-34</v>
      </c>
      <c r="V31" s="21" t="s">
        <v>362</v>
      </c>
      <c r="W31" s="21" t="s">
        <v>449</v>
      </c>
      <c r="X31" s="21" t="s">
        <v>450</v>
      </c>
      <c r="Y31" s="17">
        <v>3000</v>
      </c>
      <c r="Z31" s="17">
        <v>0</v>
      </c>
      <c r="AA31" s="17">
        <v>3000</v>
      </c>
      <c r="AB31" s="17">
        <v>1000</v>
      </c>
      <c r="AC31" s="17">
        <v>600</v>
      </c>
      <c r="AD31" s="17" t="s">
        <v>404</v>
      </c>
      <c r="AE31" s="17" t="s">
        <v>447</v>
      </c>
      <c r="AF31" s="17" t="s">
        <v>366</v>
      </c>
      <c r="AG31" s="17">
        <v>1000</v>
      </c>
      <c r="AH31" s="17">
        <v>600</v>
      </c>
      <c r="AI31" s="17">
        <v>0</v>
      </c>
      <c r="AJ31" s="17"/>
      <c r="AK31" s="17">
        <v>1600</v>
      </c>
      <c r="AL31" s="17"/>
      <c r="AM31" s="17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  <row r="32" spans="1:62" x14ac:dyDescent="0.35">
      <c r="A32" s="17">
        <v>31</v>
      </c>
      <c r="B32" s="7" t="s">
        <v>1202</v>
      </c>
      <c r="C32" s="17" t="s">
        <v>191</v>
      </c>
      <c r="D32" s="17" t="s">
        <v>46</v>
      </c>
      <c r="E32" s="17">
        <v>5365</v>
      </c>
      <c r="F32" s="17" t="s">
        <v>451</v>
      </c>
      <c r="G32" s="17" t="s">
        <v>20</v>
      </c>
      <c r="H32" s="17" t="s">
        <v>20</v>
      </c>
      <c r="I32" s="17">
        <v>1</v>
      </c>
      <c r="J32" s="6" t="s">
        <v>255</v>
      </c>
      <c r="K32" s="17" t="s">
        <v>100</v>
      </c>
      <c r="L32" s="17">
        <v>9937016470</v>
      </c>
      <c r="M32" s="17" t="s">
        <v>978</v>
      </c>
      <c r="N32" s="17" t="s">
        <v>360</v>
      </c>
      <c r="O32" s="20">
        <v>46062</v>
      </c>
      <c r="P32" s="17" t="s">
        <v>361</v>
      </c>
      <c r="Q32" s="20">
        <v>46062</v>
      </c>
      <c r="R32" s="17">
        <v>1</v>
      </c>
      <c r="S32" s="17">
        <v>1</v>
      </c>
      <c r="T32" s="17">
        <v>6</v>
      </c>
      <c r="U32" s="17">
        <v>-44</v>
      </c>
      <c r="V32" s="21">
        <v>0.4201388888888889</v>
      </c>
      <c r="W32" s="21">
        <v>0.48402777777777778</v>
      </c>
      <c r="X32" s="21">
        <v>0.52777777777777779</v>
      </c>
      <c r="Y32" s="17">
        <v>3000</v>
      </c>
      <c r="Z32" s="17">
        <v>0</v>
      </c>
      <c r="AA32" s="17">
        <v>3000</v>
      </c>
      <c r="AB32" s="17">
        <v>1000</v>
      </c>
      <c r="AC32" s="17">
        <v>300</v>
      </c>
      <c r="AD32" s="17" t="s">
        <v>365</v>
      </c>
      <c r="AE32" s="17" t="s">
        <v>438</v>
      </c>
      <c r="AF32" s="17" t="s">
        <v>366</v>
      </c>
      <c r="AG32" s="17">
        <v>1000</v>
      </c>
      <c r="AH32" s="17">
        <v>300</v>
      </c>
      <c r="AI32" s="17">
        <v>0</v>
      </c>
      <c r="AJ32" s="17"/>
      <c r="AK32" s="17">
        <v>1300</v>
      </c>
      <c r="AL32" s="17"/>
      <c r="AM32" s="17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</row>
    <row r="33" spans="1:62" x14ac:dyDescent="0.35">
      <c r="A33" s="17">
        <v>32</v>
      </c>
      <c r="B33" s="7" t="s">
        <v>1202</v>
      </c>
      <c r="C33" s="17" t="s">
        <v>191</v>
      </c>
      <c r="D33" s="17" t="s">
        <v>46</v>
      </c>
      <c r="E33" s="17">
        <v>191</v>
      </c>
      <c r="F33" s="17" t="s">
        <v>452</v>
      </c>
      <c r="G33" s="17" t="s">
        <v>24</v>
      </c>
      <c r="H33" s="17" t="s">
        <v>24</v>
      </c>
      <c r="I33" s="17">
        <v>1</v>
      </c>
      <c r="J33" s="17" t="s">
        <v>17</v>
      </c>
      <c r="K33" s="17" t="s">
        <v>38</v>
      </c>
      <c r="L33" s="17">
        <v>8296331732</v>
      </c>
      <c r="M33" s="17" t="s">
        <v>980</v>
      </c>
      <c r="N33" s="17" t="s">
        <v>360</v>
      </c>
      <c r="O33" s="20">
        <v>46062</v>
      </c>
      <c r="P33" s="17" t="s">
        <v>361</v>
      </c>
      <c r="Q33" s="20">
        <v>46066</v>
      </c>
      <c r="R33" s="17">
        <v>4</v>
      </c>
      <c r="S33" s="17">
        <v>1</v>
      </c>
      <c r="T33" s="17">
        <v>190</v>
      </c>
      <c r="U33" s="17">
        <v>140</v>
      </c>
      <c r="V33" s="21" t="s">
        <v>362</v>
      </c>
      <c r="W33" s="21" t="s">
        <v>363</v>
      </c>
      <c r="X33" s="21" t="s">
        <v>364</v>
      </c>
      <c r="Y33" s="17">
        <v>3000</v>
      </c>
      <c r="Z33" s="17">
        <v>9800</v>
      </c>
      <c r="AA33" s="17">
        <v>12800</v>
      </c>
      <c r="AB33" s="17">
        <v>1000</v>
      </c>
      <c r="AC33" s="17">
        <v>300</v>
      </c>
      <c r="AD33" s="17" t="s">
        <v>365</v>
      </c>
      <c r="AE33" s="17" t="s">
        <v>453</v>
      </c>
      <c r="AF33" s="17" t="s">
        <v>366</v>
      </c>
      <c r="AG33" s="17">
        <v>4000</v>
      </c>
      <c r="AH33" s="17">
        <v>1200</v>
      </c>
      <c r="AI33" s="17">
        <v>0</v>
      </c>
      <c r="AJ33" s="17"/>
      <c r="AK33" s="17">
        <v>5200</v>
      </c>
      <c r="AL33" s="17"/>
      <c r="AM33" s="17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</row>
    <row r="34" spans="1:62" x14ac:dyDescent="0.35">
      <c r="A34" s="17">
        <v>33</v>
      </c>
      <c r="B34" s="7" t="s">
        <v>1202</v>
      </c>
      <c r="C34" s="17" t="s">
        <v>191</v>
      </c>
      <c r="D34" s="17" t="s">
        <v>46</v>
      </c>
      <c r="E34" s="17">
        <v>547</v>
      </c>
      <c r="F34" s="17" t="s">
        <v>453</v>
      </c>
      <c r="G34" s="17" t="s">
        <v>24</v>
      </c>
      <c r="H34" s="17" t="s">
        <v>24</v>
      </c>
      <c r="I34" s="17">
        <v>1</v>
      </c>
      <c r="J34" s="17" t="s">
        <v>98</v>
      </c>
      <c r="K34" s="17" t="s">
        <v>97</v>
      </c>
      <c r="L34" s="17">
        <v>8597453095</v>
      </c>
      <c r="M34" s="17" t="s">
        <v>981</v>
      </c>
      <c r="N34" s="17" t="s">
        <v>360</v>
      </c>
      <c r="O34" s="20">
        <v>46062</v>
      </c>
      <c r="P34" s="17" t="s">
        <v>361</v>
      </c>
      <c r="Q34" s="20">
        <v>46063</v>
      </c>
      <c r="R34" s="17">
        <v>2</v>
      </c>
      <c r="S34" s="17">
        <v>1</v>
      </c>
      <c r="T34" s="17">
        <v>102</v>
      </c>
      <c r="U34" s="17">
        <v>52</v>
      </c>
      <c r="V34" s="21" t="s">
        <v>362</v>
      </c>
      <c r="W34" s="21" t="s">
        <v>454</v>
      </c>
      <c r="X34" s="21" t="s">
        <v>455</v>
      </c>
      <c r="Y34" s="17">
        <v>3000</v>
      </c>
      <c r="Z34" s="17">
        <v>3640</v>
      </c>
      <c r="AA34" s="17">
        <v>6640</v>
      </c>
      <c r="AB34" s="17">
        <v>1000</v>
      </c>
      <c r="AC34" s="17">
        <v>900</v>
      </c>
      <c r="AD34" s="17" t="s">
        <v>383</v>
      </c>
      <c r="AE34" s="17" t="s">
        <v>456</v>
      </c>
      <c r="AF34" s="17" t="s">
        <v>366</v>
      </c>
      <c r="AG34" s="17">
        <v>2000</v>
      </c>
      <c r="AH34" s="17">
        <v>1800</v>
      </c>
      <c r="AI34" s="17">
        <v>0</v>
      </c>
      <c r="AJ34" s="17">
        <v>1000</v>
      </c>
      <c r="AK34" s="17">
        <v>2800</v>
      </c>
      <c r="AL34" s="17"/>
      <c r="AM34" s="17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</row>
    <row r="35" spans="1:62" x14ac:dyDescent="0.35">
      <c r="A35" s="17">
        <v>34</v>
      </c>
      <c r="B35" s="7" t="s">
        <v>1202</v>
      </c>
      <c r="C35" s="17" t="s">
        <v>191</v>
      </c>
      <c r="D35" s="17" t="s">
        <v>113</v>
      </c>
      <c r="E35" s="17">
        <v>4576</v>
      </c>
      <c r="F35" s="17" t="s">
        <v>457</v>
      </c>
      <c r="G35" s="17" t="s">
        <v>122</v>
      </c>
      <c r="H35" s="17" t="s">
        <v>122</v>
      </c>
      <c r="I35" s="17">
        <v>1</v>
      </c>
      <c r="J35" s="17" t="s">
        <v>228</v>
      </c>
      <c r="K35" s="17" t="s">
        <v>227</v>
      </c>
      <c r="L35" s="17">
        <v>9586313123</v>
      </c>
      <c r="M35" s="17" t="s">
        <v>982</v>
      </c>
      <c r="N35" s="17" t="s">
        <v>360</v>
      </c>
      <c r="O35" s="20">
        <v>46062</v>
      </c>
      <c r="P35" s="17" t="s">
        <v>361</v>
      </c>
      <c r="Q35" s="20">
        <v>46062</v>
      </c>
      <c r="R35" s="17">
        <v>1</v>
      </c>
      <c r="S35" s="17">
        <v>1</v>
      </c>
      <c r="T35" s="17">
        <v>1</v>
      </c>
      <c r="U35" s="17">
        <v>-49</v>
      </c>
      <c r="V35" s="21">
        <v>0.46875</v>
      </c>
      <c r="W35" s="21">
        <v>0.5083333333333333</v>
      </c>
      <c r="X35" s="21">
        <v>0.51736111111111116</v>
      </c>
      <c r="Y35" s="17">
        <v>3000</v>
      </c>
      <c r="Z35" s="17">
        <v>0</v>
      </c>
      <c r="AA35" s="17">
        <v>3000</v>
      </c>
      <c r="AB35" s="17">
        <v>1000</v>
      </c>
      <c r="AC35" s="17">
        <v>700</v>
      </c>
      <c r="AD35" s="17" t="s">
        <v>404</v>
      </c>
      <c r="AE35" s="17" t="s">
        <v>458</v>
      </c>
      <c r="AF35" s="17" t="s">
        <v>366</v>
      </c>
      <c r="AG35" s="17">
        <v>1000</v>
      </c>
      <c r="AH35" s="17">
        <v>700</v>
      </c>
      <c r="AI35" s="17">
        <v>0</v>
      </c>
      <c r="AJ35" s="17"/>
      <c r="AK35" s="17">
        <v>1700</v>
      </c>
      <c r="AL35" s="17"/>
      <c r="AM35" s="17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</row>
    <row r="36" spans="1:62" x14ac:dyDescent="0.35">
      <c r="A36" s="17">
        <v>35</v>
      </c>
      <c r="B36" s="7" t="s">
        <v>1202</v>
      </c>
      <c r="C36" s="17" t="s">
        <v>191</v>
      </c>
      <c r="D36" s="17" t="s">
        <v>113</v>
      </c>
      <c r="E36" s="17">
        <v>3354</v>
      </c>
      <c r="F36" s="17" t="s">
        <v>459</v>
      </c>
      <c r="G36" s="17" t="s">
        <v>122</v>
      </c>
      <c r="H36" s="17" t="s">
        <v>122</v>
      </c>
      <c r="I36" s="17">
        <v>1</v>
      </c>
      <c r="J36" s="17" t="s">
        <v>77</v>
      </c>
      <c r="K36" s="17" t="s">
        <v>76</v>
      </c>
      <c r="L36" s="17">
        <v>9925612957</v>
      </c>
      <c r="M36" s="17" t="s">
        <v>983</v>
      </c>
      <c r="N36" s="17" t="s">
        <v>360</v>
      </c>
      <c r="O36" s="20">
        <v>46062</v>
      </c>
      <c r="P36" s="17" t="s">
        <v>361</v>
      </c>
      <c r="Q36" s="20">
        <v>46062</v>
      </c>
      <c r="R36" s="17">
        <v>1</v>
      </c>
      <c r="S36" s="17">
        <v>1</v>
      </c>
      <c r="T36" s="17">
        <v>5</v>
      </c>
      <c r="U36" s="17">
        <v>-45</v>
      </c>
      <c r="V36" s="21">
        <v>0.4861111111111111</v>
      </c>
      <c r="W36" s="21">
        <v>0.48958333333333331</v>
      </c>
      <c r="X36" s="21">
        <v>0.52083333333333337</v>
      </c>
      <c r="Y36" s="17">
        <v>3000</v>
      </c>
      <c r="Z36" s="17">
        <v>0</v>
      </c>
      <c r="AA36" s="17">
        <v>3000</v>
      </c>
      <c r="AB36" s="17">
        <v>1000</v>
      </c>
      <c r="AC36" s="17">
        <v>500</v>
      </c>
      <c r="AD36" s="17" t="s">
        <v>404</v>
      </c>
      <c r="AE36" s="17" t="s">
        <v>146</v>
      </c>
      <c r="AF36" s="17" t="s">
        <v>366</v>
      </c>
      <c r="AG36" s="17">
        <v>1000</v>
      </c>
      <c r="AH36" s="17">
        <v>500</v>
      </c>
      <c r="AI36" s="17">
        <v>0</v>
      </c>
      <c r="AJ36" s="17"/>
      <c r="AK36" s="17">
        <v>1500</v>
      </c>
      <c r="AL36" s="17"/>
      <c r="AM36" s="17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</row>
    <row r="37" spans="1:62" x14ac:dyDescent="0.35">
      <c r="A37" s="17">
        <v>36</v>
      </c>
      <c r="B37" s="7" t="s">
        <v>1202</v>
      </c>
      <c r="C37" s="17" t="s">
        <v>191</v>
      </c>
      <c r="D37" s="17" t="s">
        <v>113</v>
      </c>
      <c r="E37" s="17">
        <v>751</v>
      </c>
      <c r="F37" s="17" t="s">
        <v>460</v>
      </c>
      <c r="G37" s="17" t="s">
        <v>122</v>
      </c>
      <c r="H37" s="17" t="s">
        <v>122</v>
      </c>
      <c r="I37" s="17">
        <v>1</v>
      </c>
      <c r="J37" s="17" t="s">
        <v>160</v>
      </c>
      <c r="K37" s="17" t="s">
        <v>159</v>
      </c>
      <c r="L37" s="17">
        <v>9924226525</v>
      </c>
      <c r="M37" s="17" t="s">
        <v>984</v>
      </c>
      <c r="N37" s="17" t="s">
        <v>360</v>
      </c>
      <c r="O37" s="20">
        <v>46062</v>
      </c>
      <c r="P37" s="17" t="s">
        <v>361</v>
      </c>
      <c r="Q37" s="20">
        <v>46062</v>
      </c>
      <c r="R37" s="17">
        <v>1</v>
      </c>
      <c r="S37" s="17">
        <v>1</v>
      </c>
      <c r="T37" s="17">
        <v>26</v>
      </c>
      <c r="U37" s="17">
        <v>-24</v>
      </c>
      <c r="V37" s="21">
        <v>0.50347222222222221</v>
      </c>
      <c r="W37" s="21">
        <v>0.51041666666666663</v>
      </c>
      <c r="X37" s="21">
        <v>0.59027777777777779</v>
      </c>
      <c r="Y37" s="17">
        <v>3000</v>
      </c>
      <c r="Z37" s="17">
        <v>0</v>
      </c>
      <c r="AA37" s="17">
        <v>3000</v>
      </c>
      <c r="AB37" s="17">
        <v>1000</v>
      </c>
      <c r="AC37" s="17">
        <v>500</v>
      </c>
      <c r="AD37" s="17" t="s">
        <v>365</v>
      </c>
      <c r="AE37" s="17" t="s">
        <v>461</v>
      </c>
      <c r="AF37" s="17" t="s">
        <v>366</v>
      </c>
      <c r="AG37" s="17">
        <v>1000</v>
      </c>
      <c r="AH37" s="17">
        <v>500</v>
      </c>
      <c r="AI37" s="17">
        <v>0</v>
      </c>
      <c r="AJ37" s="17"/>
      <c r="AK37" s="17">
        <v>1500</v>
      </c>
      <c r="AL37" s="17"/>
      <c r="AM37" s="17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</row>
    <row r="38" spans="1:62" x14ac:dyDescent="0.35">
      <c r="A38" s="17">
        <v>37</v>
      </c>
      <c r="B38" s="7" t="s">
        <v>1202</v>
      </c>
      <c r="C38" s="17" t="s">
        <v>191</v>
      </c>
      <c r="D38" s="17" t="s">
        <v>113</v>
      </c>
      <c r="E38" s="17">
        <v>1662</v>
      </c>
      <c r="F38" s="17" t="s">
        <v>462</v>
      </c>
      <c r="G38" s="17" t="s">
        <v>122</v>
      </c>
      <c r="H38" s="17" t="s">
        <v>122</v>
      </c>
      <c r="I38" s="17">
        <v>1</v>
      </c>
      <c r="J38" s="16" t="s">
        <v>217</v>
      </c>
      <c r="K38" s="17" t="s">
        <v>216</v>
      </c>
      <c r="L38" s="17">
        <v>9909168388</v>
      </c>
      <c r="M38" s="17" t="s">
        <v>985</v>
      </c>
      <c r="N38" s="17" t="s">
        <v>360</v>
      </c>
      <c r="O38" s="20">
        <v>46062</v>
      </c>
      <c r="P38" s="17" t="s">
        <v>361</v>
      </c>
      <c r="Q38" s="20">
        <v>46063</v>
      </c>
      <c r="R38" s="17">
        <v>2</v>
      </c>
      <c r="S38" s="17">
        <v>1</v>
      </c>
      <c r="T38" s="17">
        <v>105</v>
      </c>
      <c r="U38" s="17">
        <v>55</v>
      </c>
      <c r="V38" s="21" t="s">
        <v>362</v>
      </c>
      <c r="W38" s="21" t="s">
        <v>454</v>
      </c>
      <c r="X38" s="21" t="s">
        <v>455</v>
      </c>
      <c r="Y38" s="17">
        <v>3000</v>
      </c>
      <c r="Z38" s="17">
        <v>3850</v>
      </c>
      <c r="AA38" s="17">
        <v>6850</v>
      </c>
      <c r="AB38" s="17">
        <v>1000</v>
      </c>
      <c r="AC38" s="17">
        <v>700</v>
      </c>
      <c r="AD38" s="17" t="s">
        <v>463</v>
      </c>
      <c r="AE38" s="17" t="s">
        <v>464</v>
      </c>
      <c r="AF38" s="17" t="s">
        <v>366</v>
      </c>
      <c r="AG38" s="17">
        <v>2000</v>
      </c>
      <c r="AH38" s="17">
        <v>1400</v>
      </c>
      <c r="AI38" s="17">
        <v>0</v>
      </c>
      <c r="AJ38" s="17"/>
      <c r="AK38" s="17">
        <v>3400</v>
      </c>
      <c r="AL38" s="17"/>
      <c r="AM38" s="17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 spans="1:62" x14ac:dyDescent="0.35">
      <c r="A39" s="17">
        <v>38</v>
      </c>
      <c r="B39" s="7" t="s">
        <v>1202</v>
      </c>
      <c r="C39" s="17" t="s">
        <v>191</v>
      </c>
      <c r="D39" s="17" t="s">
        <v>113</v>
      </c>
      <c r="E39" s="17">
        <v>2860</v>
      </c>
      <c r="F39" s="17" t="s">
        <v>465</v>
      </c>
      <c r="G39" s="17" t="s">
        <v>122</v>
      </c>
      <c r="H39" s="17" t="s">
        <v>122</v>
      </c>
      <c r="I39" s="17">
        <v>1</v>
      </c>
      <c r="J39" s="16" t="s">
        <v>217</v>
      </c>
      <c r="K39" s="17" t="s">
        <v>216</v>
      </c>
      <c r="L39" s="17">
        <v>9909168388</v>
      </c>
      <c r="M39" s="17" t="s">
        <v>985</v>
      </c>
      <c r="N39" s="17" t="s">
        <v>360</v>
      </c>
      <c r="O39" s="20">
        <v>46062</v>
      </c>
      <c r="P39" s="17" t="s">
        <v>361</v>
      </c>
      <c r="Q39" s="20">
        <v>46062</v>
      </c>
      <c r="R39" s="17">
        <v>1</v>
      </c>
      <c r="S39" s="17">
        <v>1</v>
      </c>
      <c r="T39" s="17">
        <v>15</v>
      </c>
      <c r="U39" s="17">
        <v>-35</v>
      </c>
      <c r="V39" s="21" t="s">
        <v>362</v>
      </c>
      <c r="W39" s="21" t="s">
        <v>363</v>
      </c>
      <c r="X39" s="21" t="s">
        <v>466</v>
      </c>
      <c r="Y39" s="17">
        <v>3000</v>
      </c>
      <c r="Z39" s="17">
        <v>0</v>
      </c>
      <c r="AA39" s="17">
        <v>3000</v>
      </c>
      <c r="AB39" s="17">
        <v>1000</v>
      </c>
      <c r="AC39" s="17">
        <v>700</v>
      </c>
      <c r="AD39" s="17" t="s">
        <v>463</v>
      </c>
      <c r="AE39" s="17" t="s">
        <v>464</v>
      </c>
      <c r="AF39" s="17" t="s">
        <v>366</v>
      </c>
      <c r="AG39" s="17">
        <v>1000</v>
      </c>
      <c r="AH39" s="17">
        <v>700</v>
      </c>
      <c r="AI39" s="17">
        <v>0</v>
      </c>
      <c r="AJ39" s="17"/>
      <c r="AK39" s="17">
        <v>1700</v>
      </c>
      <c r="AL39" s="17"/>
      <c r="AM39" s="17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</row>
    <row r="40" spans="1:62" x14ac:dyDescent="0.35">
      <c r="A40" s="17">
        <v>39</v>
      </c>
      <c r="B40" s="7" t="s">
        <v>1202</v>
      </c>
      <c r="C40" s="17" t="s">
        <v>191</v>
      </c>
      <c r="D40" s="17" t="s">
        <v>113</v>
      </c>
      <c r="E40" s="17">
        <v>3120</v>
      </c>
      <c r="F40" s="17" t="s">
        <v>467</v>
      </c>
      <c r="G40" s="17" t="s">
        <v>122</v>
      </c>
      <c r="H40" s="17" t="s">
        <v>122</v>
      </c>
      <c r="I40" s="17">
        <v>1</v>
      </c>
      <c r="J40" s="17" t="s">
        <v>160</v>
      </c>
      <c r="K40" s="17" t="s">
        <v>159</v>
      </c>
      <c r="L40" s="17">
        <v>9924226525</v>
      </c>
      <c r="M40" s="17" t="s">
        <v>984</v>
      </c>
      <c r="N40" s="17" t="s">
        <v>360</v>
      </c>
      <c r="O40" s="20">
        <v>46062</v>
      </c>
      <c r="P40" s="17" t="s">
        <v>361</v>
      </c>
      <c r="Q40" s="20">
        <v>46062</v>
      </c>
      <c r="R40" s="17">
        <v>1</v>
      </c>
      <c r="S40" s="17">
        <v>1</v>
      </c>
      <c r="T40" s="17">
        <v>7</v>
      </c>
      <c r="U40" s="17">
        <v>-43</v>
      </c>
      <c r="V40" s="21">
        <v>0.40277777777777779</v>
      </c>
      <c r="W40" s="21">
        <v>0.41666666666666669</v>
      </c>
      <c r="X40" s="21">
        <v>0.46875</v>
      </c>
      <c r="Y40" s="17">
        <v>3000</v>
      </c>
      <c r="Z40" s="17">
        <v>0</v>
      </c>
      <c r="AA40" s="17">
        <v>3000</v>
      </c>
      <c r="AB40" s="17">
        <v>1000</v>
      </c>
      <c r="AC40" s="17">
        <v>500</v>
      </c>
      <c r="AD40" s="17" t="s">
        <v>365</v>
      </c>
      <c r="AE40" s="17" t="s">
        <v>461</v>
      </c>
      <c r="AF40" s="17" t="s">
        <v>366</v>
      </c>
      <c r="AG40" s="17">
        <v>1000</v>
      </c>
      <c r="AH40" s="17">
        <v>500</v>
      </c>
      <c r="AI40" s="17">
        <v>0</v>
      </c>
      <c r="AJ40" s="17"/>
      <c r="AK40" s="17">
        <v>1500</v>
      </c>
      <c r="AL40" s="17"/>
      <c r="AM40" s="17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</row>
    <row r="41" spans="1:62" x14ac:dyDescent="0.35">
      <c r="A41" s="17">
        <v>40</v>
      </c>
      <c r="B41" s="7" t="s">
        <v>1202</v>
      </c>
      <c r="C41" s="17" t="s">
        <v>191</v>
      </c>
      <c r="D41" s="17" t="s">
        <v>113</v>
      </c>
      <c r="E41" s="17">
        <v>3818</v>
      </c>
      <c r="F41" s="17" t="s">
        <v>468</v>
      </c>
      <c r="G41" s="17" t="s">
        <v>122</v>
      </c>
      <c r="H41" s="17" t="s">
        <v>122</v>
      </c>
      <c r="I41" s="17">
        <v>1</v>
      </c>
      <c r="J41" s="17" t="s">
        <v>215</v>
      </c>
      <c r="K41" s="17" t="s">
        <v>214</v>
      </c>
      <c r="L41" s="17">
        <v>9998980407</v>
      </c>
      <c r="M41" s="17" t="s">
        <v>986</v>
      </c>
      <c r="N41" s="17" t="s">
        <v>360</v>
      </c>
      <c r="O41" s="20">
        <v>46062</v>
      </c>
      <c r="P41" s="17" t="s">
        <v>361</v>
      </c>
      <c r="Q41" s="20">
        <v>46062</v>
      </c>
      <c r="R41" s="17">
        <v>1</v>
      </c>
      <c r="S41" s="17">
        <v>1</v>
      </c>
      <c r="T41" s="17">
        <v>7</v>
      </c>
      <c r="U41" s="17">
        <v>-43</v>
      </c>
      <c r="V41" s="21">
        <v>0.54166666666666663</v>
      </c>
      <c r="W41" s="21">
        <v>0.5625</v>
      </c>
      <c r="X41" s="21">
        <v>0.60416666666666663</v>
      </c>
      <c r="Y41" s="17">
        <v>3000</v>
      </c>
      <c r="Z41" s="17">
        <v>0</v>
      </c>
      <c r="AA41" s="17">
        <v>3000</v>
      </c>
      <c r="AB41" s="17">
        <v>1000</v>
      </c>
      <c r="AC41" s="17">
        <v>500</v>
      </c>
      <c r="AD41" s="17" t="s">
        <v>365</v>
      </c>
      <c r="AE41" s="17" t="s">
        <v>469</v>
      </c>
      <c r="AF41" s="17" t="s">
        <v>366</v>
      </c>
      <c r="AG41" s="17">
        <v>1000</v>
      </c>
      <c r="AH41" s="17">
        <v>500</v>
      </c>
      <c r="AI41" s="17">
        <v>0</v>
      </c>
      <c r="AJ41" s="17"/>
      <c r="AK41" s="17">
        <v>1500</v>
      </c>
      <c r="AL41" s="17"/>
      <c r="AM41" s="17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</row>
    <row r="42" spans="1:62" x14ac:dyDescent="0.35">
      <c r="A42" s="17">
        <v>41</v>
      </c>
      <c r="B42" s="7" t="s">
        <v>1202</v>
      </c>
      <c r="C42" s="17" t="s">
        <v>191</v>
      </c>
      <c r="D42" s="17" t="s">
        <v>113</v>
      </c>
      <c r="E42" s="17">
        <v>4563</v>
      </c>
      <c r="F42" s="17" t="s">
        <v>470</v>
      </c>
      <c r="G42" s="17" t="s">
        <v>122</v>
      </c>
      <c r="H42" s="17" t="s">
        <v>122</v>
      </c>
      <c r="I42" s="17">
        <v>1</v>
      </c>
      <c r="J42" s="17" t="s">
        <v>215</v>
      </c>
      <c r="K42" s="17" t="s">
        <v>214</v>
      </c>
      <c r="L42" s="17">
        <v>9998980407</v>
      </c>
      <c r="M42" s="17" t="s">
        <v>986</v>
      </c>
      <c r="N42" s="17" t="s">
        <v>360</v>
      </c>
      <c r="O42" s="20">
        <v>46062</v>
      </c>
      <c r="P42" s="17" t="s">
        <v>361</v>
      </c>
      <c r="Q42" s="20">
        <v>46062</v>
      </c>
      <c r="R42" s="17">
        <v>1</v>
      </c>
      <c r="S42" s="17">
        <v>1</v>
      </c>
      <c r="T42" s="17">
        <v>14</v>
      </c>
      <c r="U42" s="17">
        <v>-36</v>
      </c>
      <c r="V42" s="21" t="s">
        <v>471</v>
      </c>
      <c r="W42" s="21" t="s">
        <v>472</v>
      </c>
      <c r="X42" s="21" t="s">
        <v>473</v>
      </c>
      <c r="Y42" s="17">
        <v>3000</v>
      </c>
      <c r="Z42" s="17">
        <v>0</v>
      </c>
      <c r="AA42" s="17">
        <v>3000</v>
      </c>
      <c r="AB42" s="17">
        <v>1000</v>
      </c>
      <c r="AC42" s="17">
        <v>500</v>
      </c>
      <c r="AD42" s="17" t="s">
        <v>365</v>
      </c>
      <c r="AE42" s="17" t="s">
        <v>469</v>
      </c>
      <c r="AF42" s="17" t="s">
        <v>366</v>
      </c>
      <c r="AG42" s="17">
        <v>1000</v>
      </c>
      <c r="AH42" s="17">
        <v>500</v>
      </c>
      <c r="AI42" s="17">
        <v>0</v>
      </c>
      <c r="AJ42" s="17"/>
      <c r="AK42" s="17">
        <v>1500</v>
      </c>
      <c r="AL42" s="17"/>
      <c r="AM42" s="17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</row>
    <row r="43" spans="1:62" x14ac:dyDescent="0.35">
      <c r="A43" s="17">
        <v>42</v>
      </c>
      <c r="B43" s="7" t="s">
        <v>1202</v>
      </c>
      <c r="C43" s="17" t="s">
        <v>191</v>
      </c>
      <c r="D43" s="17" t="s">
        <v>113</v>
      </c>
      <c r="E43" s="17">
        <v>4612</v>
      </c>
      <c r="F43" s="17" t="s">
        <v>474</v>
      </c>
      <c r="G43" s="17" t="s">
        <v>122</v>
      </c>
      <c r="H43" s="17" t="s">
        <v>122</v>
      </c>
      <c r="I43" s="17">
        <v>1</v>
      </c>
      <c r="J43" s="17" t="s">
        <v>77</v>
      </c>
      <c r="K43" s="17" t="s">
        <v>76</v>
      </c>
      <c r="L43" s="17">
        <v>9925612957</v>
      </c>
      <c r="M43" s="17" t="s">
        <v>983</v>
      </c>
      <c r="N43" s="17" t="s">
        <v>360</v>
      </c>
      <c r="O43" s="20">
        <v>46062</v>
      </c>
      <c r="P43" s="17" t="s">
        <v>361</v>
      </c>
      <c r="Q43" s="20">
        <v>46062</v>
      </c>
      <c r="R43" s="17">
        <v>1</v>
      </c>
      <c r="S43" s="17">
        <v>1</v>
      </c>
      <c r="T43" s="17">
        <v>15</v>
      </c>
      <c r="U43" s="17">
        <v>-35</v>
      </c>
      <c r="V43" s="21" t="s">
        <v>475</v>
      </c>
      <c r="W43" s="21" t="s">
        <v>476</v>
      </c>
      <c r="X43" s="21" t="s">
        <v>364</v>
      </c>
      <c r="Y43" s="17">
        <v>3000</v>
      </c>
      <c r="Z43" s="17">
        <v>0</v>
      </c>
      <c r="AA43" s="17">
        <v>3000</v>
      </c>
      <c r="AB43" s="17">
        <v>1000</v>
      </c>
      <c r="AC43" s="17">
        <v>500</v>
      </c>
      <c r="AD43" s="17" t="s">
        <v>404</v>
      </c>
      <c r="AE43" s="17" t="s">
        <v>146</v>
      </c>
      <c r="AF43" s="17" t="s">
        <v>366</v>
      </c>
      <c r="AG43" s="17">
        <v>1000</v>
      </c>
      <c r="AH43" s="17">
        <v>500</v>
      </c>
      <c r="AI43" s="17">
        <v>0</v>
      </c>
      <c r="AJ43" s="17"/>
      <c r="AK43" s="17">
        <v>1500</v>
      </c>
      <c r="AL43" s="17"/>
      <c r="AM43" s="17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</row>
    <row r="44" spans="1:62" x14ac:dyDescent="0.35">
      <c r="A44" s="17">
        <v>43</v>
      </c>
      <c r="B44" s="7" t="s">
        <v>1202</v>
      </c>
      <c r="C44" s="17" t="s">
        <v>191</v>
      </c>
      <c r="D44" s="17" t="s">
        <v>113</v>
      </c>
      <c r="E44" s="17">
        <v>4627</v>
      </c>
      <c r="F44" s="17" t="s">
        <v>477</v>
      </c>
      <c r="G44" s="17" t="s">
        <v>122</v>
      </c>
      <c r="H44" s="17" t="s">
        <v>122</v>
      </c>
      <c r="I44" s="17">
        <v>1</v>
      </c>
      <c r="J44" s="17" t="s">
        <v>215</v>
      </c>
      <c r="K44" s="17" t="s">
        <v>214</v>
      </c>
      <c r="L44" s="17">
        <v>9998980407</v>
      </c>
      <c r="M44" s="17" t="s">
        <v>986</v>
      </c>
      <c r="N44" s="17" t="s">
        <v>360</v>
      </c>
      <c r="O44" s="20">
        <v>46062</v>
      </c>
      <c r="P44" s="17" t="s">
        <v>361</v>
      </c>
      <c r="Q44" s="20">
        <v>46062</v>
      </c>
      <c r="R44" s="17">
        <v>1</v>
      </c>
      <c r="S44" s="17">
        <v>1</v>
      </c>
      <c r="T44" s="17">
        <v>7</v>
      </c>
      <c r="U44" s="17">
        <v>-43</v>
      </c>
      <c r="V44" s="21">
        <v>0.4375</v>
      </c>
      <c r="W44" s="21">
        <v>0.45833333333333331</v>
      </c>
      <c r="X44" s="21">
        <v>0.52083333333333337</v>
      </c>
      <c r="Y44" s="17">
        <v>3000</v>
      </c>
      <c r="Z44" s="17">
        <v>0</v>
      </c>
      <c r="AA44" s="17">
        <v>3000</v>
      </c>
      <c r="AB44" s="17">
        <v>1000</v>
      </c>
      <c r="AC44" s="17">
        <v>500</v>
      </c>
      <c r="AD44" s="17" t="s">
        <v>365</v>
      </c>
      <c r="AE44" s="17" t="s">
        <v>469</v>
      </c>
      <c r="AF44" s="17" t="s">
        <v>366</v>
      </c>
      <c r="AG44" s="17">
        <v>1000</v>
      </c>
      <c r="AH44" s="17">
        <v>500</v>
      </c>
      <c r="AI44" s="17">
        <v>0</v>
      </c>
      <c r="AJ44" s="17"/>
      <c r="AK44" s="17">
        <v>1500</v>
      </c>
      <c r="AL44" s="17"/>
      <c r="AM44" s="17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</row>
    <row r="45" spans="1:62" x14ac:dyDescent="0.35">
      <c r="A45" s="17">
        <v>44</v>
      </c>
      <c r="B45" s="7" t="s">
        <v>1202</v>
      </c>
      <c r="C45" s="17" t="s">
        <v>191</v>
      </c>
      <c r="D45" s="17" t="s">
        <v>113</v>
      </c>
      <c r="E45" s="17">
        <v>4848</v>
      </c>
      <c r="F45" s="17" t="s">
        <v>478</v>
      </c>
      <c r="G45" s="17" t="s">
        <v>122</v>
      </c>
      <c r="H45" s="17" t="s">
        <v>122</v>
      </c>
      <c r="I45" s="17">
        <v>1</v>
      </c>
      <c r="J45" s="17" t="s">
        <v>160</v>
      </c>
      <c r="K45" s="17" t="s">
        <v>159</v>
      </c>
      <c r="L45" s="17">
        <v>9924226525</v>
      </c>
      <c r="M45" s="17" t="s">
        <v>984</v>
      </c>
      <c r="N45" s="17" t="s">
        <v>360</v>
      </c>
      <c r="O45" s="20">
        <v>46062</v>
      </c>
      <c r="P45" s="17" t="s">
        <v>361</v>
      </c>
      <c r="Q45" s="20">
        <v>46062</v>
      </c>
      <c r="R45" s="17">
        <v>1</v>
      </c>
      <c r="S45" s="17">
        <v>1</v>
      </c>
      <c r="T45" s="17">
        <v>9</v>
      </c>
      <c r="U45" s="17">
        <v>-41</v>
      </c>
      <c r="V45" s="21">
        <v>0.60069444444444442</v>
      </c>
      <c r="W45" s="21">
        <v>0.61805555555555558</v>
      </c>
      <c r="X45" s="21">
        <v>0.64236111111111116</v>
      </c>
      <c r="Y45" s="17">
        <v>3000</v>
      </c>
      <c r="Z45" s="17">
        <v>0</v>
      </c>
      <c r="AA45" s="17">
        <v>3000</v>
      </c>
      <c r="AB45" s="17">
        <v>1000</v>
      </c>
      <c r="AC45" s="17">
        <v>500</v>
      </c>
      <c r="AD45" s="17" t="s">
        <v>365</v>
      </c>
      <c r="AE45" s="17" t="s">
        <v>461</v>
      </c>
      <c r="AF45" s="17" t="s">
        <v>366</v>
      </c>
      <c r="AG45" s="17">
        <v>1000</v>
      </c>
      <c r="AH45" s="17">
        <v>500</v>
      </c>
      <c r="AI45" s="17">
        <v>0</v>
      </c>
      <c r="AJ45" s="17"/>
      <c r="AK45" s="17">
        <v>1500</v>
      </c>
      <c r="AL45" s="17"/>
      <c r="AM45" s="17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</row>
    <row r="46" spans="1:62" x14ac:dyDescent="0.35">
      <c r="A46" s="17">
        <v>45</v>
      </c>
      <c r="B46" s="7" t="s">
        <v>1202</v>
      </c>
      <c r="C46" s="17" t="s">
        <v>191</v>
      </c>
      <c r="D46" s="17" t="s">
        <v>105</v>
      </c>
      <c r="E46" s="17">
        <v>1957</v>
      </c>
      <c r="F46" s="17" t="s">
        <v>479</v>
      </c>
      <c r="G46" s="17" t="s">
        <v>116</v>
      </c>
      <c r="H46" s="17" t="s">
        <v>116</v>
      </c>
      <c r="I46" s="17">
        <v>1</v>
      </c>
      <c r="J46" s="9" t="s">
        <v>953</v>
      </c>
      <c r="K46" s="17" t="s">
        <v>88</v>
      </c>
      <c r="L46" s="17">
        <v>9729915450</v>
      </c>
      <c r="M46" s="17" t="s">
        <v>987</v>
      </c>
      <c r="N46" s="17" t="s">
        <v>360</v>
      </c>
      <c r="O46" s="20">
        <v>46062</v>
      </c>
      <c r="P46" s="17" t="s">
        <v>361</v>
      </c>
      <c r="Q46" s="20">
        <v>46062</v>
      </c>
      <c r="R46" s="17">
        <v>1</v>
      </c>
      <c r="S46" s="17">
        <v>1</v>
      </c>
      <c r="T46" s="17">
        <v>26</v>
      </c>
      <c r="U46" s="17">
        <v>-24</v>
      </c>
      <c r="V46" s="21">
        <v>0.44444444444444442</v>
      </c>
      <c r="W46" s="21">
        <v>0.45833333333333331</v>
      </c>
      <c r="X46" s="21">
        <v>0.5</v>
      </c>
      <c r="Y46" s="17">
        <v>3000</v>
      </c>
      <c r="Z46" s="17">
        <v>0</v>
      </c>
      <c r="AA46" s="17">
        <v>3000</v>
      </c>
      <c r="AB46" s="17">
        <v>1000</v>
      </c>
      <c r="AC46" s="17">
        <v>500</v>
      </c>
      <c r="AD46" s="17" t="s">
        <v>365</v>
      </c>
      <c r="AE46" s="17" t="s">
        <v>480</v>
      </c>
      <c r="AF46" s="17" t="s">
        <v>366</v>
      </c>
      <c r="AG46" s="17">
        <v>1000</v>
      </c>
      <c r="AH46" s="17">
        <v>500</v>
      </c>
      <c r="AI46" s="17">
        <v>0</v>
      </c>
      <c r="AJ46" s="17"/>
      <c r="AK46" s="17">
        <v>1500</v>
      </c>
      <c r="AL46" s="17"/>
      <c r="AM46" s="17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</row>
    <row r="47" spans="1:62" x14ac:dyDescent="0.35">
      <c r="A47" s="17">
        <v>46</v>
      </c>
      <c r="B47" s="7" t="s">
        <v>1202</v>
      </c>
      <c r="C47" s="17" t="s">
        <v>191</v>
      </c>
      <c r="D47" s="17" t="s">
        <v>105</v>
      </c>
      <c r="E47" s="17">
        <v>1755</v>
      </c>
      <c r="F47" s="17" t="s">
        <v>481</v>
      </c>
      <c r="G47" s="17" t="s">
        <v>116</v>
      </c>
      <c r="H47" s="17" t="s">
        <v>116</v>
      </c>
      <c r="I47" s="17">
        <v>1</v>
      </c>
      <c r="J47" s="17" t="s">
        <v>66</v>
      </c>
      <c r="K47" s="17" t="s">
        <v>65</v>
      </c>
      <c r="L47" s="17">
        <v>8683004929</v>
      </c>
      <c r="M47" s="17" t="s">
        <v>963</v>
      </c>
      <c r="N47" s="17" t="s">
        <v>360</v>
      </c>
      <c r="O47" s="20">
        <v>46062</v>
      </c>
      <c r="P47" s="17" t="s">
        <v>361</v>
      </c>
      <c r="Q47" s="20">
        <v>46063</v>
      </c>
      <c r="R47" s="17">
        <v>2</v>
      </c>
      <c r="S47" s="17">
        <v>1</v>
      </c>
      <c r="T47" s="17">
        <v>124</v>
      </c>
      <c r="U47" s="17">
        <v>74</v>
      </c>
      <c r="V47" s="21">
        <v>0.41666666666666669</v>
      </c>
      <c r="W47" s="21">
        <v>0.45833333333333331</v>
      </c>
      <c r="X47" s="21">
        <v>0.75</v>
      </c>
      <c r="Y47" s="17">
        <v>3000</v>
      </c>
      <c r="Z47" s="17">
        <v>5180</v>
      </c>
      <c r="AA47" s="17">
        <v>8180</v>
      </c>
      <c r="AB47" s="17">
        <v>1000</v>
      </c>
      <c r="AC47" s="17">
        <v>500</v>
      </c>
      <c r="AD47" s="17" t="s">
        <v>365</v>
      </c>
      <c r="AE47" s="17" t="s">
        <v>384</v>
      </c>
      <c r="AF47" s="17" t="s">
        <v>366</v>
      </c>
      <c r="AG47" s="17">
        <v>2000</v>
      </c>
      <c r="AH47" s="17">
        <v>1000</v>
      </c>
      <c r="AI47" s="17">
        <v>0</v>
      </c>
      <c r="AJ47" s="17"/>
      <c r="AK47" s="17">
        <v>3000</v>
      </c>
      <c r="AL47" s="17"/>
      <c r="AM47" s="17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</row>
    <row r="48" spans="1:62" x14ac:dyDescent="0.35">
      <c r="A48" s="17">
        <v>47</v>
      </c>
      <c r="B48" s="7" t="s">
        <v>1202</v>
      </c>
      <c r="C48" s="17" t="s">
        <v>191</v>
      </c>
      <c r="D48" s="17" t="s">
        <v>105</v>
      </c>
      <c r="E48" s="17">
        <v>226</v>
      </c>
      <c r="F48" s="17" t="s">
        <v>482</v>
      </c>
      <c r="G48" s="17" t="s">
        <v>116</v>
      </c>
      <c r="H48" s="17" t="s">
        <v>116</v>
      </c>
      <c r="I48" s="17">
        <v>1</v>
      </c>
      <c r="J48" s="16" t="s">
        <v>949</v>
      </c>
      <c r="K48" s="17" t="s">
        <v>78</v>
      </c>
      <c r="L48" s="17">
        <v>9812911894</v>
      </c>
      <c r="M48" s="17" t="s">
        <v>988</v>
      </c>
      <c r="N48" s="17" t="s">
        <v>360</v>
      </c>
      <c r="O48" s="20">
        <v>46062</v>
      </c>
      <c r="P48" s="17" t="s">
        <v>361</v>
      </c>
      <c r="Q48" s="20">
        <v>46064</v>
      </c>
      <c r="R48" s="17">
        <v>3</v>
      </c>
      <c r="S48" s="17">
        <v>1</v>
      </c>
      <c r="T48" s="17">
        <v>107</v>
      </c>
      <c r="U48" s="17">
        <v>57</v>
      </c>
      <c r="V48" s="21" t="s">
        <v>483</v>
      </c>
      <c r="W48" s="21" t="s">
        <v>484</v>
      </c>
      <c r="X48" s="21" t="s">
        <v>399</v>
      </c>
      <c r="Y48" s="17">
        <v>3000</v>
      </c>
      <c r="Z48" s="17">
        <v>3990</v>
      </c>
      <c r="AA48" s="17">
        <v>6990</v>
      </c>
      <c r="AB48" s="17">
        <v>1000</v>
      </c>
      <c r="AC48" s="17">
        <v>500</v>
      </c>
      <c r="AD48" s="17" t="s">
        <v>365</v>
      </c>
      <c r="AE48" s="17" t="s">
        <v>485</v>
      </c>
      <c r="AF48" s="17" t="s">
        <v>366</v>
      </c>
      <c r="AG48" s="17">
        <v>3000</v>
      </c>
      <c r="AH48" s="17">
        <v>1500</v>
      </c>
      <c r="AI48" s="17">
        <v>0</v>
      </c>
      <c r="AJ48" s="17"/>
      <c r="AK48" s="17">
        <v>4500</v>
      </c>
      <c r="AL48" s="17"/>
      <c r="AM48" s="17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</row>
    <row r="49" spans="1:62" x14ac:dyDescent="0.35">
      <c r="A49" s="17">
        <v>48</v>
      </c>
      <c r="B49" s="7" t="s">
        <v>1202</v>
      </c>
      <c r="C49" s="17" t="s">
        <v>191</v>
      </c>
      <c r="D49" s="17" t="s">
        <v>105</v>
      </c>
      <c r="E49" s="17">
        <v>5496</v>
      </c>
      <c r="F49" s="17" t="s">
        <v>486</v>
      </c>
      <c r="G49" s="17" t="s">
        <v>116</v>
      </c>
      <c r="H49" s="17" t="s">
        <v>116</v>
      </c>
      <c r="I49" s="17">
        <v>1</v>
      </c>
      <c r="J49" s="17" t="s">
        <v>200</v>
      </c>
      <c r="K49" s="17" t="s">
        <v>59</v>
      </c>
      <c r="L49" s="17">
        <v>9355323590</v>
      </c>
      <c r="M49" s="17" t="s">
        <v>989</v>
      </c>
      <c r="N49" s="17" t="s">
        <v>360</v>
      </c>
      <c r="O49" s="20">
        <v>46062</v>
      </c>
      <c r="P49" s="17" t="s">
        <v>361</v>
      </c>
      <c r="Q49" s="20">
        <v>46062</v>
      </c>
      <c r="R49" s="17">
        <v>1</v>
      </c>
      <c r="S49" s="17">
        <v>1</v>
      </c>
      <c r="T49" s="17">
        <v>34</v>
      </c>
      <c r="U49" s="17">
        <v>-16</v>
      </c>
      <c r="V49" s="21" t="s">
        <v>483</v>
      </c>
      <c r="W49" s="21" t="s">
        <v>363</v>
      </c>
      <c r="X49" s="21" t="s">
        <v>398</v>
      </c>
      <c r="Y49" s="17">
        <v>3000</v>
      </c>
      <c r="Z49" s="17">
        <v>0</v>
      </c>
      <c r="AA49" s="17">
        <v>3000</v>
      </c>
      <c r="AB49" s="17">
        <v>1000</v>
      </c>
      <c r="AC49" s="17">
        <v>500</v>
      </c>
      <c r="AD49" s="17" t="s">
        <v>365</v>
      </c>
      <c r="AE49" s="17" t="s">
        <v>115</v>
      </c>
      <c r="AF49" s="17" t="s">
        <v>366</v>
      </c>
      <c r="AG49" s="17">
        <v>1000</v>
      </c>
      <c r="AH49" s="17">
        <v>500</v>
      </c>
      <c r="AI49" s="17">
        <v>0</v>
      </c>
      <c r="AJ49" s="17"/>
      <c r="AK49" s="17">
        <v>1500</v>
      </c>
      <c r="AL49" s="17"/>
      <c r="AM49" s="17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</row>
    <row r="50" spans="1:62" x14ac:dyDescent="0.35">
      <c r="A50" s="17">
        <v>49</v>
      </c>
      <c r="B50" s="7" t="s">
        <v>1202</v>
      </c>
      <c r="C50" s="17" t="s">
        <v>191</v>
      </c>
      <c r="D50" s="17" t="s">
        <v>113</v>
      </c>
      <c r="E50" s="17">
        <v>3463</v>
      </c>
      <c r="F50" s="17" t="s">
        <v>487</v>
      </c>
      <c r="G50" s="17" t="s">
        <v>123</v>
      </c>
      <c r="H50" s="17" t="s">
        <v>123</v>
      </c>
      <c r="I50" s="17">
        <v>1</v>
      </c>
      <c r="J50" s="17" t="s">
        <v>94</v>
      </c>
      <c r="K50" s="17" t="s">
        <v>93</v>
      </c>
      <c r="L50" s="17">
        <v>8224036769</v>
      </c>
      <c r="M50" s="17" t="s">
        <v>990</v>
      </c>
      <c r="N50" s="17" t="s">
        <v>360</v>
      </c>
      <c r="O50" s="20">
        <v>46062</v>
      </c>
      <c r="P50" s="17" t="s">
        <v>361</v>
      </c>
      <c r="Q50" s="20">
        <v>46062</v>
      </c>
      <c r="R50" s="17">
        <v>1</v>
      </c>
      <c r="S50" s="17">
        <v>1</v>
      </c>
      <c r="T50" s="17">
        <v>14</v>
      </c>
      <c r="U50" s="17">
        <v>-36</v>
      </c>
      <c r="V50" s="21" t="s">
        <v>362</v>
      </c>
      <c r="W50" s="21" t="s">
        <v>454</v>
      </c>
      <c r="X50" s="21" t="s">
        <v>440</v>
      </c>
      <c r="Y50" s="17">
        <v>3000</v>
      </c>
      <c r="Z50" s="17">
        <v>0</v>
      </c>
      <c r="AA50" s="17">
        <v>3000</v>
      </c>
      <c r="AB50" s="17">
        <v>1000</v>
      </c>
      <c r="AC50" s="17">
        <v>1000</v>
      </c>
      <c r="AD50" s="17" t="s">
        <v>424</v>
      </c>
      <c r="AE50" s="17" t="s">
        <v>143</v>
      </c>
      <c r="AF50" s="17" t="s">
        <v>366</v>
      </c>
      <c r="AG50" s="17">
        <v>1000</v>
      </c>
      <c r="AH50" s="17">
        <v>1000</v>
      </c>
      <c r="AI50" s="17">
        <v>0</v>
      </c>
      <c r="AJ50" s="17"/>
      <c r="AK50" s="17">
        <v>2000</v>
      </c>
      <c r="AL50" s="17"/>
      <c r="AM50" s="17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</row>
    <row r="51" spans="1:62" x14ac:dyDescent="0.35">
      <c r="A51" s="17">
        <v>50</v>
      </c>
      <c r="B51" s="7" t="s">
        <v>1202</v>
      </c>
      <c r="C51" s="17" t="s">
        <v>191</v>
      </c>
      <c r="D51" s="17" t="s">
        <v>113</v>
      </c>
      <c r="E51" s="17">
        <v>3933</v>
      </c>
      <c r="F51" s="17" t="s">
        <v>488</v>
      </c>
      <c r="G51" s="17" t="s">
        <v>123</v>
      </c>
      <c r="H51" s="17" t="s">
        <v>123</v>
      </c>
      <c r="I51" s="17">
        <v>1</v>
      </c>
      <c r="J51" s="17" t="s">
        <v>92</v>
      </c>
      <c r="K51" s="17" t="s">
        <v>91</v>
      </c>
      <c r="L51" s="17">
        <v>6265385189</v>
      </c>
      <c r="M51" s="17" t="s">
        <v>991</v>
      </c>
      <c r="N51" s="17" t="s">
        <v>360</v>
      </c>
      <c r="O51" s="20">
        <v>46062</v>
      </c>
      <c r="P51" s="17" t="s">
        <v>361</v>
      </c>
      <c r="Q51" s="20">
        <v>46062</v>
      </c>
      <c r="R51" s="17">
        <v>1</v>
      </c>
      <c r="S51" s="17">
        <v>1</v>
      </c>
      <c r="T51" s="17">
        <v>1</v>
      </c>
      <c r="U51" s="17">
        <v>-49</v>
      </c>
      <c r="V51" s="21">
        <v>0.40763888888888888</v>
      </c>
      <c r="W51" s="21">
        <v>0.41180555555555554</v>
      </c>
      <c r="X51" s="21">
        <v>0.41666666666666669</v>
      </c>
      <c r="Y51" s="17">
        <v>3000</v>
      </c>
      <c r="Z51" s="17">
        <v>0</v>
      </c>
      <c r="AA51" s="17">
        <v>3000</v>
      </c>
      <c r="AB51" s="17">
        <v>1000</v>
      </c>
      <c r="AC51" s="17">
        <v>500</v>
      </c>
      <c r="AD51" s="17" t="s">
        <v>404</v>
      </c>
      <c r="AE51" s="17" t="s">
        <v>489</v>
      </c>
      <c r="AF51" s="17" t="s">
        <v>366</v>
      </c>
      <c r="AG51" s="17">
        <v>1000</v>
      </c>
      <c r="AH51" s="17">
        <v>500</v>
      </c>
      <c r="AI51" s="17">
        <v>0</v>
      </c>
      <c r="AJ51" s="17"/>
      <c r="AK51" s="17">
        <v>1500</v>
      </c>
      <c r="AL51" s="17"/>
      <c r="AM51" s="17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</row>
    <row r="52" spans="1:62" x14ac:dyDescent="0.35">
      <c r="A52" s="17">
        <v>51</v>
      </c>
      <c r="B52" s="7" t="s">
        <v>1202</v>
      </c>
      <c r="C52" s="17" t="s">
        <v>191</v>
      </c>
      <c r="D52" s="17" t="s">
        <v>113</v>
      </c>
      <c r="E52" s="17">
        <v>864</v>
      </c>
      <c r="F52" s="17" t="s">
        <v>490</v>
      </c>
      <c r="G52" s="17" t="s">
        <v>123</v>
      </c>
      <c r="H52" s="17" t="s">
        <v>123</v>
      </c>
      <c r="I52" s="17">
        <v>1</v>
      </c>
      <c r="J52" s="17" t="s">
        <v>96</v>
      </c>
      <c r="K52" s="17" t="s">
        <v>95</v>
      </c>
      <c r="L52" s="17">
        <v>9074348085</v>
      </c>
      <c r="M52" s="17" t="s">
        <v>992</v>
      </c>
      <c r="N52" s="17" t="s">
        <v>360</v>
      </c>
      <c r="O52" s="20">
        <v>46062</v>
      </c>
      <c r="P52" s="17" t="s">
        <v>361</v>
      </c>
      <c r="Q52" s="20">
        <v>46062</v>
      </c>
      <c r="R52" s="17">
        <v>1</v>
      </c>
      <c r="S52" s="17">
        <v>1</v>
      </c>
      <c r="T52" s="17">
        <v>63</v>
      </c>
      <c r="U52" s="17">
        <v>13</v>
      </c>
      <c r="V52" s="21" t="s">
        <v>362</v>
      </c>
      <c r="W52" s="21" t="s">
        <v>454</v>
      </c>
      <c r="X52" s="21" t="s">
        <v>491</v>
      </c>
      <c r="Y52" s="17">
        <v>3000</v>
      </c>
      <c r="Z52" s="17">
        <v>910</v>
      </c>
      <c r="AA52" s="17">
        <v>3910</v>
      </c>
      <c r="AB52" s="17">
        <v>1000</v>
      </c>
      <c r="AC52" s="17">
        <v>600</v>
      </c>
      <c r="AD52" s="17" t="s">
        <v>404</v>
      </c>
      <c r="AE52" s="17" t="s">
        <v>143</v>
      </c>
      <c r="AF52" s="17" t="s">
        <v>366</v>
      </c>
      <c r="AG52" s="17">
        <v>1000</v>
      </c>
      <c r="AH52" s="17">
        <v>600</v>
      </c>
      <c r="AI52" s="17">
        <v>0</v>
      </c>
      <c r="AJ52" s="17"/>
      <c r="AK52" s="17">
        <v>1600</v>
      </c>
      <c r="AL52" s="17"/>
      <c r="AM52" s="17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</row>
    <row r="53" spans="1:62" x14ac:dyDescent="0.35">
      <c r="A53" s="17">
        <v>52</v>
      </c>
      <c r="B53" s="7" t="s">
        <v>1202</v>
      </c>
      <c r="C53" s="17" t="s">
        <v>191</v>
      </c>
      <c r="D53" s="17" t="s">
        <v>113</v>
      </c>
      <c r="E53" s="17">
        <v>5726</v>
      </c>
      <c r="F53" s="17" t="s">
        <v>492</v>
      </c>
      <c r="G53" s="17" t="s">
        <v>123</v>
      </c>
      <c r="H53" s="17" t="s">
        <v>123</v>
      </c>
      <c r="I53" s="17">
        <v>1</v>
      </c>
      <c r="J53" s="17" t="s">
        <v>96</v>
      </c>
      <c r="K53" s="17" t="s">
        <v>95</v>
      </c>
      <c r="L53" s="17">
        <v>9074348085</v>
      </c>
      <c r="M53" s="17" t="s">
        <v>992</v>
      </c>
      <c r="N53" s="17" t="s">
        <v>360</v>
      </c>
      <c r="O53" s="20">
        <v>46062</v>
      </c>
      <c r="P53" s="17" t="s">
        <v>361</v>
      </c>
      <c r="Q53" s="20">
        <v>46062</v>
      </c>
      <c r="R53" s="17">
        <v>1</v>
      </c>
      <c r="S53" s="17">
        <v>1</v>
      </c>
      <c r="T53" s="17">
        <v>3</v>
      </c>
      <c r="U53" s="17">
        <v>-47</v>
      </c>
      <c r="V53" s="21">
        <v>0.41666666666666669</v>
      </c>
      <c r="W53" s="21">
        <v>0.4513888888888889</v>
      </c>
      <c r="X53" s="21">
        <v>0.47222222222222221</v>
      </c>
      <c r="Y53" s="17">
        <v>3000</v>
      </c>
      <c r="Z53" s="17">
        <v>0</v>
      </c>
      <c r="AA53" s="17">
        <v>3000</v>
      </c>
      <c r="AB53" s="17">
        <v>1000</v>
      </c>
      <c r="AC53" s="17">
        <v>500</v>
      </c>
      <c r="AD53" s="17" t="s">
        <v>404</v>
      </c>
      <c r="AE53" s="17" t="s">
        <v>143</v>
      </c>
      <c r="AF53" s="17" t="s">
        <v>366</v>
      </c>
      <c r="AG53" s="17">
        <v>1000</v>
      </c>
      <c r="AH53" s="17">
        <v>500</v>
      </c>
      <c r="AI53" s="17">
        <v>0</v>
      </c>
      <c r="AJ53" s="17"/>
      <c r="AK53" s="17">
        <v>1500</v>
      </c>
      <c r="AL53" s="17"/>
      <c r="AM53" s="17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</row>
    <row r="54" spans="1:62" x14ac:dyDescent="0.35">
      <c r="A54" s="17">
        <v>53</v>
      </c>
      <c r="B54" s="7" t="s">
        <v>1202</v>
      </c>
      <c r="C54" s="17" t="s">
        <v>191</v>
      </c>
      <c r="D54" s="17" t="s">
        <v>105</v>
      </c>
      <c r="E54" s="17">
        <v>1186</v>
      </c>
      <c r="F54" s="17" t="s">
        <v>493</v>
      </c>
      <c r="G54" s="17" t="s">
        <v>107</v>
      </c>
      <c r="H54" s="17" t="s">
        <v>107</v>
      </c>
      <c r="I54" s="17">
        <v>1</v>
      </c>
      <c r="J54" s="9" t="s">
        <v>221</v>
      </c>
      <c r="K54" s="17" t="s">
        <v>220</v>
      </c>
      <c r="L54" s="17">
        <v>9414852008</v>
      </c>
      <c r="M54" s="17" t="s">
        <v>993</v>
      </c>
      <c r="N54" s="17" t="s">
        <v>360</v>
      </c>
      <c r="O54" s="20">
        <v>46062</v>
      </c>
      <c r="P54" s="17" t="s">
        <v>361</v>
      </c>
      <c r="Q54" s="20">
        <v>46064</v>
      </c>
      <c r="R54" s="17">
        <v>3</v>
      </c>
      <c r="S54" s="17">
        <v>1</v>
      </c>
      <c r="T54" s="17">
        <v>139</v>
      </c>
      <c r="U54" s="17">
        <v>89</v>
      </c>
      <c r="V54" s="21" t="s">
        <v>362</v>
      </c>
      <c r="W54" s="21" t="s">
        <v>454</v>
      </c>
      <c r="X54" s="21" t="s">
        <v>399</v>
      </c>
      <c r="Y54" s="17">
        <v>3000</v>
      </c>
      <c r="Z54" s="17">
        <v>6230</v>
      </c>
      <c r="AA54" s="17">
        <v>9230</v>
      </c>
      <c r="AB54" s="17">
        <v>1000</v>
      </c>
      <c r="AC54" s="17">
        <v>500</v>
      </c>
      <c r="AD54" s="17" t="s">
        <v>365</v>
      </c>
      <c r="AE54" s="17" t="s">
        <v>307</v>
      </c>
      <c r="AF54" s="17" t="s">
        <v>366</v>
      </c>
      <c r="AG54" s="17">
        <v>3000</v>
      </c>
      <c r="AH54" s="17">
        <v>1500</v>
      </c>
      <c r="AI54" s="17">
        <v>0</v>
      </c>
      <c r="AJ54" s="17"/>
      <c r="AK54" s="17">
        <v>4500</v>
      </c>
      <c r="AL54" s="17"/>
      <c r="AM54" s="17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</row>
    <row r="55" spans="1:62" x14ac:dyDescent="0.35">
      <c r="A55" s="17">
        <v>54</v>
      </c>
      <c r="B55" s="7" t="s">
        <v>1202</v>
      </c>
      <c r="C55" s="17" t="s">
        <v>191</v>
      </c>
      <c r="D55" s="17" t="s">
        <v>105</v>
      </c>
      <c r="E55" s="17">
        <v>1550</v>
      </c>
      <c r="F55" s="17" t="s">
        <v>494</v>
      </c>
      <c r="G55" s="17" t="s">
        <v>104</v>
      </c>
      <c r="H55" s="17" t="s">
        <v>104</v>
      </c>
      <c r="I55" s="17">
        <v>1</v>
      </c>
      <c r="J55" s="17" t="s">
        <v>71</v>
      </c>
      <c r="K55" s="17" t="s">
        <v>70</v>
      </c>
      <c r="L55" s="17">
        <v>9026412112</v>
      </c>
      <c r="M55" s="17" t="s">
        <v>994</v>
      </c>
      <c r="N55" s="17" t="s">
        <v>360</v>
      </c>
      <c r="O55" s="20">
        <v>46062</v>
      </c>
      <c r="P55" s="17" t="s">
        <v>361</v>
      </c>
      <c r="Q55" s="20">
        <v>46074</v>
      </c>
      <c r="R55" s="17">
        <v>6</v>
      </c>
      <c r="S55" s="17">
        <v>1</v>
      </c>
      <c r="T55" s="17">
        <v>229</v>
      </c>
      <c r="U55" s="17">
        <v>179</v>
      </c>
      <c r="V55" s="21" t="s">
        <v>495</v>
      </c>
      <c r="W55" s="21" t="s">
        <v>496</v>
      </c>
      <c r="X55" s="21" t="s">
        <v>497</v>
      </c>
      <c r="Y55" s="17">
        <v>3000</v>
      </c>
      <c r="Z55" s="17">
        <v>12530</v>
      </c>
      <c r="AA55" s="17">
        <v>15530</v>
      </c>
      <c r="AB55" s="17">
        <v>1000</v>
      </c>
      <c r="AC55" s="17">
        <v>1000</v>
      </c>
      <c r="AD55" s="17" t="s">
        <v>395</v>
      </c>
      <c r="AE55" s="17" t="s">
        <v>498</v>
      </c>
      <c r="AF55" s="17" t="s">
        <v>366</v>
      </c>
      <c r="AG55" s="17">
        <v>6000</v>
      </c>
      <c r="AH55" s="17">
        <v>6000</v>
      </c>
      <c r="AI55" s="17">
        <v>0</v>
      </c>
      <c r="AJ55" s="17"/>
      <c r="AK55" s="17">
        <v>12000</v>
      </c>
      <c r="AL55" s="17"/>
      <c r="AM55" s="17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</row>
    <row r="56" spans="1:62" x14ac:dyDescent="0.35">
      <c r="A56" s="17">
        <v>55</v>
      </c>
      <c r="B56" s="7" t="s">
        <v>1202</v>
      </c>
      <c r="C56" s="17" t="s">
        <v>191</v>
      </c>
      <c r="D56" s="17" t="s">
        <v>45</v>
      </c>
      <c r="E56" s="10">
        <v>194</v>
      </c>
      <c r="F56" s="10" t="s">
        <v>499</v>
      </c>
      <c r="G56" s="6" t="s">
        <v>16</v>
      </c>
      <c r="H56" s="6" t="s">
        <v>16</v>
      </c>
      <c r="I56" s="6">
        <v>0</v>
      </c>
      <c r="J56" s="6" t="s">
        <v>500</v>
      </c>
      <c r="K56" s="17" t="s">
        <v>501</v>
      </c>
      <c r="L56" s="17">
        <v>9731605556</v>
      </c>
      <c r="M56" s="17" t="s">
        <v>995</v>
      </c>
      <c r="N56" s="17" t="s">
        <v>360</v>
      </c>
      <c r="O56" s="23">
        <v>46062</v>
      </c>
      <c r="P56" s="6" t="s">
        <v>356</v>
      </c>
      <c r="Q56" s="23"/>
      <c r="R56" s="17">
        <v>1</v>
      </c>
      <c r="S56" s="17">
        <v>1</v>
      </c>
      <c r="T56" s="6">
        <v>0</v>
      </c>
      <c r="U56" s="17">
        <v>-50</v>
      </c>
      <c r="V56" s="24">
        <v>0.41666666666666669</v>
      </c>
      <c r="W56" s="24"/>
      <c r="X56" s="24"/>
      <c r="Y56" s="17">
        <v>3000</v>
      </c>
      <c r="Z56" s="17">
        <v>0</v>
      </c>
      <c r="AA56" s="17">
        <v>3000</v>
      </c>
      <c r="AB56" s="6">
        <v>1000</v>
      </c>
      <c r="AC56" s="6">
        <v>0</v>
      </c>
      <c r="AD56" s="6" t="s">
        <v>415</v>
      </c>
      <c r="AE56" s="6" t="s">
        <v>502</v>
      </c>
      <c r="AF56" s="17" t="s">
        <v>366</v>
      </c>
      <c r="AG56" s="17">
        <v>0</v>
      </c>
      <c r="AH56" s="17">
        <v>0</v>
      </c>
      <c r="AI56" s="17">
        <v>1000</v>
      </c>
      <c r="AJ56" s="17"/>
      <c r="AK56" s="17">
        <v>1000</v>
      </c>
      <c r="AL56" s="6" t="s">
        <v>503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</row>
    <row r="57" spans="1:62" x14ac:dyDescent="0.35">
      <c r="A57" s="17">
        <v>56</v>
      </c>
      <c r="B57" s="7" t="s">
        <v>1202</v>
      </c>
      <c r="C57" s="17" t="s">
        <v>191</v>
      </c>
      <c r="D57" s="17" t="s">
        <v>46</v>
      </c>
      <c r="E57" s="17">
        <v>106</v>
      </c>
      <c r="F57" s="17" t="s">
        <v>504</v>
      </c>
      <c r="G57" s="17" t="s">
        <v>49</v>
      </c>
      <c r="H57" s="17" t="s">
        <v>49</v>
      </c>
      <c r="I57" s="17">
        <v>1</v>
      </c>
      <c r="J57" s="6" t="s">
        <v>276</v>
      </c>
      <c r="K57" s="17" t="s">
        <v>52</v>
      </c>
      <c r="L57" s="17">
        <v>9905135005</v>
      </c>
      <c r="M57" s="17" t="s">
        <v>996</v>
      </c>
      <c r="N57" s="17" t="s">
        <v>360</v>
      </c>
      <c r="O57" s="20">
        <v>46063</v>
      </c>
      <c r="P57" s="17" t="s">
        <v>361</v>
      </c>
      <c r="Q57" s="20">
        <v>46071</v>
      </c>
      <c r="R57" s="17">
        <v>7</v>
      </c>
      <c r="S57" s="17">
        <v>1</v>
      </c>
      <c r="T57" s="17">
        <v>381</v>
      </c>
      <c r="U57" s="17">
        <v>331</v>
      </c>
      <c r="V57" s="21">
        <v>0.39583333333333331</v>
      </c>
      <c r="W57" s="21">
        <v>0.47916666666666669</v>
      </c>
      <c r="X57" s="21">
        <v>0.6875</v>
      </c>
      <c r="Y57" s="17">
        <v>3000</v>
      </c>
      <c r="Z57" s="17">
        <v>23170</v>
      </c>
      <c r="AA57" s="17">
        <v>26170</v>
      </c>
      <c r="AB57" s="17">
        <v>1000</v>
      </c>
      <c r="AC57" s="17">
        <v>700</v>
      </c>
      <c r="AD57" s="17" t="s">
        <v>404</v>
      </c>
      <c r="AE57" s="17" t="s">
        <v>505</v>
      </c>
      <c r="AF57" s="17" t="s">
        <v>366</v>
      </c>
      <c r="AG57" s="17">
        <v>7000</v>
      </c>
      <c r="AH57" s="17">
        <v>4900</v>
      </c>
      <c r="AI57" s="17">
        <v>0</v>
      </c>
      <c r="AJ57" s="17"/>
      <c r="AK57" s="17">
        <v>11900</v>
      </c>
      <c r="AL57" s="17"/>
      <c r="AM57" s="17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</row>
    <row r="58" spans="1:62" x14ac:dyDescent="0.35">
      <c r="A58" s="17">
        <v>57</v>
      </c>
      <c r="B58" s="7" t="s">
        <v>1202</v>
      </c>
      <c r="C58" s="17" t="s">
        <v>191</v>
      </c>
      <c r="D58" s="17" t="s">
        <v>46</v>
      </c>
      <c r="E58" s="17">
        <v>765</v>
      </c>
      <c r="F58" s="17" t="s">
        <v>506</v>
      </c>
      <c r="G58" s="17" t="s">
        <v>49</v>
      </c>
      <c r="H58" s="17" t="s">
        <v>49</v>
      </c>
      <c r="I58" s="17">
        <v>1</v>
      </c>
      <c r="J58" s="17" t="s">
        <v>173</v>
      </c>
      <c r="K58" s="17" t="s">
        <v>172</v>
      </c>
      <c r="L58" s="17">
        <v>9570115779</v>
      </c>
      <c r="M58" s="17" t="s">
        <v>997</v>
      </c>
      <c r="N58" s="17" t="s">
        <v>360</v>
      </c>
      <c r="O58" s="20">
        <v>46063</v>
      </c>
      <c r="P58" s="17" t="s">
        <v>361</v>
      </c>
      <c r="Q58" s="20">
        <v>46063</v>
      </c>
      <c r="R58" s="17">
        <v>1</v>
      </c>
      <c r="S58" s="17">
        <v>1</v>
      </c>
      <c r="T58" s="17">
        <v>8</v>
      </c>
      <c r="U58" s="17">
        <v>-42</v>
      </c>
      <c r="V58" s="21">
        <v>0.49652777777777779</v>
      </c>
      <c r="W58" s="21">
        <v>0.52430555555555558</v>
      </c>
      <c r="X58" s="21">
        <v>0.57291666666666663</v>
      </c>
      <c r="Y58" s="17">
        <v>3000</v>
      </c>
      <c r="Z58" s="17">
        <v>0</v>
      </c>
      <c r="AA58" s="17">
        <v>3000</v>
      </c>
      <c r="AB58" s="17">
        <v>1000</v>
      </c>
      <c r="AC58" s="17">
        <v>500</v>
      </c>
      <c r="AD58" s="17" t="s">
        <v>365</v>
      </c>
      <c r="AE58" s="17" t="s">
        <v>187</v>
      </c>
      <c r="AF58" s="17" t="s">
        <v>366</v>
      </c>
      <c r="AG58" s="17">
        <v>1000</v>
      </c>
      <c r="AH58" s="17">
        <v>500</v>
      </c>
      <c r="AI58" s="17">
        <v>0</v>
      </c>
      <c r="AJ58" s="17"/>
      <c r="AK58" s="17">
        <v>1500</v>
      </c>
      <c r="AL58" s="17"/>
      <c r="AM58" s="17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</row>
    <row r="59" spans="1:62" x14ac:dyDescent="0.35">
      <c r="A59" s="17">
        <v>58</v>
      </c>
      <c r="B59" s="7" t="s">
        <v>1202</v>
      </c>
      <c r="C59" s="17" t="s">
        <v>191</v>
      </c>
      <c r="D59" s="17" t="s">
        <v>46</v>
      </c>
      <c r="E59" s="17">
        <v>4298</v>
      </c>
      <c r="F59" s="17" t="s">
        <v>507</v>
      </c>
      <c r="G59" s="17" t="s">
        <v>49</v>
      </c>
      <c r="H59" s="17" t="s">
        <v>49</v>
      </c>
      <c r="I59" s="17">
        <v>1</v>
      </c>
      <c r="J59" s="17" t="s">
        <v>173</v>
      </c>
      <c r="K59" s="17" t="s">
        <v>172</v>
      </c>
      <c r="L59" s="17">
        <v>9570115779</v>
      </c>
      <c r="M59" s="17" t="s">
        <v>997</v>
      </c>
      <c r="N59" s="17" t="s">
        <v>360</v>
      </c>
      <c r="O59" s="20">
        <v>46063</v>
      </c>
      <c r="P59" s="17" t="s">
        <v>361</v>
      </c>
      <c r="Q59" s="20">
        <v>46063</v>
      </c>
      <c r="R59" s="17">
        <v>1</v>
      </c>
      <c r="S59" s="17">
        <v>1</v>
      </c>
      <c r="T59" s="17">
        <v>4</v>
      </c>
      <c r="U59" s="17">
        <v>-46</v>
      </c>
      <c r="V59" s="21">
        <v>0.43055555555555558</v>
      </c>
      <c r="W59" s="21">
        <v>0.44097222222222221</v>
      </c>
      <c r="X59" s="21">
        <v>0.47569444444444442</v>
      </c>
      <c r="Y59" s="17">
        <v>3000</v>
      </c>
      <c r="Z59" s="17">
        <v>0</v>
      </c>
      <c r="AA59" s="17">
        <v>3000</v>
      </c>
      <c r="AB59" s="17">
        <v>1000</v>
      </c>
      <c r="AC59" s="17">
        <v>500</v>
      </c>
      <c r="AD59" s="17" t="s">
        <v>365</v>
      </c>
      <c r="AE59" s="17" t="s">
        <v>187</v>
      </c>
      <c r="AF59" s="17" t="s">
        <v>366</v>
      </c>
      <c r="AG59" s="17">
        <v>1000</v>
      </c>
      <c r="AH59" s="17">
        <v>500</v>
      </c>
      <c r="AI59" s="17">
        <v>0</v>
      </c>
      <c r="AJ59" s="17"/>
      <c r="AK59" s="17">
        <v>1500</v>
      </c>
      <c r="AL59" s="17"/>
      <c r="AM59" s="17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</row>
    <row r="60" spans="1:62" x14ac:dyDescent="0.35">
      <c r="A60" s="17">
        <v>59</v>
      </c>
      <c r="B60" s="7" t="s">
        <v>1202</v>
      </c>
      <c r="C60" s="17" t="s">
        <v>191</v>
      </c>
      <c r="D60" s="17" t="s">
        <v>46</v>
      </c>
      <c r="E60" s="17">
        <v>2888</v>
      </c>
      <c r="F60" s="17" t="s">
        <v>508</v>
      </c>
      <c r="G60" s="17" t="s">
        <v>20</v>
      </c>
      <c r="H60" s="17" t="s">
        <v>20</v>
      </c>
      <c r="I60" s="17">
        <v>1</v>
      </c>
      <c r="J60" s="6" t="s">
        <v>956</v>
      </c>
      <c r="K60" s="17" t="s">
        <v>101</v>
      </c>
      <c r="L60" s="17">
        <v>7008189267</v>
      </c>
      <c r="M60" s="17" t="s">
        <v>998</v>
      </c>
      <c r="N60" s="17" t="s">
        <v>360</v>
      </c>
      <c r="O60" s="20">
        <v>46063</v>
      </c>
      <c r="P60" s="17" t="s">
        <v>361</v>
      </c>
      <c r="Q60" s="20">
        <v>46063</v>
      </c>
      <c r="R60" s="17">
        <v>1</v>
      </c>
      <c r="S60" s="17">
        <v>1</v>
      </c>
      <c r="T60" s="17">
        <v>23</v>
      </c>
      <c r="U60" s="17">
        <v>-27</v>
      </c>
      <c r="V60" s="21">
        <v>0.47916666666666669</v>
      </c>
      <c r="W60" s="21">
        <v>0.5625</v>
      </c>
      <c r="X60" s="21">
        <v>0.66666666666666663</v>
      </c>
      <c r="Y60" s="17">
        <v>3000</v>
      </c>
      <c r="Z60" s="17">
        <v>0</v>
      </c>
      <c r="AA60" s="17">
        <v>3000</v>
      </c>
      <c r="AB60" s="17">
        <v>1000</v>
      </c>
      <c r="AC60" s="17">
        <v>500</v>
      </c>
      <c r="AD60" s="17" t="s">
        <v>509</v>
      </c>
      <c r="AE60" s="17" t="s">
        <v>154</v>
      </c>
      <c r="AF60" s="17" t="s">
        <v>366</v>
      </c>
      <c r="AG60" s="17">
        <v>1000</v>
      </c>
      <c r="AH60" s="17">
        <v>500</v>
      </c>
      <c r="AI60" s="17">
        <v>0</v>
      </c>
      <c r="AJ60" s="17"/>
      <c r="AK60" s="17">
        <v>1500</v>
      </c>
      <c r="AL60" s="17"/>
      <c r="AM60" s="17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</row>
    <row r="61" spans="1:62" x14ac:dyDescent="0.35">
      <c r="A61" s="17">
        <v>60</v>
      </c>
      <c r="B61" s="7" t="s">
        <v>1202</v>
      </c>
      <c r="C61" s="17" t="s">
        <v>191</v>
      </c>
      <c r="D61" s="17" t="s">
        <v>46</v>
      </c>
      <c r="E61" s="17">
        <v>3067</v>
      </c>
      <c r="F61" s="17" t="s">
        <v>510</v>
      </c>
      <c r="G61" s="17" t="s">
        <v>20</v>
      </c>
      <c r="H61" s="17" t="s">
        <v>20</v>
      </c>
      <c r="I61" s="17">
        <v>1</v>
      </c>
      <c r="J61" s="6" t="s">
        <v>255</v>
      </c>
      <c r="K61" s="17" t="s">
        <v>100</v>
      </c>
      <c r="L61" s="17">
        <v>9937016470</v>
      </c>
      <c r="M61" s="17" t="s">
        <v>978</v>
      </c>
      <c r="N61" s="17" t="s">
        <v>360</v>
      </c>
      <c r="O61" s="20">
        <v>46063</v>
      </c>
      <c r="P61" s="17" t="s">
        <v>361</v>
      </c>
      <c r="Q61" s="20">
        <v>46063</v>
      </c>
      <c r="R61" s="17">
        <v>1</v>
      </c>
      <c r="S61" s="17">
        <v>1</v>
      </c>
      <c r="T61" s="17">
        <v>23</v>
      </c>
      <c r="U61" s="17">
        <v>-27</v>
      </c>
      <c r="V61" s="21">
        <v>0.58333333333333337</v>
      </c>
      <c r="W61" s="21">
        <v>0.59722222222222221</v>
      </c>
      <c r="X61" s="21">
        <v>0.63888888888888884</v>
      </c>
      <c r="Y61" s="17">
        <v>3000</v>
      </c>
      <c r="Z61" s="17">
        <v>0</v>
      </c>
      <c r="AA61" s="17">
        <v>3000</v>
      </c>
      <c r="AB61" s="17">
        <v>1000</v>
      </c>
      <c r="AC61" s="17">
        <v>300</v>
      </c>
      <c r="AD61" s="17" t="s">
        <v>365</v>
      </c>
      <c r="AE61" s="17" t="s">
        <v>438</v>
      </c>
      <c r="AF61" s="17" t="s">
        <v>366</v>
      </c>
      <c r="AG61" s="17">
        <v>1000</v>
      </c>
      <c r="AH61" s="17">
        <v>300</v>
      </c>
      <c r="AI61" s="17">
        <v>0</v>
      </c>
      <c r="AJ61" s="17"/>
      <c r="AK61" s="17">
        <v>1300</v>
      </c>
      <c r="AL61" s="17"/>
      <c r="AM61" s="17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</row>
    <row r="62" spans="1:62" x14ac:dyDescent="0.35">
      <c r="A62" s="17">
        <v>61</v>
      </c>
      <c r="B62" s="7" t="s">
        <v>1202</v>
      </c>
      <c r="C62" s="17" t="s">
        <v>191</v>
      </c>
      <c r="D62" s="17" t="s">
        <v>46</v>
      </c>
      <c r="E62" s="17">
        <v>4001</v>
      </c>
      <c r="F62" s="17" t="s">
        <v>511</v>
      </c>
      <c r="G62" s="17" t="s">
        <v>20</v>
      </c>
      <c r="H62" s="17" t="s">
        <v>20</v>
      </c>
      <c r="I62" s="17">
        <v>1</v>
      </c>
      <c r="J62" s="17" t="s">
        <v>25</v>
      </c>
      <c r="K62" s="17" t="s">
        <v>34</v>
      </c>
      <c r="L62" s="17">
        <v>9861656768</v>
      </c>
      <c r="M62" s="17" t="s">
        <v>979</v>
      </c>
      <c r="N62" s="17" t="s">
        <v>360</v>
      </c>
      <c r="O62" s="20">
        <v>46063</v>
      </c>
      <c r="P62" s="17" t="s">
        <v>361</v>
      </c>
      <c r="Q62" s="20">
        <v>46063</v>
      </c>
      <c r="R62" s="17">
        <v>1</v>
      </c>
      <c r="S62" s="17">
        <v>1</v>
      </c>
      <c r="T62" s="17">
        <v>16</v>
      </c>
      <c r="U62" s="17">
        <v>-34</v>
      </c>
      <c r="V62" s="21">
        <v>0.41666666666666669</v>
      </c>
      <c r="W62" s="21">
        <v>0.43541666666666667</v>
      </c>
      <c r="X62" s="21">
        <v>0.53819444444444442</v>
      </c>
      <c r="Y62" s="17">
        <v>3000</v>
      </c>
      <c r="Z62" s="17">
        <v>0</v>
      </c>
      <c r="AA62" s="17">
        <v>3000</v>
      </c>
      <c r="AB62" s="17">
        <v>1000</v>
      </c>
      <c r="AC62" s="17">
        <v>600</v>
      </c>
      <c r="AD62" s="17" t="s">
        <v>404</v>
      </c>
      <c r="AE62" s="17" t="s">
        <v>447</v>
      </c>
      <c r="AF62" s="17" t="s">
        <v>366</v>
      </c>
      <c r="AG62" s="17">
        <v>1000</v>
      </c>
      <c r="AH62" s="17">
        <v>600</v>
      </c>
      <c r="AI62" s="17">
        <v>0</v>
      </c>
      <c r="AJ62" s="17"/>
      <c r="AK62" s="17">
        <v>1600</v>
      </c>
      <c r="AL62" s="17"/>
      <c r="AM62" s="17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</row>
    <row r="63" spans="1:62" x14ac:dyDescent="0.35">
      <c r="A63" s="17">
        <v>62</v>
      </c>
      <c r="B63" s="7" t="s">
        <v>1202</v>
      </c>
      <c r="C63" s="17" t="s">
        <v>191</v>
      </c>
      <c r="D63" s="17" t="s">
        <v>46</v>
      </c>
      <c r="E63" s="17">
        <v>4444</v>
      </c>
      <c r="F63" s="17" t="s">
        <v>512</v>
      </c>
      <c r="G63" s="17" t="s">
        <v>20</v>
      </c>
      <c r="H63" s="17" t="s">
        <v>20</v>
      </c>
      <c r="I63" s="17">
        <v>1</v>
      </c>
      <c r="J63" s="6" t="s">
        <v>255</v>
      </c>
      <c r="K63" s="17" t="s">
        <v>100</v>
      </c>
      <c r="L63" s="17">
        <v>9937016470</v>
      </c>
      <c r="M63" s="17" t="s">
        <v>978</v>
      </c>
      <c r="N63" s="17" t="s">
        <v>360</v>
      </c>
      <c r="O63" s="20">
        <v>46063</v>
      </c>
      <c r="P63" s="17" t="s">
        <v>361</v>
      </c>
      <c r="Q63" s="20">
        <v>46063</v>
      </c>
      <c r="R63" s="17">
        <v>1</v>
      </c>
      <c r="S63" s="17">
        <v>1</v>
      </c>
      <c r="T63" s="17">
        <v>26</v>
      </c>
      <c r="U63" s="17">
        <v>-24</v>
      </c>
      <c r="V63" s="21">
        <v>0.40277777777777779</v>
      </c>
      <c r="W63" s="21">
        <v>0.41319444444444442</v>
      </c>
      <c r="X63" s="21">
        <v>0.47708333333333336</v>
      </c>
      <c r="Y63" s="17">
        <v>3000</v>
      </c>
      <c r="Z63" s="17">
        <v>0</v>
      </c>
      <c r="AA63" s="17">
        <v>3000</v>
      </c>
      <c r="AB63" s="17">
        <v>1000</v>
      </c>
      <c r="AC63" s="17">
        <v>300</v>
      </c>
      <c r="AD63" s="17" t="s">
        <v>365</v>
      </c>
      <c r="AE63" s="17" t="s">
        <v>438</v>
      </c>
      <c r="AF63" s="17" t="s">
        <v>366</v>
      </c>
      <c r="AG63" s="17">
        <v>1000</v>
      </c>
      <c r="AH63" s="17">
        <v>300</v>
      </c>
      <c r="AI63" s="17">
        <v>0</v>
      </c>
      <c r="AJ63" s="17"/>
      <c r="AK63" s="17">
        <v>1300</v>
      </c>
      <c r="AL63" s="17"/>
      <c r="AM63" s="17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</row>
    <row r="64" spans="1:62" x14ac:dyDescent="0.35">
      <c r="A64" s="17">
        <v>63</v>
      </c>
      <c r="B64" s="7" t="s">
        <v>1202</v>
      </c>
      <c r="C64" s="17" t="s">
        <v>191</v>
      </c>
      <c r="D64" s="17" t="s">
        <v>46</v>
      </c>
      <c r="E64" s="17">
        <v>3986</v>
      </c>
      <c r="F64" s="17" t="s">
        <v>513</v>
      </c>
      <c r="G64" s="17" t="s">
        <v>24</v>
      </c>
      <c r="H64" s="17" t="s">
        <v>24</v>
      </c>
      <c r="I64" s="17">
        <v>1</v>
      </c>
      <c r="J64" s="16" t="s">
        <v>234</v>
      </c>
      <c r="K64" s="17" t="s">
        <v>36</v>
      </c>
      <c r="L64" s="17">
        <v>7384421416</v>
      </c>
      <c r="M64" s="17" t="s">
        <v>969</v>
      </c>
      <c r="N64" s="17" t="s">
        <v>360</v>
      </c>
      <c r="O64" s="20">
        <v>46063</v>
      </c>
      <c r="P64" s="17" t="s">
        <v>361</v>
      </c>
      <c r="Q64" s="20">
        <v>46064</v>
      </c>
      <c r="R64" s="17">
        <v>2</v>
      </c>
      <c r="S64" s="17">
        <v>1</v>
      </c>
      <c r="T64" s="17">
        <v>71</v>
      </c>
      <c r="U64" s="17">
        <v>21</v>
      </c>
      <c r="V64" s="21">
        <v>0.40277777777777779</v>
      </c>
      <c r="W64" s="21">
        <v>0.4375</v>
      </c>
      <c r="X64" s="21">
        <v>0.625</v>
      </c>
      <c r="Y64" s="17">
        <v>3000</v>
      </c>
      <c r="Z64" s="17">
        <v>1470</v>
      </c>
      <c r="AA64" s="17">
        <v>4470</v>
      </c>
      <c r="AB64" s="17">
        <v>1000</v>
      </c>
      <c r="AC64" s="17">
        <v>500</v>
      </c>
      <c r="AD64" s="17" t="s">
        <v>404</v>
      </c>
      <c r="AE64" s="17" t="s">
        <v>400</v>
      </c>
      <c r="AF64" s="17" t="s">
        <v>366</v>
      </c>
      <c r="AG64" s="17">
        <v>2000</v>
      </c>
      <c r="AH64" s="17">
        <v>1000</v>
      </c>
      <c r="AI64" s="17">
        <v>0</v>
      </c>
      <c r="AJ64" s="17"/>
      <c r="AK64" s="17">
        <v>3000</v>
      </c>
      <c r="AL64" s="17"/>
      <c r="AM64" s="17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</row>
    <row r="65" spans="1:62" x14ac:dyDescent="0.35">
      <c r="A65" s="17">
        <v>64</v>
      </c>
      <c r="B65" s="7" t="s">
        <v>1202</v>
      </c>
      <c r="C65" s="17" t="s">
        <v>191</v>
      </c>
      <c r="D65" s="17" t="s">
        <v>105</v>
      </c>
      <c r="E65" s="17">
        <v>206</v>
      </c>
      <c r="F65" s="17" t="s">
        <v>514</v>
      </c>
      <c r="G65" s="17" t="s">
        <v>359</v>
      </c>
      <c r="H65" s="17" t="s">
        <v>359</v>
      </c>
      <c r="I65" s="17">
        <v>1</v>
      </c>
      <c r="J65" s="17" t="s">
        <v>62</v>
      </c>
      <c r="K65" s="17" t="s">
        <v>61</v>
      </c>
      <c r="L65" s="17">
        <v>7070880530</v>
      </c>
      <c r="M65" s="17" t="s">
        <v>999</v>
      </c>
      <c r="N65" s="17" t="s">
        <v>360</v>
      </c>
      <c r="O65" s="20">
        <v>46063</v>
      </c>
      <c r="P65" s="17" t="s">
        <v>361</v>
      </c>
      <c r="Q65" s="20">
        <v>46064</v>
      </c>
      <c r="R65" s="17">
        <v>2</v>
      </c>
      <c r="S65" s="17">
        <v>1</v>
      </c>
      <c r="T65" s="17">
        <v>116</v>
      </c>
      <c r="U65" s="17">
        <v>66</v>
      </c>
      <c r="V65" s="21">
        <v>0.4375</v>
      </c>
      <c r="W65" s="21">
        <v>0.47222222222222221</v>
      </c>
      <c r="X65" s="21">
        <v>0.70833333333333337</v>
      </c>
      <c r="Y65" s="17">
        <v>3000</v>
      </c>
      <c r="Z65" s="17">
        <v>4620</v>
      </c>
      <c r="AA65" s="17">
        <v>7620</v>
      </c>
      <c r="AB65" s="17">
        <v>1000</v>
      </c>
      <c r="AC65" s="17">
        <v>500</v>
      </c>
      <c r="AD65" s="17" t="s">
        <v>365</v>
      </c>
      <c r="AE65" s="17" t="s">
        <v>359</v>
      </c>
      <c r="AF65" s="17" t="s">
        <v>366</v>
      </c>
      <c r="AG65" s="17">
        <v>2000</v>
      </c>
      <c r="AH65" s="17">
        <v>1000</v>
      </c>
      <c r="AI65" s="17">
        <v>0</v>
      </c>
      <c r="AJ65" s="17">
        <v>0</v>
      </c>
      <c r="AK65" s="17">
        <v>3000</v>
      </c>
      <c r="AL65" s="17"/>
      <c r="AM65" s="17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</row>
    <row r="66" spans="1:62" x14ac:dyDescent="0.35">
      <c r="A66" s="17">
        <v>65</v>
      </c>
      <c r="B66" s="7" t="s">
        <v>1202</v>
      </c>
      <c r="C66" s="17" t="s">
        <v>191</v>
      </c>
      <c r="D66" s="17" t="s">
        <v>105</v>
      </c>
      <c r="E66" s="17">
        <v>1326</v>
      </c>
      <c r="F66" s="17" t="s">
        <v>515</v>
      </c>
      <c r="G66" s="17" t="s">
        <v>359</v>
      </c>
      <c r="H66" s="17" t="s">
        <v>359</v>
      </c>
      <c r="I66" s="17">
        <v>1</v>
      </c>
      <c r="J66" s="17" t="s">
        <v>211</v>
      </c>
      <c r="K66" s="17" t="s">
        <v>210</v>
      </c>
      <c r="L66" s="17">
        <v>9810982354</v>
      </c>
      <c r="M66" s="17" t="s">
        <v>957</v>
      </c>
      <c r="N66" s="17" t="s">
        <v>360</v>
      </c>
      <c r="O66" s="20">
        <v>46063</v>
      </c>
      <c r="P66" s="17" t="s">
        <v>361</v>
      </c>
      <c r="Q66" s="20">
        <v>46063</v>
      </c>
      <c r="R66" s="17">
        <v>1</v>
      </c>
      <c r="S66" s="17">
        <v>1</v>
      </c>
      <c r="T66" s="17">
        <v>50</v>
      </c>
      <c r="U66" s="17">
        <v>0</v>
      </c>
      <c r="V66" s="21" t="s">
        <v>516</v>
      </c>
      <c r="W66" s="21" t="s">
        <v>363</v>
      </c>
      <c r="X66" s="21" t="s">
        <v>475</v>
      </c>
      <c r="Y66" s="17">
        <v>3000</v>
      </c>
      <c r="Z66" s="17">
        <v>0</v>
      </c>
      <c r="AA66" s="17">
        <v>3000</v>
      </c>
      <c r="AB66" s="17">
        <v>1000</v>
      </c>
      <c r="AC66" s="17">
        <v>500</v>
      </c>
      <c r="AD66" s="17" t="s">
        <v>365</v>
      </c>
      <c r="AE66" s="17" t="s">
        <v>359</v>
      </c>
      <c r="AF66" s="17" t="s">
        <v>366</v>
      </c>
      <c r="AG66" s="17">
        <v>1000</v>
      </c>
      <c r="AH66" s="17">
        <v>500</v>
      </c>
      <c r="AI66" s="17">
        <v>0</v>
      </c>
      <c r="AJ66" s="17"/>
      <c r="AK66" s="17">
        <v>1500</v>
      </c>
      <c r="AL66" s="17"/>
      <c r="AM66" s="17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</row>
    <row r="67" spans="1:62" x14ac:dyDescent="0.35">
      <c r="A67" s="17">
        <v>66</v>
      </c>
      <c r="B67" s="7" t="s">
        <v>1202</v>
      </c>
      <c r="C67" s="17" t="s">
        <v>191</v>
      </c>
      <c r="D67" s="17" t="s">
        <v>113</v>
      </c>
      <c r="E67" s="17">
        <v>4011</v>
      </c>
      <c r="F67" s="17" t="s">
        <v>517</v>
      </c>
      <c r="G67" s="17" t="s">
        <v>122</v>
      </c>
      <c r="H67" s="17" t="s">
        <v>122</v>
      </c>
      <c r="I67" s="17">
        <v>1</v>
      </c>
      <c r="J67" s="17" t="s">
        <v>215</v>
      </c>
      <c r="K67" s="17" t="s">
        <v>214</v>
      </c>
      <c r="L67" s="17">
        <v>9998980407</v>
      </c>
      <c r="M67" s="17" t="s">
        <v>986</v>
      </c>
      <c r="N67" s="17" t="s">
        <v>360</v>
      </c>
      <c r="O67" s="20">
        <v>46063</v>
      </c>
      <c r="P67" s="17" t="s">
        <v>361</v>
      </c>
      <c r="Q67" s="20">
        <v>46063</v>
      </c>
      <c r="R67" s="17">
        <v>1</v>
      </c>
      <c r="S67" s="17">
        <v>1</v>
      </c>
      <c r="T67" s="17">
        <v>6</v>
      </c>
      <c r="U67" s="17">
        <v>-44</v>
      </c>
      <c r="V67" s="21">
        <v>0.54166666666666663</v>
      </c>
      <c r="W67" s="21">
        <v>0.5625</v>
      </c>
      <c r="X67" s="21">
        <v>0.60416666666666663</v>
      </c>
      <c r="Y67" s="17">
        <v>3000</v>
      </c>
      <c r="Z67" s="17">
        <v>0</v>
      </c>
      <c r="AA67" s="17">
        <v>3000</v>
      </c>
      <c r="AB67" s="17">
        <v>1000</v>
      </c>
      <c r="AC67" s="17">
        <v>500</v>
      </c>
      <c r="AD67" s="17" t="s">
        <v>365</v>
      </c>
      <c r="AE67" s="17" t="s">
        <v>469</v>
      </c>
      <c r="AF67" s="17" t="s">
        <v>366</v>
      </c>
      <c r="AG67" s="17">
        <v>1000</v>
      </c>
      <c r="AH67" s="17">
        <v>500</v>
      </c>
      <c r="AI67" s="17">
        <v>0</v>
      </c>
      <c r="AJ67" s="17"/>
      <c r="AK67" s="17">
        <v>1500</v>
      </c>
      <c r="AL67" s="17"/>
      <c r="AM67" s="17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</row>
    <row r="68" spans="1:62" x14ac:dyDescent="0.35">
      <c r="A68" s="17">
        <v>67</v>
      </c>
      <c r="B68" s="7" t="s">
        <v>1202</v>
      </c>
      <c r="C68" s="17" t="s">
        <v>191</v>
      </c>
      <c r="D68" s="17" t="s">
        <v>113</v>
      </c>
      <c r="E68" s="17">
        <v>3851</v>
      </c>
      <c r="F68" s="17" t="s">
        <v>518</v>
      </c>
      <c r="G68" s="17" t="s">
        <v>122</v>
      </c>
      <c r="H68" s="17" t="s">
        <v>122</v>
      </c>
      <c r="I68" s="17">
        <v>1</v>
      </c>
      <c r="J68" s="17" t="s">
        <v>215</v>
      </c>
      <c r="K68" s="17" t="s">
        <v>214</v>
      </c>
      <c r="L68" s="17">
        <v>9998980407</v>
      </c>
      <c r="M68" s="17" t="s">
        <v>986</v>
      </c>
      <c r="N68" s="17" t="s">
        <v>360</v>
      </c>
      <c r="O68" s="20">
        <v>46063</v>
      </c>
      <c r="P68" s="17" t="s">
        <v>361</v>
      </c>
      <c r="Q68" s="20">
        <v>46063</v>
      </c>
      <c r="R68" s="17">
        <v>1</v>
      </c>
      <c r="S68" s="17">
        <v>1</v>
      </c>
      <c r="T68" s="17">
        <v>9</v>
      </c>
      <c r="U68" s="17">
        <v>-41</v>
      </c>
      <c r="V68" s="21">
        <v>0.41666666666666669</v>
      </c>
      <c r="W68" s="21">
        <v>0.4375</v>
      </c>
      <c r="X68" s="21">
        <v>0.47916666666666669</v>
      </c>
      <c r="Y68" s="17">
        <v>3000</v>
      </c>
      <c r="Z68" s="17">
        <v>0</v>
      </c>
      <c r="AA68" s="17">
        <v>3000</v>
      </c>
      <c r="AB68" s="17">
        <v>1000</v>
      </c>
      <c r="AC68" s="17">
        <v>500</v>
      </c>
      <c r="AD68" s="17" t="s">
        <v>365</v>
      </c>
      <c r="AE68" s="17" t="s">
        <v>469</v>
      </c>
      <c r="AF68" s="17" t="s">
        <v>366</v>
      </c>
      <c r="AG68" s="17">
        <v>1000</v>
      </c>
      <c r="AH68" s="17">
        <v>500</v>
      </c>
      <c r="AI68" s="17">
        <v>0</v>
      </c>
      <c r="AJ68" s="17"/>
      <c r="AK68" s="17">
        <v>1500</v>
      </c>
      <c r="AL68" s="17"/>
      <c r="AM68" s="17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</row>
    <row r="69" spans="1:62" x14ac:dyDescent="0.35">
      <c r="A69" s="17">
        <v>68</v>
      </c>
      <c r="B69" s="7" t="s">
        <v>1202</v>
      </c>
      <c r="C69" s="17" t="s">
        <v>191</v>
      </c>
      <c r="D69" s="17" t="s">
        <v>113</v>
      </c>
      <c r="E69" s="17">
        <v>451</v>
      </c>
      <c r="F69" s="17" t="s">
        <v>519</v>
      </c>
      <c r="G69" s="17" t="s">
        <v>122</v>
      </c>
      <c r="H69" s="17" t="s">
        <v>122</v>
      </c>
      <c r="I69" s="17">
        <v>1</v>
      </c>
      <c r="J69" s="17" t="s">
        <v>215</v>
      </c>
      <c r="K69" s="17" t="s">
        <v>214</v>
      </c>
      <c r="L69" s="17">
        <v>9998980407</v>
      </c>
      <c r="M69" s="17" t="s">
        <v>986</v>
      </c>
      <c r="N69" s="17" t="s">
        <v>360</v>
      </c>
      <c r="O69" s="20">
        <v>46063</v>
      </c>
      <c r="P69" s="17" t="s">
        <v>361</v>
      </c>
      <c r="Q69" s="20">
        <v>46063</v>
      </c>
      <c r="R69" s="17">
        <v>1</v>
      </c>
      <c r="S69" s="17">
        <v>1</v>
      </c>
      <c r="T69" s="17">
        <v>48</v>
      </c>
      <c r="U69" s="17">
        <v>-2</v>
      </c>
      <c r="V69" s="21" t="s">
        <v>472</v>
      </c>
      <c r="W69" s="21" t="s">
        <v>475</v>
      </c>
      <c r="X69" s="21" t="s">
        <v>399</v>
      </c>
      <c r="Y69" s="17">
        <v>3000</v>
      </c>
      <c r="Z69" s="17">
        <v>0</v>
      </c>
      <c r="AA69" s="17">
        <v>3000</v>
      </c>
      <c r="AB69" s="17">
        <v>1000</v>
      </c>
      <c r="AC69" s="17">
        <v>500</v>
      </c>
      <c r="AD69" s="17" t="s">
        <v>365</v>
      </c>
      <c r="AE69" s="17" t="s">
        <v>469</v>
      </c>
      <c r="AF69" s="17" t="s">
        <v>366</v>
      </c>
      <c r="AG69" s="17">
        <v>1000</v>
      </c>
      <c r="AH69" s="17">
        <v>500</v>
      </c>
      <c r="AI69" s="17">
        <v>0</v>
      </c>
      <c r="AJ69" s="17"/>
      <c r="AK69" s="17">
        <v>1500</v>
      </c>
      <c r="AL69" s="17"/>
      <c r="AM69" s="17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</row>
    <row r="70" spans="1:62" x14ac:dyDescent="0.35">
      <c r="A70" s="17">
        <v>69</v>
      </c>
      <c r="B70" s="7" t="s">
        <v>1202</v>
      </c>
      <c r="C70" s="17" t="s">
        <v>191</v>
      </c>
      <c r="D70" s="17" t="s">
        <v>113</v>
      </c>
      <c r="E70" s="17">
        <v>1334</v>
      </c>
      <c r="F70" s="17" t="s">
        <v>520</v>
      </c>
      <c r="G70" s="17" t="s">
        <v>122</v>
      </c>
      <c r="H70" s="17" t="s">
        <v>122</v>
      </c>
      <c r="I70" s="17">
        <v>1</v>
      </c>
      <c r="J70" s="17" t="s">
        <v>160</v>
      </c>
      <c r="K70" s="17" t="s">
        <v>159</v>
      </c>
      <c r="L70" s="17">
        <v>9924226525</v>
      </c>
      <c r="M70" s="17" t="s">
        <v>984</v>
      </c>
      <c r="N70" s="17" t="s">
        <v>360</v>
      </c>
      <c r="O70" s="20">
        <v>46063</v>
      </c>
      <c r="P70" s="17" t="s">
        <v>361</v>
      </c>
      <c r="Q70" s="20">
        <v>46063</v>
      </c>
      <c r="R70" s="17">
        <v>1</v>
      </c>
      <c r="S70" s="17">
        <v>1</v>
      </c>
      <c r="T70" s="17">
        <v>10</v>
      </c>
      <c r="U70" s="17">
        <v>-40</v>
      </c>
      <c r="V70" s="21">
        <v>0.55208333333333337</v>
      </c>
      <c r="W70" s="21">
        <v>0.55902777777777779</v>
      </c>
      <c r="X70" s="21">
        <v>0.57986111111111116</v>
      </c>
      <c r="Y70" s="17">
        <v>3000</v>
      </c>
      <c r="Z70" s="17">
        <v>0</v>
      </c>
      <c r="AA70" s="17">
        <v>3000</v>
      </c>
      <c r="AB70" s="17">
        <v>1000</v>
      </c>
      <c r="AC70" s="17">
        <v>500</v>
      </c>
      <c r="AD70" s="17" t="s">
        <v>365</v>
      </c>
      <c r="AE70" s="17" t="s">
        <v>461</v>
      </c>
      <c r="AF70" s="17" t="s">
        <v>366</v>
      </c>
      <c r="AG70" s="17">
        <v>1000</v>
      </c>
      <c r="AH70" s="17">
        <v>500</v>
      </c>
      <c r="AI70" s="17">
        <v>0</v>
      </c>
      <c r="AJ70" s="17"/>
      <c r="AK70" s="17">
        <v>1500</v>
      </c>
      <c r="AL70" s="17"/>
      <c r="AM70" s="17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</row>
    <row r="71" spans="1:62" x14ac:dyDescent="0.35">
      <c r="A71" s="17">
        <v>70</v>
      </c>
      <c r="B71" s="7" t="s">
        <v>1202</v>
      </c>
      <c r="C71" s="17" t="s">
        <v>191</v>
      </c>
      <c r="D71" s="17" t="s">
        <v>113</v>
      </c>
      <c r="E71" s="17">
        <v>3591</v>
      </c>
      <c r="F71" s="17" t="s">
        <v>521</v>
      </c>
      <c r="G71" s="17" t="s">
        <v>122</v>
      </c>
      <c r="H71" s="17" t="s">
        <v>122</v>
      </c>
      <c r="I71" s="17">
        <v>1</v>
      </c>
      <c r="J71" s="17" t="s">
        <v>77</v>
      </c>
      <c r="K71" s="17" t="s">
        <v>76</v>
      </c>
      <c r="L71" s="17">
        <v>9925612957</v>
      </c>
      <c r="M71" s="17" t="s">
        <v>983</v>
      </c>
      <c r="N71" s="17" t="s">
        <v>360</v>
      </c>
      <c r="O71" s="20">
        <v>46063</v>
      </c>
      <c r="P71" s="17" t="s">
        <v>361</v>
      </c>
      <c r="Q71" s="20">
        <v>46063</v>
      </c>
      <c r="R71" s="17">
        <v>1</v>
      </c>
      <c r="S71" s="17">
        <v>1</v>
      </c>
      <c r="T71" s="17">
        <v>30</v>
      </c>
      <c r="U71" s="17">
        <v>-20</v>
      </c>
      <c r="V71" s="17" t="s">
        <v>522</v>
      </c>
      <c r="W71" s="17" t="s">
        <v>523</v>
      </c>
      <c r="X71" s="17" t="s">
        <v>471</v>
      </c>
      <c r="Y71" s="17">
        <v>3000</v>
      </c>
      <c r="Z71" s="17">
        <v>0</v>
      </c>
      <c r="AA71" s="17">
        <v>3000</v>
      </c>
      <c r="AB71" s="17">
        <v>1000</v>
      </c>
      <c r="AC71" s="17">
        <v>800</v>
      </c>
      <c r="AD71" s="17" t="s">
        <v>395</v>
      </c>
      <c r="AE71" s="17" t="s">
        <v>146</v>
      </c>
      <c r="AF71" s="17" t="s">
        <v>366</v>
      </c>
      <c r="AG71" s="17">
        <v>1000</v>
      </c>
      <c r="AH71" s="17">
        <v>800</v>
      </c>
      <c r="AI71" s="17">
        <v>0</v>
      </c>
      <c r="AJ71" s="17"/>
      <c r="AK71" s="17">
        <v>1800</v>
      </c>
      <c r="AL71" s="17"/>
      <c r="AM71" s="17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</row>
    <row r="72" spans="1:62" x14ac:dyDescent="0.35">
      <c r="A72" s="17">
        <v>71</v>
      </c>
      <c r="B72" s="7" t="s">
        <v>1202</v>
      </c>
      <c r="C72" s="17" t="s">
        <v>191</v>
      </c>
      <c r="D72" s="17" t="s">
        <v>113</v>
      </c>
      <c r="E72" s="17">
        <v>5378</v>
      </c>
      <c r="F72" s="17" t="s">
        <v>524</v>
      </c>
      <c r="G72" s="17" t="s">
        <v>122</v>
      </c>
      <c r="H72" s="17" t="s">
        <v>122</v>
      </c>
      <c r="I72" s="17">
        <v>1</v>
      </c>
      <c r="J72" s="17" t="s">
        <v>160</v>
      </c>
      <c r="K72" s="17" t="s">
        <v>159</v>
      </c>
      <c r="L72" s="17">
        <v>9924226525</v>
      </c>
      <c r="M72" s="17" t="s">
        <v>984</v>
      </c>
      <c r="N72" s="17" t="s">
        <v>360</v>
      </c>
      <c r="O72" s="20">
        <v>46063</v>
      </c>
      <c r="P72" s="17" t="s">
        <v>361</v>
      </c>
      <c r="Q72" s="20">
        <v>46063</v>
      </c>
      <c r="R72" s="17">
        <v>1</v>
      </c>
      <c r="S72" s="17">
        <v>1</v>
      </c>
      <c r="T72" s="17">
        <v>6</v>
      </c>
      <c r="U72" s="17">
        <v>-44</v>
      </c>
      <c r="V72" s="21">
        <v>0.58680555555555558</v>
      </c>
      <c r="W72" s="21">
        <v>0.59722222222222221</v>
      </c>
      <c r="X72" s="21">
        <v>0.625</v>
      </c>
      <c r="Y72" s="17">
        <v>3000</v>
      </c>
      <c r="Z72" s="17">
        <v>0</v>
      </c>
      <c r="AA72" s="17">
        <v>3000</v>
      </c>
      <c r="AB72" s="17">
        <v>1000</v>
      </c>
      <c r="AC72" s="17">
        <v>500</v>
      </c>
      <c r="AD72" s="17" t="s">
        <v>365</v>
      </c>
      <c r="AE72" s="17" t="s">
        <v>461</v>
      </c>
      <c r="AF72" s="17" t="s">
        <v>366</v>
      </c>
      <c r="AG72" s="17">
        <v>1000</v>
      </c>
      <c r="AH72" s="17">
        <v>500</v>
      </c>
      <c r="AI72" s="17">
        <v>0</v>
      </c>
      <c r="AJ72" s="17"/>
      <c r="AK72" s="17">
        <v>1500</v>
      </c>
      <c r="AL72" s="17"/>
      <c r="AM72" s="17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</row>
    <row r="73" spans="1:62" x14ac:dyDescent="0.35">
      <c r="A73" s="17">
        <v>72</v>
      </c>
      <c r="B73" s="7" t="s">
        <v>1202</v>
      </c>
      <c r="C73" s="17" t="s">
        <v>191</v>
      </c>
      <c r="D73" s="17" t="s">
        <v>105</v>
      </c>
      <c r="E73" s="17">
        <v>4287</v>
      </c>
      <c r="F73" s="17" t="s">
        <v>525</v>
      </c>
      <c r="G73" s="17" t="s">
        <v>116</v>
      </c>
      <c r="H73" s="17" t="s">
        <v>116</v>
      </c>
      <c r="I73" s="17">
        <v>1</v>
      </c>
      <c r="J73" s="17" t="s">
        <v>66</v>
      </c>
      <c r="K73" s="17" t="s">
        <v>65</v>
      </c>
      <c r="L73" s="17">
        <v>8683004929</v>
      </c>
      <c r="M73" s="17" t="s">
        <v>963</v>
      </c>
      <c r="N73" s="17" t="s">
        <v>360</v>
      </c>
      <c r="O73" s="20">
        <v>46063</v>
      </c>
      <c r="P73" s="17" t="s">
        <v>361</v>
      </c>
      <c r="Q73" s="20">
        <v>46063</v>
      </c>
      <c r="R73" s="17">
        <v>1</v>
      </c>
      <c r="S73" s="17">
        <v>1</v>
      </c>
      <c r="T73" s="17">
        <v>30</v>
      </c>
      <c r="U73" s="17">
        <v>-20</v>
      </c>
      <c r="V73" s="25">
        <v>0.40277777777777779</v>
      </c>
      <c r="W73" s="25">
        <v>0.4548611111111111</v>
      </c>
      <c r="X73" s="25">
        <v>0.58333333333333337</v>
      </c>
      <c r="Y73" s="17">
        <v>3000</v>
      </c>
      <c r="Z73" s="17">
        <v>0</v>
      </c>
      <c r="AA73" s="17">
        <v>3000</v>
      </c>
      <c r="AB73" s="17">
        <v>1000</v>
      </c>
      <c r="AC73" s="17">
        <v>600</v>
      </c>
      <c r="AD73" s="17" t="s">
        <v>404</v>
      </c>
      <c r="AE73" s="17" t="s">
        <v>384</v>
      </c>
      <c r="AF73" s="17" t="s">
        <v>366</v>
      </c>
      <c r="AG73" s="17">
        <v>1000</v>
      </c>
      <c r="AH73" s="17">
        <v>600</v>
      </c>
      <c r="AI73" s="17">
        <v>0</v>
      </c>
      <c r="AJ73" s="17"/>
      <c r="AK73" s="17">
        <v>1600</v>
      </c>
      <c r="AL73" s="17"/>
      <c r="AM73" s="17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</row>
    <row r="74" spans="1:62" x14ac:dyDescent="0.35">
      <c r="A74" s="17">
        <v>73</v>
      </c>
      <c r="B74" s="7" t="s">
        <v>1202</v>
      </c>
      <c r="C74" s="17" t="s">
        <v>191</v>
      </c>
      <c r="D74" s="17" t="s">
        <v>105</v>
      </c>
      <c r="E74" s="17">
        <v>3295</v>
      </c>
      <c r="F74" s="17" t="s">
        <v>526</v>
      </c>
      <c r="G74" s="17" t="s">
        <v>116</v>
      </c>
      <c r="H74" s="17" t="s">
        <v>116</v>
      </c>
      <c r="I74" s="17">
        <v>1</v>
      </c>
      <c r="J74" s="9" t="s">
        <v>953</v>
      </c>
      <c r="K74" s="17" t="s">
        <v>88</v>
      </c>
      <c r="L74" s="17">
        <v>9729915450</v>
      </c>
      <c r="M74" s="17" t="s">
        <v>987</v>
      </c>
      <c r="N74" s="17" t="s">
        <v>360</v>
      </c>
      <c r="O74" s="20">
        <v>46063</v>
      </c>
      <c r="P74" s="17" t="s">
        <v>361</v>
      </c>
      <c r="Q74" s="20">
        <v>46063</v>
      </c>
      <c r="R74" s="17">
        <v>1</v>
      </c>
      <c r="S74" s="17">
        <v>1</v>
      </c>
      <c r="T74" s="17">
        <v>37</v>
      </c>
      <c r="U74" s="17">
        <v>-13</v>
      </c>
      <c r="V74" s="21">
        <v>0.41666666666666669</v>
      </c>
      <c r="W74" s="21">
        <v>0.4375</v>
      </c>
      <c r="X74" s="21">
        <v>0.75</v>
      </c>
      <c r="Y74" s="17">
        <v>3000</v>
      </c>
      <c r="Z74" s="17">
        <v>0</v>
      </c>
      <c r="AA74" s="17">
        <v>3000</v>
      </c>
      <c r="AB74" s="17">
        <v>1000</v>
      </c>
      <c r="AC74" s="17">
        <v>500</v>
      </c>
      <c r="AD74" s="17" t="s">
        <v>365</v>
      </c>
      <c r="AE74" s="17" t="s">
        <v>480</v>
      </c>
      <c r="AF74" s="17" t="s">
        <v>366</v>
      </c>
      <c r="AG74" s="17">
        <v>1000</v>
      </c>
      <c r="AH74" s="17">
        <v>500</v>
      </c>
      <c r="AI74" s="17">
        <v>0</v>
      </c>
      <c r="AJ74" s="17"/>
      <c r="AK74" s="17">
        <v>1500</v>
      </c>
      <c r="AL74" s="17"/>
      <c r="AM74" s="17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</row>
    <row r="75" spans="1:62" x14ac:dyDescent="0.35">
      <c r="A75" s="17">
        <v>74</v>
      </c>
      <c r="B75" s="7" t="s">
        <v>1202</v>
      </c>
      <c r="C75" s="17" t="s">
        <v>191</v>
      </c>
      <c r="D75" s="17" t="s">
        <v>105</v>
      </c>
      <c r="E75" s="17">
        <v>3628</v>
      </c>
      <c r="F75" s="17" t="s">
        <v>527</v>
      </c>
      <c r="G75" s="17" t="s">
        <v>116</v>
      </c>
      <c r="H75" s="17" t="s">
        <v>116</v>
      </c>
      <c r="I75" s="17">
        <v>1</v>
      </c>
      <c r="J75" s="17" t="s">
        <v>66</v>
      </c>
      <c r="K75" s="17" t="s">
        <v>65</v>
      </c>
      <c r="L75" s="17">
        <v>8683004929</v>
      </c>
      <c r="M75" s="17" t="s">
        <v>963</v>
      </c>
      <c r="N75" s="17" t="s">
        <v>360</v>
      </c>
      <c r="O75" s="20">
        <v>46063</v>
      </c>
      <c r="P75" s="17" t="s">
        <v>361</v>
      </c>
      <c r="Q75" s="20">
        <v>46063</v>
      </c>
      <c r="R75" s="17">
        <v>1</v>
      </c>
      <c r="S75" s="17">
        <v>1</v>
      </c>
      <c r="T75" s="17">
        <v>8</v>
      </c>
      <c r="U75" s="17">
        <v>-42</v>
      </c>
      <c r="V75" s="21">
        <v>0.4375</v>
      </c>
      <c r="W75" s="21">
        <v>0.45833333333333331</v>
      </c>
      <c r="X75" s="21">
        <v>0.5</v>
      </c>
      <c r="Y75" s="17">
        <v>3000</v>
      </c>
      <c r="Z75" s="17">
        <v>0</v>
      </c>
      <c r="AA75" s="17">
        <v>3000</v>
      </c>
      <c r="AB75" s="17">
        <v>1000</v>
      </c>
      <c r="AC75" s="17">
        <v>500</v>
      </c>
      <c r="AD75" s="17" t="s">
        <v>365</v>
      </c>
      <c r="AE75" s="17" t="s">
        <v>384</v>
      </c>
      <c r="AF75" s="17" t="s">
        <v>366</v>
      </c>
      <c r="AG75" s="17">
        <v>1000</v>
      </c>
      <c r="AH75" s="17">
        <v>500</v>
      </c>
      <c r="AI75" s="17">
        <v>0</v>
      </c>
      <c r="AJ75" s="17"/>
      <c r="AK75" s="17">
        <v>1500</v>
      </c>
      <c r="AL75" s="17"/>
      <c r="AM75" s="17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</row>
    <row r="76" spans="1:62" x14ac:dyDescent="0.35">
      <c r="A76" s="17">
        <v>75</v>
      </c>
      <c r="B76" s="7" t="s">
        <v>1202</v>
      </c>
      <c r="C76" s="17" t="s">
        <v>191</v>
      </c>
      <c r="D76" s="17" t="s">
        <v>105</v>
      </c>
      <c r="E76" s="17">
        <v>3719</v>
      </c>
      <c r="F76" s="17" t="s">
        <v>528</v>
      </c>
      <c r="G76" s="17" t="s">
        <v>116</v>
      </c>
      <c r="H76" s="17" t="s">
        <v>116</v>
      </c>
      <c r="I76" s="17">
        <v>1</v>
      </c>
      <c r="J76" s="9" t="s">
        <v>953</v>
      </c>
      <c r="K76" s="17" t="s">
        <v>88</v>
      </c>
      <c r="L76" s="17">
        <v>9729915450</v>
      </c>
      <c r="M76" s="17" t="s">
        <v>987</v>
      </c>
      <c r="N76" s="17" t="s">
        <v>360</v>
      </c>
      <c r="O76" s="20">
        <v>46063</v>
      </c>
      <c r="P76" s="17" t="s">
        <v>361</v>
      </c>
      <c r="Q76" s="20">
        <v>46063</v>
      </c>
      <c r="R76" s="17">
        <v>1</v>
      </c>
      <c r="S76" s="17">
        <v>1</v>
      </c>
      <c r="T76" s="17">
        <v>23</v>
      </c>
      <c r="U76" s="17">
        <v>-27</v>
      </c>
      <c r="V76" s="21" t="s">
        <v>529</v>
      </c>
      <c r="W76" s="21" t="s">
        <v>444</v>
      </c>
      <c r="X76" s="21" t="s">
        <v>472</v>
      </c>
      <c r="Y76" s="17">
        <v>3000</v>
      </c>
      <c r="Z76" s="17">
        <v>0</v>
      </c>
      <c r="AA76" s="17">
        <v>3000</v>
      </c>
      <c r="AB76" s="17">
        <v>1000</v>
      </c>
      <c r="AC76" s="17">
        <v>500</v>
      </c>
      <c r="AD76" s="17" t="s">
        <v>365</v>
      </c>
      <c r="AE76" s="17" t="s">
        <v>480</v>
      </c>
      <c r="AF76" s="17" t="s">
        <v>366</v>
      </c>
      <c r="AG76" s="17">
        <v>1000</v>
      </c>
      <c r="AH76" s="17">
        <v>500</v>
      </c>
      <c r="AI76" s="17">
        <v>0</v>
      </c>
      <c r="AJ76" s="17"/>
      <c r="AK76" s="17">
        <v>1500</v>
      </c>
      <c r="AL76" s="17"/>
      <c r="AM76" s="17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</row>
    <row r="77" spans="1:62" x14ac:dyDescent="0.35">
      <c r="A77" s="17">
        <v>76</v>
      </c>
      <c r="B77" s="7" t="s">
        <v>1202</v>
      </c>
      <c r="C77" s="17" t="s">
        <v>191</v>
      </c>
      <c r="D77" s="17" t="s">
        <v>105</v>
      </c>
      <c r="E77" s="17">
        <v>5148</v>
      </c>
      <c r="F77" s="17" t="s">
        <v>530</v>
      </c>
      <c r="G77" s="17" t="s">
        <v>116</v>
      </c>
      <c r="H77" s="17" t="s">
        <v>116</v>
      </c>
      <c r="I77" s="17">
        <v>1</v>
      </c>
      <c r="J77" s="17" t="s">
        <v>66</v>
      </c>
      <c r="K77" s="17" t="s">
        <v>65</v>
      </c>
      <c r="L77" s="17">
        <v>8683004929</v>
      </c>
      <c r="M77" s="17" t="s">
        <v>963</v>
      </c>
      <c r="N77" s="17" t="s">
        <v>360</v>
      </c>
      <c r="O77" s="20">
        <v>46063</v>
      </c>
      <c r="P77" s="17" t="s">
        <v>361</v>
      </c>
      <c r="Q77" s="20">
        <v>46063</v>
      </c>
      <c r="R77" s="17">
        <v>1</v>
      </c>
      <c r="S77" s="17">
        <v>1</v>
      </c>
      <c r="T77" s="17">
        <v>9</v>
      </c>
      <c r="U77" s="17">
        <v>-41</v>
      </c>
      <c r="V77" s="21">
        <v>0.45833333333333331</v>
      </c>
      <c r="W77" s="21">
        <v>0.47916666666666669</v>
      </c>
      <c r="X77" s="21">
        <v>0.54166666666666663</v>
      </c>
      <c r="Y77" s="17">
        <v>3000</v>
      </c>
      <c r="Z77" s="17">
        <v>0</v>
      </c>
      <c r="AA77" s="17">
        <v>3000</v>
      </c>
      <c r="AB77" s="17">
        <v>1000</v>
      </c>
      <c r="AC77" s="17">
        <v>500</v>
      </c>
      <c r="AD77" s="17" t="s">
        <v>365</v>
      </c>
      <c r="AE77" s="17" t="s">
        <v>384</v>
      </c>
      <c r="AF77" s="17" t="s">
        <v>366</v>
      </c>
      <c r="AG77" s="17">
        <v>1000</v>
      </c>
      <c r="AH77" s="17">
        <v>500</v>
      </c>
      <c r="AI77" s="17">
        <v>0</v>
      </c>
      <c r="AJ77" s="17"/>
      <c r="AK77" s="17">
        <v>1500</v>
      </c>
      <c r="AL77" s="17"/>
      <c r="AM77" s="17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</row>
    <row r="78" spans="1:62" x14ac:dyDescent="0.35">
      <c r="A78" s="17">
        <v>77</v>
      </c>
      <c r="B78" s="7" t="s">
        <v>1202</v>
      </c>
      <c r="C78" s="17" t="s">
        <v>191</v>
      </c>
      <c r="D78" s="17" t="s">
        <v>105</v>
      </c>
      <c r="E78" s="17">
        <v>2415</v>
      </c>
      <c r="F78" s="17" t="s">
        <v>531</v>
      </c>
      <c r="G78" s="17" t="s">
        <v>407</v>
      </c>
      <c r="H78" s="17" t="s">
        <v>407</v>
      </c>
      <c r="I78" s="17">
        <v>1</v>
      </c>
      <c r="J78" s="6" t="s">
        <v>283</v>
      </c>
      <c r="K78" s="17" t="s">
        <v>102</v>
      </c>
      <c r="L78" s="17">
        <v>9858014944</v>
      </c>
      <c r="M78" s="17" t="s">
        <v>1000</v>
      </c>
      <c r="N78" s="17" t="s">
        <v>360</v>
      </c>
      <c r="O78" s="20">
        <v>46063</v>
      </c>
      <c r="P78" s="17" t="s">
        <v>361</v>
      </c>
      <c r="Q78" s="20">
        <v>46070</v>
      </c>
      <c r="R78" s="17">
        <v>5</v>
      </c>
      <c r="S78" s="17">
        <v>1</v>
      </c>
      <c r="T78" s="17">
        <v>195</v>
      </c>
      <c r="U78" s="17">
        <v>145</v>
      </c>
      <c r="V78" s="21" t="s">
        <v>362</v>
      </c>
      <c r="W78" s="21" t="s">
        <v>454</v>
      </c>
      <c r="X78" s="21" t="s">
        <v>455</v>
      </c>
      <c r="Y78" s="17">
        <v>3000</v>
      </c>
      <c r="Z78" s="17">
        <v>10150</v>
      </c>
      <c r="AA78" s="17">
        <v>13150</v>
      </c>
      <c r="AB78" s="17">
        <v>1000</v>
      </c>
      <c r="AC78" s="17">
        <v>500</v>
      </c>
      <c r="AD78" s="17" t="s">
        <v>365</v>
      </c>
      <c r="AE78" s="17" t="s">
        <v>157</v>
      </c>
      <c r="AF78" s="17" t="s">
        <v>366</v>
      </c>
      <c r="AG78" s="17">
        <v>5000</v>
      </c>
      <c r="AH78" s="17">
        <v>2500</v>
      </c>
      <c r="AI78" s="17">
        <v>0</v>
      </c>
      <c r="AJ78" s="17"/>
      <c r="AK78" s="17">
        <v>7500</v>
      </c>
      <c r="AL78" s="17"/>
      <c r="AM78" s="17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</row>
    <row r="79" spans="1:62" x14ac:dyDescent="0.35">
      <c r="A79" s="17">
        <v>78</v>
      </c>
      <c r="B79" s="7" t="s">
        <v>1202</v>
      </c>
      <c r="C79" s="17" t="s">
        <v>191</v>
      </c>
      <c r="D79" s="17" t="s">
        <v>105</v>
      </c>
      <c r="E79" s="17">
        <v>3282</v>
      </c>
      <c r="F79" s="17" t="s">
        <v>532</v>
      </c>
      <c r="G79" s="17" t="s">
        <v>407</v>
      </c>
      <c r="H79" s="17" t="s">
        <v>407</v>
      </c>
      <c r="I79" s="17">
        <v>1</v>
      </c>
      <c r="J79" s="17" t="s">
        <v>257</v>
      </c>
      <c r="K79" s="17" t="s">
        <v>256</v>
      </c>
      <c r="L79" s="17">
        <v>7006331017</v>
      </c>
      <c r="M79" s="17" t="s">
        <v>1001</v>
      </c>
      <c r="N79" s="17" t="s">
        <v>360</v>
      </c>
      <c r="O79" s="20">
        <v>46063</v>
      </c>
      <c r="P79" s="17" t="s">
        <v>361</v>
      </c>
      <c r="Q79" s="20">
        <v>46063</v>
      </c>
      <c r="R79" s="17">
        <v>1</v>
      </c>
      <c r="S79" s="17">
        <v>1</v>
      </c>
      <c r="T79" s="17">
        <v>7</v>
      </c>
      <c r="U79" s="17">
        <v>-43</v>
      </c>
      <c r="V79" s="21">
        <v>0.63194444444444442</v>
      </c>
      <c r="W79" s="21">
        <v>0.64583333333333337</v>
      </c>
      <c r="X79" s="21">
        <v>0.69791666666666663</v>
      </c>
      <c r="Y79" s="17">
        <v>3000</v>
      </c>
      <c r="Z79" s="17">
        <v>0</v>
      </c>
      <c r="AA79" s="17">
        <v>3000</v>
      </c>
      <c r="AB79" s="17">
        <v>1000</v>
      </c>
      <c r="AC79" s="17">
        <v>600</v>
      </c>
      <c r="AD79" s="17" t="s">
        <v>365</v>
      </c>
      <c r="AE79" s="17" t="s">
        <v>152</v>
      </c>
      <c r="AF79" s="17" t="s">
        <v>366</v>
      </c>
      <c r="AG79" s="17">
        <v>1000</v>
      </c>
      <c r="AH79" s="17">
        <v>600</v>
      </c>
      <c r="AI79" s="17">
        <v>0</v>
      </c>
      <c r="AJ79" s="17"/>
      <c r="AK79" s="17">
        <v>1600</v>
      </c>
      <c r="AL79" s="17"/>
      <c r="AM79" s="17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</row>
    <row r="80" spans="1:62" x14ac:dyDescent="0.35">
      <c r="A80" s="17">
        <v>79</v>
      </c>
      <c r="B80" s="7" t="s">
        <v>1202</v>
      </c>
      <c r="C80" s="17" t="s">
        <v>191</v>
      </c>
      <c r="D80" s="17" t="s">
        <v>105</v>
      </c>
      <c r="E80" s="17">
        <v>4975</v>
      </c>
      <c r="F80" s="17" t="s">
        <v>533</v>
      </c>
      <c r="G80" s="17" t="s">
        <v>407</v>
      </c>
      <c r="H80" s="17" t="s">
        <v>407</v>
      </c>
      <c r="I80" s="17">
        <v>1</v>
      </c>
      <c r="J80" s="17" t="s">
        <v>257</v>
      </c>
      <c r="K80" s="17" t="s">
        <v>256</v>
      </c>
      <c r="L80" s="17">
        <v>7006331017</v>
      </c>
      <c r="M80" s="17" t="s">
        <v>1001</v>
      </c>
      <c r="N80" s="17" t="s">
        <v>360</v>
      </c>
      <c r="O80" s="20">
        <v>46063</v>
      </c>
      <c r="P80" s="17" t="s">
        <v>361</v>
      </c>
      <c r="Q80" s="20">
        <v>46063</v>
      </c>
      <c r="R80" s="17">
        <v>1</v>
      </c>
      <c r="S80" s="17">
        <v>1</v>
      </c>
      <c r="T80" s="17">
        <v>29</v>
      </c>
      <c r="U80" s="17">
        <v>-21</v>
      </c>
      <c r="V80" s="25">
        <v>0.4375</v>
      </c>
      <c r="W80" s="25">
        <v>0.4513888888888889</v>
      </c>
      <c r="X80" s="25">
        <v>0.66666666666666663</v>
      </c>
      <c r="Y80" s="17">
        <v>3000</v>
      </c>
      <c r="Z80" s="17">
        <v>0</v>
      </c>
      <c r="AA80" s="17">
        <v>3000</v>
      </c>
      <c r="AB80" s="17">
        <v>1000</v>
      </c>
      <c r="AC80" s="17">
        <v>800</v>
      </c>
      <c r="AD80" s="17" t="s">
        <v>404</v>
      </c>
      <c r="AE80" s="17" t="s">
        <v>152</v>
      </c>
      <c r="AF80" s="17" t="s">
        <v>366</v>
      </c>
      <c r="AG80" s="17">
        <v>1000</v>
      </c>
      <c r="AH80" s="17">
        <v>800</v>
      </c>
      <c r="AI80" s="17">
        <v>0</v>
      </c>
      <c r="AJ80" s="17">
        <v>1000</v>
      </c>
      <c r="AK80" s="17">
        <v>800</v>
      </c>
      <c r="AL80" s="17"/>
      <c r="AM80" s="17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</row>
    <row r="81" spans="1:62" x14ac:dyDescent="0.35">
      <c r="A81" s="17">
        <v>80</v>
      </c>
      <c r="B81" s="7" t="s">
        <v>1202</v>
      </c>
      <c r="C81" s="17" t="s">
        <v>191</v>
      </c>
      <c r="D81" s="17" t="s">
        <v>113</v>
      </c>
      <c r="E81" s="17">
        <v>3891</v>
      </c>
      <c r="F81" s="17" t="s">
        <v>534</v>
      </c>
      <c r="G81" s="17" t="s">
        <v>123</v>
      </c>
      <c r="H81" s="17" t="s">
        <v>123</v>
      </c>
      <c r="I81" s="17">
        <v>1</v>
      </c>
      <c r="J81" s="17" t="s">
        <v>164</v>
      </c>
      <c r="K81" s="17" t="s">
        <v>163</v>
      </c>
      <c r="L81" s="17">
        <v>9893780226</v>
      </c>
      <c r="M81" s="17" t="s">
        <v>1002</v>
      </c>
      <c r="N81" s="17" t="s">
        <v>360</v>
      </c>
      <c r="O81" s="20">
        <v>46063</v>
      </c>
      <c r="P81" s="17" t="s">
        <v>361</v>
      </c>
      <c r="Q81" s="20">
        <v>46063</v>
      </c>
      <c r="R81" s="17">
        <v>1</v>
      </c>
      <c r="S81" s="17">
        <v>1</v>
      </c>
      <c r="T81" s="17">
        <v>64</v>
      </c>
      <c r="U81" s="17">
        <v>14</v>
      </c>
      <c r="V81" s="17" t="s">
        <v>362</v>
      </c>
      <c r="W81" s="17" t="s">
        <v>363</v>
      </c>
      <c r="X81" s="17" t="s">
        <v>364</v>
      </c>
      <c r="Y81" s="17">
        <v>3000</v>
      </c>
      <c r="Z81" s="17">
        <v>980</v>
      </c>
      <c r="AA81" s="17">
        <v>3980</v>
      </c>
      <c r="AB81" s="17">
        <v>1000</v>
      </c>
      <c r="AC81" s="17">
        <v>800</v>
      </c>
      <c r="AD81" s="17" t="s">
        <v>395</v>
      </c>
      <c r="AE81" s="17" t="s">
        <v>181</v>
      </c>
      <c r="AF81" s="17" t="s">
        <v>366</v>
      </c>
      <c r="AG81" s="17">
        <v>1000</v>
      </c>
      <c r="AH81" s="17">
        <v>800</v>
      </c>
      <c r="AI81" s="17">
        <v>0</v>
      </c>
      <c r="AJ81" s="17"/>
      <c r="AK81" s="17">
        <v>1800</v>
      </c>
      <c r="AL81" s="17"/>
      <c r="AM81" s="17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</row>
    <row r="82" spans="1:62" x14ac:dyDescent="0.35">
      <c r="A82" s="17">
        <v>81</v>
      </c>
      <c r="B82" s="7" t="s">
        <v>1202</v>
      </c>
      <c r="C82" s="17" t="s">
        <v>191</v>
      </c>
      <c r="D82" s="17" t="s">
        <v>105</v>
      </c>
      <c r="E82" s="17">
        <v>1645</v>
      </c>
      <c r="F82" s="17" t="s">
        <v>535</v>
      </c>
      <c r="G82" s="17" t="s">
        <v>107</v>
      </c>
      <c r="H82" s="17" t="s">
        <v>107</v>
      </c>
      <c r="I82" s="17">
        <v>1</v>
      </c>
      <c r="J82" s="6" t="s">
        <v>951</v>
      </c>
      <c r="K82" s="17" t="s">
        <v>60</v>
      </c>
      <c r="L82" s="17">
        <v>9001567549</v>
      </c>
      <c r="M82" s="17" t="s">
        <v>1003</v>
      </c>
      <c r="N82" s="17" t="s">
        <v>360</v>
      </c>
      <c r="O82" s="20">
        <v>46063</v>
      </c>
      <c r="P82" s="17" t="s">
        <v>361</v>
      </c>
      <c r="Q82" s="20">
        <v>46063</v>
      </c>
      <c r="R82" s="17">
        <v>1</v>
      </c>
      <c r="S82" s="17">
        <v>1</v>
      </c>
      <c r="T82" s="17">
        <v>45</v>
      </c>
      <c r="U82" s="17">
        <v>-5</v>
      </c>
      <c r="V82" s="21">
        <v>0.48958333333333331</v>
      </c>
      <c r="W82" s="21">
        <v>0.5</v>
      </c>
      <c r="X82" s="21">
        <v>0.59166666666666667</v>
      </c>
      <c r="Y82" s="17">
        <v>3000</v>
      </c>
      <c r="Z82" s="17">
        <v>0</v>
      </c>
      <c r="AA82" s="17">
        <v>3000</v>
      </c>
      <c r="AB82" s="17">
        <v>1000</v>
      </c>
      <c r="AC82" s="17">
        <v>500</v>
      </c>
      <c r="AD82" s="17" t="s">
        <v>463</v>
      </c>
      <c r="AE82" s="17" t="s">
        <v>117</v>
      </c>
      <c r="AF82" s="17" t="s">
        <v>366</v>
      </c>
      <c r="AG82" s="17">
        <v>1000</v>
      </c>
      <c r="AH82" s="17">
        <v>500</v>
      </c>
      <c r="AI82" s="17">
        <v>0</v>
      </c>
      <c r="AJ82" s="17"/>
      <c r="AK82" s="17">
        <v>1500</v>
      </c>
      <c r="AL82" s="17"/>
      <c r="AM82" s="17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</row>
    <row r="83" spans="1:62" x14ac:dyDescent="0.35">
      <c r="A83" s="17">
        <v>82</v>
      </c>
      <c r="B83" s="7" t="s">
        <v>1202</v>
      </c>
      <c r="C83" s="17" t="s">
        <v>191</v>
      </c>
      <c r="D83" s="17" t="s">
        <v>105</v>
      </c>
      <c r="E83" s="17">
        <v>4422</v>
      </c>
      <c r="F83" s="17" t="s">
        <v>536</v>
      </c>
      <c r="G83" s="17" t="s">
        <v>107</v>
      </c>
      <c r="H83" s="17" t="s">
        <v>107</v>
      </c>
      <c r="I83" s="17">
        <v>1</v>
      </c>
      <c r="J83" s="6" t="s">
        <v>951</v>
      </c>
      <c r="K83" s="17" t="s">
        <v>60</v>
      </c>
      <c r="L83" s="17">
        <v>9001567549</v>
      </c>
      <c r="M83" s="17" t="s">
        <v>1003</v>
      </c>
      <c r="N83" s="17" t="s">
        <v>360</v>
      </c>
      <c r="O83" s="20">
        <v>46063</v>
      </c>
      <c r="P83" s="17" t="s">
        <v>361</v>
      </c>
      <c r="Q83" s="20">
        <v>46063</v>
      </c>
      <c r="R83" s="17">
        <v>1</v>
      </c>
      <c r="S83" s="17">
        <v>1</v>
      </c>
      <c r="T83" s="17">
        <v>1</v>
      </c>
      <c r="U83" s="17">
        <v>-49</v>
      </c>
      <c r="V83" s="21">
        <v>0.4375</v>
      </c>
      <c r="W83" s="21">
        <v>0.45555555555555555</v>
      </c>
      <c r="X83" s="21">
        <v>0.46527777777777779</v>
      </c>
      <c r="Y83" s="17">
        <v>3000</v>
      </c>
      <c r="Z83" s="17">
        <v>0</v>
      </c>
      <c r="AA83" s="17">
        <v>3000</v>
      </c>
      <c r="AB83" s="17">
        <v>1000</v>
      </c>
      <c r="AC83" s="17">
        <v>500</v>
      </c>
      <c r="AD83" s="17" t="s">
        <v>463</v>
      </c>
      <c r="AE83" s="17" t="s">
        <v>117</v>
      </c>
      <c r="AF83" s="17" t="s">
        <v>366</v>
      </c>
      <c r="AG83" s="17">
        <v>1000</v>
      </c>
      <c r="AH83" s="17">
        <v>500</v>
      </c>
      <c r="AI83" s="17">
        <v>0</v>
      </c>
      <c r="AJ83" s="17"/>
      <c r="AK83" s="17">
        <v>1500</v>
      </c>
      <c r="AL83" s="17"/>
      <c r="AM83" s="17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</row>
    <row r="84" spans="1:62" x14ac:dyDescent="0.35">
      <c r="A84" s="17">
        <v>83</v>
      </c>
      <c r="B84" s="7" t="s">
        <v>1202</v>
      </c>
      <c r="C84" s="17" t="s">
        <v>191</v>
      </c>
      <c r="D84" s="17" t="s">
        <v>45</v>
      </c>
      <c r="E84" s="10">
        <v>1282</v>
      </c>
      <c r="F84" s="10" t="s">
        <v>537</v>
      </c>
      <c r="G84" s="10" t="s">
        <v>15</v>
      </c>
      <c r="H84" s="10" t="s">
        <v>15</v>
      </c>
      <c r="I84" s="10">
        <v>1</v>
      </c>
      <c r="J84" s="6" t="s">
        <v>264</v>
      </c>
      <c r="K84" s="17" t="s">
        <v>263</v>
      </c>
      <c r="L84" s="17">
        <v>9600350026</v>
      </c>
      <c r="M84" s="17" t="s">
        <v>976</v>
      </c>
      <c r="N84" s="17" t="s">
        <v>360</v>
      </c>
      <c r="O84" s="23">
        <v>46063</v>
      </c>
      <c r="P84" s="6" t="s">
        <v>361</v>
      </c>
      <c r="Q84" s="23">
        <v>46063</v>
      </c>
      <c r="R84" s="6">
        <v>1</v>
      </c>
      <c r="S84" s="17">
        <v>1</v>
      </c>
      <c r="T84" s="17">
        <v>68</v>
      </c>
      <c r="U84" s="17">
        <v>18</v>
      </c>
      <c r="V84" s="24">
        <v>0.46180555555555558</v>
      </c>
      <c r="W84" s="24">
        <v>0.52777777777777779</v>
      </c>
      <c r="X84" s="24">
        <v>0.70833333333333337</v>
      </c>
      <c r="Y84" s="17">
        <v>3000</v>
      </c>
      <c r="Z84" s="17">
        <v>1260</v>
      </c>
      <c r="AA84" s="17">
        <v>4260</v>
      </c>
      <c r="AB84" s="6">
        <v>1000</v>
      </c>
      <c r="AC84" s="6">
        <v>500</v>
      </c>
      <c r="AD84" s="6" t="s">
        <v>538</v>
      </c>
      <c r="AE84" s="6" t="s">
        <v>433</v>
      </c>
      <c r="AF84" s="17" t="s">
        <v>366</v>
      </c>
      <c r="AG84" s="17">
        <v>1000</v>
      </c>
      <c r="AH84" s="17">
        <v>500</v>
      </c>
      <c r="AI84" s="17">
        <v>0</v>
      </c>
      <c r="AJ84" s="17"/>
      <c r="AK84" s="17">
        <v>1500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</row>
    <row r="85" spans="1:62" x14ac:dyDescent="0.35">
      <c r="A85" s="17">
        <v>84</v>
      </c>
      <c r="B85" s="7" t="s">
        <v>1202</v>
      </c>
      <c r="C85" s="17" t="s">
        <v>191</v>
      </c>
      <c r="D85" s="17" t="s">
        <v>45</v>
      </c>
      <c r="E85" s="10">
        <v>842</v>
      </c>
      <c r="F85" s="10" t="s">
        <v>539</v>
      </c>
      <c r="G85" s="10" t="s">
        <v>15</v>
      </c>
      <c r="H85" s="10" t="s">
        <v>15</v>
      </c>
      <c r="I85" s="10">
        <v>1</v>
      </c>
      <c r="J85" s="6" t="s">
        <v>202</v>
      </c>
      <c r="K85" s="17" t="s">
        <v>201</v>
      </c>
      <c r="L85" s="17">
        <v>8124243177</v>
      </c>
      <c r="M85" s="17" t="s">
        <v>975</v>
      </c>
      <c r="N85" s="17" t="s">
        <v>360</v>
      </c>
      <c r="O85" s="23">
        <v>46063</v>
      </c>
      <c r="P85" s="6" t="s">
        <v>361</v>
      </c>
      <c r="Q85" s="23">
        <v>46063</v>
      </c>
      <c r="R85" s="6">
        <v>1</v>
      </c>
      <c r="S85" s="17">
        <v>1</v>
      </c>
      <c r="T85" s="17">
        <v>86</v>
      </c>
      <c r="U85" s="17">
        <v>36</v>
      </c>
      <c r="V85" s="24">
        <v>0.46319444444444446</v>
      </c>
      <c r="W85" s="24">
        <v>0.59861111111111109</v>
      </c>
      <c r="X85" s="24">
        <v>0.33333333333333331</v>
      </c>
      <c r="Y85" s="17">
        <v>3000</v>
      </c>
      <c r="Z85" s="17">
        <v>2520</v>
      </c>
      <c r="AA85" s="17">
        <v>5520</v>
      </c>
      <c r="AB85" s="6">
        <v>0</v>
      </c>
      <c r="AC85" s="6">
        <v>0</v>
      </c>
      <c r="AD85" s="6" t="s">
        <v>429</v>
      </c>
      <c r="AE85" s="6" t="s">
        <v>296</v>
      </c>
      <c r="AF85" s="17" t="s">
        <v>291</v>
      </c>
      <c r="AG85" s="17">
        <v>0</v>
      </c>
      <c r="AH85" s="17">
        <v>0</v>
      </c>
      <c r="AI85" s="17">
        <v>0</v>
      </c>
      <c r="AJ85" s="17"/>
      <c r="AK85" s="17">
        <v>0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</row>
    <row r="86" spans="1:62" x14ac:dyDescent="0.35">
      <c r="A86" s="17">
        <v>85</v>
      </c>
      <c r="B86" s="7" t="s">
        <v>1202</v>
      </c>
      <c r="C86" s="17" t="s">
        <v>191</v>
      </c>
      <c r="D86" s="17" t="s">
        <v>45</v>
      </c>
      <c r="E86" s="10">
        <v>2140</v>
      </c>
      <c r="F86" s="10" t="s">
        <v>540</v>
      </c>
      <c r="G86" s="10" t="s">
        <v>303</v>
      </c>
      <c r="H86" s="10" t="s">
        <v>303</v>
      </c>
      <c r="I86" s="10">
        <v>1</v>
      </c>
      <c r="J86" s="6" t="s">
        <v>213</v>
      </c>
      <c r="K86" s="17" t="s">
        <v>212</v>
      </c>
      <c r="L86" s="17">
        <v>9946275141</v>
      </c>
      <c r="M86" s="17" t="s">
        <v>1004</v>
      </c>
      <c r="N86" s="17" t="s">
        <v>360</v>
      </c>
      <c r="O86" s="23">
        <v>46063</v>
      </c>
      <c r="P86" s="6" t="s">
        <v>361</v>
      </c>
      <c r="Q86" s="23">
        <v>46063</v>
      </c>
      <c r="R86" s="6">
        <v>1</v>
      </c>
      <c r="S86" s="17">
        <v>1</v>
      </c>
      <c r="T86" s="17">
        <v>10</v>
      </c>
      <c r="U86" s="17">
        <v>-40</v>
      </c>
      <c r="V86" s="24">
        <v>0.40625</v>
      </c>
      <c r="W86" s="24">
        <v>0.41666666666666669</v>
      </c>
      <c r="X86" s="24">
        <v>0.49305555555555558</v>
      </c>
      <c r="Y86" s="17">
        <v>3000</v>
      </c>
      <c r="Z86" s="17">
        <v>0</v>
      </c>
      <c r="AA86" s="17">
        <v>3000</v>
      </c>
      <c r="AB86" s="6">
        <v>1000</v>
      </c>
      <c r="AC86" s="6">
        <v>100</v>
      </c>
      <c r="AD86" s="6" t="s">
        <v>429</v>
      </c>
      <c r="AE86" s="6" t="s">
        <v>541</v>
      </c>
      <c r="AF86" s="17" t="s">
        <v>366</v>
      </c>
      <c r="AG86" s="17">
        <v>1000</v>
      </c>
      <c r="AH86" s="17">
        <v>100</v>
      </c>
      <c r="AI86" s="17">
        <v>0</v>
      </c>
      <c r="AJ86" s="17"/>
      <c r="AK86" s="17">
        <v>1100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</row>
    <row r="87" spans="1:62" x14ac:dyDescent="0.35">
      <c r="A87" s="17">
        <v>86</v>
      </c>
      <c r="B87" s="7" t="s">
        <v>1202</v>
      </c>
      <c r="C87" s="17" t="s">
        <v>191</v>
      </c>
      <c r="D87" s="17" t="s">
        <v>45</v>
      </c>
      <c r="E87" s="10">
        <v>4171</v>
      </c>
      <c r="F87" s="10" t="s">
        <v>542</v>
      </c>
      <c r="G87" s="10" t="s">
        <v>15</v>
      </c>
      <c r="H87" s="10" t="s">
        <v>15</v>
      </c>
      <c r="I87" s="10">
        <v>1</v>
      </c>
      <c r="J87" s="6" t="s">
        <v>259</v>
      </c>
      <c r="K87" s="17" t="s">
        <v>258</v>
      </c>
      <c r="L87" s="17">
        <v>9345318457</v>
      </c>
      <c r="M87" s="17" t="s">
        <v>977</v>
      </c>
      <c r="N87" s="17" t="s">
        <v>360</v>
      </c>
      <c r="O87" s="23">
        <v>46063</v>
      </c>
      <c r="P87" s="6" t="s">
        <v>361</v>
      </c>
      <c r="Q87" s="23">
        <v>46063</v>
      </c>
      <c r="R87" s="6">
        <v>1</v>
      </c>
      <c r="S87" s="17">
        <v>1</v>
      </c>
      <c r="T87" s="17">
        <v>38</v>
      </c>
      <c r="U87" s="17">
        <v>-12</v>
      </c>
      <c r="V87" s="24">
        <v>0.46180555555555558</v>
      </c>
      <c r="W87" s="24">
        <v>0.48333333333333334</v>
      </c>
      <c r="X87" s="24">
        <v>0.57013888888888886</v>
      </c>
      <c r="Y87" s="17">
        <v>3000</v>
      </c>
      <c r="Z87" s="17">
        <v>0</v>
      </c>
      <c r="AA87" s="17">
        <v>3000</v>
      </c>
      <c r="AB87" s="6">
        <v>1000</v>
      </c>
      <c r="AC87" s="6">
        <v>500</v>
      </c>
      <c r="AD87" s="6" t="s">
        <v>435</v>
      </c>
      <c r="AE87" s="6" t="s">
        <v>436</v>
      </c>
      <c r="AF87" s="17" t="s">
        <v>366</v>
      </c>
      <c r="AG87" s="17">
        <v>1000</v>
      </c>
      <c r="AH87" s="17">
        <v>500</v>
      </c>
      <c r="AI87" s="17">
        <v>0</v>
      </c>
      <c r="AJ87" s="17">
        <v>1000</v>
      </c>
      <c r="AK87" s="17">
        <v>500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</row>
    <row r="88" spans="1:62" x14ac:dyDescent="0.35">
      <c r="A88" s="17">
        <v>87</v>
      </c>
      <c r="B88" s="7" t="s">
        <v>1202</v>
      </c>
      <c r="C88" s="17" t="s">
        <v>191</v>
      </c>
      <c r="D88" s="17" t="s">
        <v>45</v>
      </c>
      <c r="E88" s="10">
        <v>4487</v>
      </c>
      <c r="F88" s="10" t="s">
        <v>543</v>
      </c>
      <c r="G88" s="10" t="s">
        <v>15</v>
      </c>
      <c r="H88" s="10" t="s">
        <v>15</v>
      </c>
      <c r="I88" s="10">
        <v>1</v>
      </c>
      <c r="J88" s="6" t="s">
        <v>289</v>
      </c>
      <c r="K88" s="17" t="s">
        <v>288</v>
      </c>
      <c r="L88" s="17">
        <v>8838933626</v>
      </c>
      <c r="M88" s="17" t="s">
        <v>1005</v>
      </c>
      <c r="N88" s="17" t="s">
        <v>360</v>
      </c>
      <c r="O88" s="23">
        <v>46063</v>
      </c>
      <c r="P88" s="6" t="s">
        <v>361</v>
      </c>
      <c r="Q88" s="23">
        <v>46063</v>
      </c>
      <c r="R88" s="6">
        <v>1</v>
      </c>
      <c r="S88" s="17">
        <v>1</v>
      </c>
      <c r="T88" s="17">
        <v>75</v>
      </c>
      <c r="U88" s="17">
        <v>25</v>
      </c>
      <c r="V88" s="24">
        <v>0.39583333333333331</v>
      </c>
      <c r="W88" s="24">
        <v>0.54652777777777772</v>
      </c>
      <c r="X88" s="24">
        <v>0.72986111111111107</v>
      </c>
      <c r="Y88" s="17">
        <v>3000</v>
      </c>
      <c r="Z88" s="17">
        <v>1750</v>
      </c>
      <c r="AA88" s="17">
        <v>4750</v>
      </c>
      <c r="AB88" s="6">
        <v>1000</v>
      </c>
      <c r="AC88" s="6">
        <v>250</v>
      </c>
      <c r="AD88" s="6" t="s">
        <v>429</v>
      </c>
      <c r="AE88" s="6" t="s">
        <v>331</v>
      </c>
      <c r="AF88" s="17" t="s">
        <v>366</v>
      </c>
      <c r="AG88" s="17">
        <v>1000</v>
      </c>
      <c r="AH88" s="17">
        <v>250</v>
      </c>
      <c r="AI88" s="17">
        <v>0</v>
      </c>
      <c r="AJ88" s="17">
        <v>1000</v>
      </c>
      <c r="AK88" s="17">
        <v>250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</row>
    <row r="89" spans="1:62" x14ac:dyDescent="0.35">
      <c r="A89" s="17">
        <v>88</v>
      </c>
      <c r="B89" s="7" t="s">
        <v>1202</v>
      </c>
      <c r="C89" s="17" t="s">
        <v>191</v>
      </c>
      <c r="D89" s="17" t="s">
        <v>45</v>
      </c>
      <c r="E89" s="10">
        <v>5622</v>
      </c>
      <c r="F89" s="10" t="s">
        <v>544</v>
      </c>
      <c r="G89" s="10" t="s">
        <v>15</v>
      </c>
      <c r="H89" s="10" t="s">
        <v>15</v>
      </c>
      <c r="I89" s="10">
        <v>1</v>
      </c>
      <c r="J89" s="6" t="s">
        <v>287</v>
      </c>
      <c r="K89" s="17" t="s">
        <v>286</v>
      </c>
      <c r="L89" s="17">
        <v>9597518400</v>
      </c>
      <c r="M89" s="17" t="s">
        <v>1006</v>
      </c>
      <c r="N89" s="17" t="s">
        <v>360</v>
      </c>
      <c r="O89" s="23">
        <v>46063</v>
      </c>
      <c r="P89" s="6" t="s">
        <v>361</v>
      </c>
      <c r="Q89" s="23">
        <v>46063</v>
      </c>
      <c r="R89" s="6">
        <v>1</v>
      </c>
      <c r="S89" s="17">
        <v>1</v>
      </c>
      <c r="T89" s="17">
        <v>13</v>
      </c>
      <c r="U89" s="17">
        <v>-37</v>
      </c>
      <c r="V89" s="24">
        <v>0.39583333333333331</v>
      </c>
      <c r="W89" s="24">
        <v>0.47916666666666669</v>
      </c>
      <c r="X89" s="24">
        <v>0.54166666666666663</v>
      </c>
      <c r="Y89" s="17">
        <v>3000</v>
      </c>
      <c r="Z89" s="17">
        <v>0</v>
      </c>
      <c r="AA89" s="17">
        <v>3000</v>
      </c>
      <c r="AB89" s="6">
        <v>1000</v>
      </c>
      <c r="AC89" s="6">
        <v>0</v>
      </c>
      <c r="AD89" s="6" t="s">
        <v>545</v>
      </c>
      <c r="AE89" s="6" t="s">
        <v>546</v>
      </c>
      <c r="AF89" s="17" t="s">
        <v>417</v>
      </c>
      <c r="AG89" s="17">
        <v>1000</v>
      </c>
      <c r="AH89" s="17">
        <v>0</v>
      </c>
      <c r="AI89" s="17">
        <v>0</v>
      </c>
      <c r="AJ89" s="17">
        <v>1000</v>
      </c>
      <c r="AK89" s="17">
        <v>0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</row>
    <row r="90" spans="1:62" x14ac:dyDescent="0.35">
      <c r="A90" s="17">
        <v>89</v>
      </c>
      <c r="B90" s="7" t="s">
        <v>1202</v>
      </c>
      <c r="C90" s="17" t="s">
        <v>191</v>
      </c>
      <c r="D90" s="17" t="s">
        <v>45</v>
      </c>
      <c r="E90" s="10">
        <v>4058</v>
      </c>
      <c r="F90" s="10" t="s">
        <v>547</v>
      </c>
      <c r="G90" s="6" t="s">
        <v>16</v>
      </c>
      <c r="H90" s="6" t="s">
        <v>16</v>
      </c>
      <c r="I90" s="6">
        <v>1</v>
      </c>
      <c r="J90" s="6" t="s">
        <v>197</v>
      </c>
      <c r="K90" s="17" t="s">
        <v>84</v>
      </c>
      <c r="L90" s="17">
        <v>7259183270</v>
      </c>
      <c r="M90" s="17" t="s">
        <v>1007</v>
      </c>
      <c r="N90" s="17" t="s">
        <v>360</v>
      </c>
      <c r="O90" s="23">
        <v>46063</v>
      </c>
      <c r="P90" s="6" t="s">
        <v>361</v>
      </c>
      <c r="Q90" s="23">
        <v>46063</v>
      </c>
      <c r="R90" s="6">
        <v>1</v>
      </c>
      <c r="S90" s="17">
        <v>1</v>
      </c>
      <c r="T90" s="17">
        <v>12</v>
      </c>
      <c r="U90" s="17">
        <v>-38</v>
      </c>
      <c r="V90" s="24">
        <v>0.58819444444444446</v>
      </c>
      <c r="W90" s="24">
        <v>0.61875000000000002</v>
      </c>
      <c r="X90" s="24">
        <v>0.66666666666666663</v>
      </c>
      <c r="Y90" s="17">
        <v>3000</v>
      </c>
      <c r="Z90" s="17">
        <v>0</v>
      </c>
      <c r="AA90" s="17">
        <v>3000</v>
      </c>
      <c r="AB90" s="6">
        <v>1000</v>
      </c>
      <c r="AC90" s="6">
        <v>600</v>
      </c>
      <c r="AD90" s="6" t="s">
        <v>548</v>
      </c>
      <c r="AE90" s="6" t="s">
        <v>111</v>
      </c>
      <c r="AF90" s="17" t="s">
        <v>366</v>
      </c>
      <c r="AG90" s="17">
        <v>1000</v>
      </c>
      <c r="AH90" s="17">
        <v>600</v>
      </c>
      <c r="AI90" s="17">
        <v>0</v>
      </c>
      <c r="AJ90" s="17"/>
      <c r="AK90" s="17">
        <v>1600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</row>
    <row r="91" spans="1:62" x14ac:dyDescent="0.35">
      <c r="A91" s="17">
        <v>90</v>
      </c>
      <c r="B91" s="7" t="s">
        <v>1202</v>
      </c>
      <c r="C91" s="17" t="s">
        <v>191</v>
      </c>
      <c r="D91" s="17" t="s">
        <v>45</v>
      </c>
      <c r="E91" s="10">
        <v>2112</v>
      </c>
      <c r="F91" s="10" t="s">
        <v>549</v>
      </c>
      <c r="G91" s="6" t="s">
        <v>23</v>
      </c>
      <c r="H91" s="6" t="s">
        <v>23</v>
      </c>
      <c r="I91" s="6">
        <v>1</v>
      </c>
      <c r="J91" s="6" t="s">
        <v>272</v>
      </c>
      <c r="K91" s="17" t="s">
        <v>271</v>
      </c>
      <c r="L91" s="17">
        <v>7794848837</v>
      </c>
      <c r="M91" s="17" t="s">
        <v>1008</v>
      </c>
      <c r="N91" s="17" t="s">
        <v>360</v>
      </c>
      <c r="O91" s="23">
        <v>46063</v>
      </c>
      <c r="P91" s="6" t="s">
        <v>361</v>
      </c>
      <c r="Q91" s="23">
        <v>46070</v>
      </c>
      <c r="R91" s="6">
        <v>5</v>
      </c>
      <c r="S91" s="17">
        <v>1</v>
      </c>
      <c r="T91" s="17">
        <v>235</v>
      </c>
      <c r="U91" s="17">
        <v>185</v>
      </c>
      <c r="V91" s="24">
        <v>0.41666666666666669</v>
      </c>
      <c r="W91" s="24">
        <v>0.45833333333333331</v>
      </c>
      <c r="X91" s="24">
        <v>0.70833333333333337</v>
      </c>
      <c r="Y91" s="17">
        <v>3000</v>
      </c>
      <c r="Z91" s="17">
        <v>12950</v>
      </c>
      <c r="AA91" s="17">
        <v>15950</v>
      </c>
      <c r="AB91" s="6">
        <v>1000</v>
      </c>
      <c r="AC91" s="6">
        <v>0</v>
      </c>
      <c r="AD91" s="6" t="s">
        <v>415</v>
      </c>
      <c r="AE91" s="6" t="s">
        <v>550</v>
      </c>
      <c r="AF91" s="17" t="s">
        <v>417</v>
      </c>
      <c r="AG91" s="17">
        <v>5000</v>
      </c>
      <c r="AH91" s="17">
        <v>0</v>
      </c>
      <c r="AI91" s="17">
        <v>0</v>
      </c>
      <c r="AJ91" s="17"/>
      <c r="AK91" s="17">
        <v>5000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</row>
    <row r="92" spans="1:62" x14ac:dyDescent="0.35">
      <c r="A92" s="17">
        <v>91</v>
      </c>
      <c r="B92" s="7" t="s">
        <v>1202</v>
      </c>
      <c r="C92" s="17" t="s">
        <v>191</v>
      </c>
      <c r="D92" s="17" t="s">
        <v>45</v>
      </c>
      <c r="E92" s="10">
        <v>538</v>
      </c>
      <c r="F92" s="10" t="s">
        <v>551</v>
      </c>
      <c r="G92" s="6" t="s">
        <v>23</v>
      </c>
      <c r="H92" s="6" t="s">
        <v>23</v>
      </c>
      <c r="I92" s="6">
        <v>1</v>
      </c>
      <c r="J92" s="6" t="s">
        <v>31</v>
      </c>
      <c r="K92" s="17" t="s">
        <v>41</v>
      </c>
      <c r="L92" s="17">
        <v>9848550118</v>
      </c>
      <c r="M92" s="17" t="s">
        <v>973</v>
      </c>
      <c r="N92" s="17" t="s">
        <v>360</v>
      </c>
      <c r="O92" s="23">
        <v>46063</v>
      </c>
      <c r="P92" s="6" t="s">
        <v>361</v>
      </c>
      <c r="Q92" s="23">
        <v>46073</v>
      </c>
      <c r="R92" s="6">
        <v>8</v>
      </c>
      <c r="S92" s="17">
        <v>1</v>
      </c>
      <c r="T92" s="17">
        <v>403</v>
      </c>
      <c r="U92" s="17">
        <v>353</v>
      </c>
      <c r="V92" s="24">
        <v>0.375</v>
      </c>
      <c r="W92" s="24">
        <v>0.4861111111111111</v>
      </c>
      <c r="X92" s="24">
        <v>0.70833333333333337</v>
      </c>
      <c r="Y92" s="17">
        <v>3000</v>
      </c>
      <c r="Z92" s="17">
        <v>24710</v>
      </c>
      <c r="AA92" s="17">
        <v>27710</v>
      </c>
      <c r="AB92" s="6">
        <v>1000</v>
      </c>
      <c r="AC92" s="6">
        <v>200</v>
      </c>
      <c r="AD92" s="6" t="s">
        <v>429</v>
      </c>
      <c r="AE92" s="6" t="s">
        <v>416</v>
      </c>
      <c r="AF92" s="17" t="s">
        <v>366</v>
      </c>
      <c r="AG92" s="17">
        <v>8000</v>
      </c>
      <c r="AH92" s="17">
        <v>1600</v>
      </c>
      <c r="AI92" s="17">
        <v>0</v>
      </c>
      <c r="AJ92" s="17"/>
      <c r="AK92" s="17">
        <v>9600</v>
      </c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</row>
    <row r="93" spans="1:62" x14ac:dyDescent="0.35">
      <c r="A93" s="17">
        <v>92</v>
      </c>
      <c r="B93" s="7" t="s">
        <v>1202</v>
      </c>
      <c r="C93" s="17" t="s">
        <v>191</v>
      </c>
      <c r="D93" s="17" t="s">
        <v>45</v>
      </c>
      <c r="E93" s="10">
        <v>194</v>
      </c>
      <c r="F93" s="10" t="s">
        <v>499</v>
      </c>
      <c r="G93" s="6" t="s">
        <v>16</v>
      </c>
      <c r="H93" s="6" t="s">
        <v>16</v>
      </c>
      <c r="I93" s="6">
        <v>1</v>
      </c>
      <c r="J93" s="6" t="s">
        <v>274</v>
      </c>
      <c r="K93" s="17" t="s">
        <v>273</v>
      </c>
      <c r="L93" s="17">
        <v>9902293220</v>
      </c>
      <c r="M93" s="17" t="s">
        <v>1009</v>
      </c>
      <c r="N93" s="17" t="s">
        <v>360</v>
      </c>
      <c r="O93" s="23">
        <v>46063</v>
      </c>
      <c r="P93" s="6" t="s">
        <v>361</v>
      </c>
      <c r="Q93" s="23">
        <v>46063</v>
      </c>
      <c r="R93" s="6">
        <v>1</v>
      </c>
      <c r="S93" s="17">
        <v>1</v>
      </c>
      <c r="T93" s="17">
        <v>1</v>
      </c>
      <c r="U93" s="17">
        <v>-49</v>
      </c>
      <c r="V93" s="24">
        <v>0.52083333333333337</v>
      </c>
      <c r="W93" s="24">
        <v>0.61458333333333337</v>
      </c>
      <c r="X93" s="24">
        <v>0.63402777777777775</v>
      </c>
      <c r="Y93" s="17">
        <v>3000</v>
      </c>
      <c r="Z93" s="17">
        <v>0</v>
      </c>
      <c r="AA93" s="17">
        <v>3000</v>
      </c>
      <c r="AB93" s="6">
        <v>1000</v>
      </c>
      <c r="AC93" s="6">
        <v>0</v>
      </c>
      <c r="AD93" s="6" t="s">
        <v>415</v>
      </c>
      <c r="AE93" s="6" t="s">
        <v>552</v>
      </c>
      <c r="AF93" s="17" t="s">
        <v>417</v>
      </c>
      <c r="AG93" s="17">
        <v>1000</v>
      </c>
      <c r="AH93" s="17">
        <v>0</v>
      </c>
      <c r="AI93" s="17">
        <v>0</v>
      </c>
      <c r="AJ93" s="17"/>
      <c r="AK93" s="17">
        <v>1000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</row>
    <row r="94" spans="1:62" x14ac:dyDescent="0.35">
      <c r="A94" s="17">
        <v>93</v>
      </c>
      <c r="B94" s="7" t="s">
        <v>1202</v>
      </c>
      <c r="C94" s="17" t="s">
        <v>191</v>
      </c>
      <c r="D94" s="17" t="s">
        <v>46</v>
      </c>
      <c r="E94" s="17">
        <v>2586</v>
      </c>
      <c r="F94" s="17" t="s">
        <v>553</v>
      </c>
      <c r="G94" s="17" t="s">
        <v>20</v>
      </c>
      <c r="H94" s="17" t="s">
        <v>20</v>
      </c>
      <c r="I94" s="17">
        <v>1</v>
      </c>
      <c r="J94" s="6" t="s">
        <v>255</v>
      </c>
      <c r="K94" s="17" t="s">
        <v>100</v>
      </c>
      <c r="L94" s="17">
        <v>9937016470</v>
      </c>
      <c r="M94" s="17" t="s">
        <v>978</v>
      </c>
      <c r="N94" s="17" t="s">
        <v>360</v>
      </c>
      <c r="O94" s="20">
        <v>46064</v>
      </c>
      <c r="P94" s="17" t="s">
        <v>361</v>
      </c>
      <c r="Q94" s="20">
        <v>46070</v>
      </c>
      <c r="R94" s="17">
        <v>4</v>
      </c>
      <c r="S94" s="17">
        <v>1</v>
      </c>
      <c r="T94" s="17">
        <v>326</v>
      </c>
      <c r="U94" s="17">
        <v>276</v>
      </c>
      <c r="V94" s="21" t="s">
        <v>362</v>
      </c>
      <c r="W94" s="21" t="s">
        <v>554</v>
      </c>
      <c r="X94" s="21" t="s">
        <v>471</v>
      </c>
      <c r="Y94" s="17">
        <v>3000</v>
      </c>
      <c r="Z94" s="17">
        <v>19320</v>
      </c>
      <c r="AA94" s="17">
        <v>22320</v>
      </c>
      <c r="AB94" s="17">
        <v>1000</v>
      </c>
      <c r="AC94" s="17">
        <v>800</v>
      </c>
      <c r="AD94" s="17" t="s">
        <v>395</v>
      </c>
      <c r="AE94" s="17" t="s">
        <v>438</v>
      </c>
      <c r="AF94" s="17" t="s">
        <v>366</v>
      </c>
      <c r="AG94" s="17">
        <v>4000</v>
      </c>
      <c r="AH94" s="17">
        <v>3200</v>
      </c>
      <c r="AI94" s="17">
        <v>0</v>
      </c>
      <c r="AJ94" s="17"/>
      <c r="AK94" s="17">
        <v>7200</v>
      </c>
      <c r="AL94" s="17"/>
      <c r="AM94" s="17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</row>
    <row r="95" spans="1:62" x14ac:dyDescent="0.35">
      <c r="A95" s="17">
        <v>94</v>
      </c>
      <c r="B95" s="7" t="s">
        <v>1202</v>
      </c>
      <c r="C95" s="17" t="s">
        <v>191</v>
      </c>
      <c r="D95" s="17" t="s">
        <v>46</v>
      </c>
      <c r="E95" s="17">
        <v>4430</v>
      </c>
      <c r="F95" s="17" t="s">
        <v>555</v>
      </c>
      <c r="G95" s="17" t="s">
        <v>20</v>
      </c>
      <c r="H95" s="17" t="s">
        <v>20</v>
      </c>
      <c r="I95" s="17">
        <v>1</v>
      </c>
      <c r="J95" s="17" t="s">
        <v>25</v>
      </c>
      <c r="K95" s="17" t="s">
        <v>34</v>
      </c>
      <c r="L95" s="17">
        <v>9861656768</v>
      </c>
      <c r="M95" s="17" t="s">
        <v>979</v>
      </c>
      <c r="N95" s="17" t="s">
        <v>360</v>
      </c>
      <c r="O95" s="20">
        <v>46064</v>
      </c>
      <c r="P95" s="17" t="s">
        <v>361</v>
      </c>
      <c r="Q95" s="20">
        <v>46064</v>
      </c>
      <c r="R95" s="17">
        <v>1</v>
      </c>
      <c r="S95" s="17">
        <v>1</v>
      </c>
      <c r="T95" s="17">
        <v>3</v>
      </c>
      <c r="U95" s="17">
        <v>-47</v>
      </c>
      <c r="V95" s="21">
        <v>0.49305555555555558</v>
      </c>
      <c r="W95" s="21">
        <v>0.50694444444444442</v>
      </c>
      <c r="X95" s="21">
        <v>0.51527777777777772</v>
      </c>
      <c r="Y95" s="17">
        <v>3000</v>
      </c>
      <c r="Z95" s="17">
        <v>0</v>
      </c>
      <c r="AA95" s="17">
        <v>3000</v>
      </c>
      <c r="AB95" s="17">
        <v>1000</v>
      </c>
      <c r="AC95" s="17">
        <v>900</v>
      </c>
      <c r="AD95" s="17" t="s">
        <v>395</v>
      </c>
      <c r="AE95" s="17" t="s">
        <v>447</v>
      </c>
      <c r="AF95" s="17" t="s">
        <v>366</v>
      </c>
      <c r="AG95" s="17">
        <v>1000</v>
      </c>
      <c r="AH95" s="17">
        <v>900</v>
      </c>
      <c r="AI95" s="17">
        <v>0</v>
      </c>
      <c r="AJ95" s="17"/>
      <c r="AK95" s="17">
        <v>1900</v>
      </c>
      <c r="AL95" s="17"/>
      <c r="AM95" s="17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</row>
    <row r="96" spans="1:62" x14ac:dyDescent="0.35">
      <c r="A96" s="17">
        <v>95</v>
      </c>
      <c r="B96" s="7" t="s">
        <v>1202</v>
      </c>
      <c r="C96" s="17" t="s">
        <v>191</v>
      </c>
      <c r="D96" s="17" t="s">
        <v>46</v>
      </c>
      <c r="E96" s="17">
        <v>190</v>
      </c>
      <c r="F96" s="17" t="s">
        <v>129</v>
      </c>
      <c r="G96" s="17" t="s">
        <v>24</v>
      </c>
      <c r="H96" s="17" t="s">
        <v>24</v>
      </c>
      <c r="I96" s="17">
        <v>1</v>
      </c>
      <c r="J96" s="17" t="s">
        <v>98</v>
      </c>
      <c r="K96" s="17" t="s">
        <v>97</v>
      </c>
      <c r="L96" s="17">
        <v>8597453095</v>
      </c>
      <c r="M96" s="17" t="s">
        <v>981</v>
      </c>
      <c r="N96" s="17" t="s">
        <v>360</v>
      </c>
      <c r="O96" s="20">
        <v>46064</v>
      </c>
      <c r="P96" s="17" t="s">
        <v>361</v>
      </c>
      <c r="Q96" s="20">
        <v>46069</v>
      </c>
      <c r="R96" s="17">
        <v>4</v>
      </c>
      <c r="S96" s="17">
        <v>1</v>
      </c>
      <c r="T96" s="17">
        <v>196</v>
      </c>
      <c r="U96" s="17">
        <v>146</v>
      </c>
      <c r="V96" s="21">
        <v>0.375</v>
      </c>
      <c r="W96" s="21">
        <v>0.41666666666666669</v>
      </c>
      <c r="X96" s="21">
        <v>0.70833333333333337</v>
      </c>
      <c r="Y96" s="17">
        <v>3000</v>
      </c>
      <c r="Z96" s="17">
        <v>10220</v>
      </c>
      <c r="AA96" s="17">
        <v>13220</v>
      </c>
      <c r="AB96" s="17">
        <v>1000</v>
      </c>
      <c r="AC96" s="17">
        <v>800</v>
      </c>
      <c r="AD96" s="17" t="s">
        <v>383</v>
      </c>
      <c r="AE96" s="17" t="s">
        <v>456</v>
      </c>
      <c r="AF96" s="17" t="s">
        <v>366</v>
      </c>
      <c r="AG96" s="17">
        <v>4000</v>
      </c>
      <c r="AH96" s="17">
        <v>3200</v>
      </c>
      <c r="AI96" s="17">
        <v>0</v>
      </c>
      <c r="AJ96" s="17">
        <v>1000</v>
      </c>
      <c r="AK96" s="17">
        <v>6200</v>
      </c>
      <c r="AL96" s="17"/>
      <c r="AM96" s="17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</row>
    <row r="97" spans="1:62" x14ac:dyDescent="0.35">
      <c r="A97" s="17">
        <v>96</v>
      </c>
      <c r="B97" s="7" t="s">
        <v>1202</v>
      </c>
      <c r="C97" s="17" t="s">
        <v>191</v>
      </c>
      <c r="D97" s="17" t="s">
        <v>46</v>
      </c>
      <c r="E97" s="17">
        <v>870</v>
      </c>
      <c r="F97" s="17" t="s">
        <v>556</v>
      </c>
      <c r="G97" s="17" t="s">
        <v>24</v>
      </c>
      <c r="H97" s="17" t="s">
        <v>24</v>
      </c>
      <c r="I97" s="17">
        <v>1</v>
      </c>
      <c r="J97" s="17" t="s">
        <v>17</v>
      </c>
      <c r="K97" s="17" t="s">
        <v>38</v>
      </c>
      <c r="L97" s="17">
        <v>8296331732</v>
      </c>
      <c r="M97" s="17" t="s">
        <v>980</v>
      </c>
      <c r="N97" s="17" t="s">
        <v>360</v>
      </c>
      <c r="O97" s="20">
        <v>46064</v>
      </c>
      <c r="P97" s="17" t="s">
        <v>361</v>
      </c>
      <c r="Q97" s="20">
        <v>46064</v>
      </c>
      <c r="R97" s="17">
        <v>1</v>
      </c>
      <c r="S97" s="17">
        <v>1</v>
      </c>
      <c r="T97" s="17">
        <v>2</v>
      </c>
      <c r="U97" s="17">
        <v>-48</v>
      </c>
      <c r="V97" s="21">
        <v>0.40972222222222221</v>
      </c>
      <c r="W97" s="21">
        <v>0.4236111111111111</v>
      </c>
      <c r="X97" s="21">
        <v>0.4375</v>
      </c>
      <c r="Y97" s="17">
        <v>3000</v>
      </c>
      <c r="Z97" s="17">
        <v>0</v>
      </c>
      <c r="AA97" s="17">
        <v>3000</v>
      </c>
      <c r="AB97" s="17">
        <v>1000</v>
      </c>
      <c r="AC97" s="17">
        <v>300</v>
      </c>
      <c r="AD97" s="17" t="s">
        <v>365</v>
      </c>
      <c r="AE97" s="17" t="s">
        <v>453</v>
      </c>
      <c r="AF97" s="17" t="s">
        <v>366</v>
      </c>
      <c r="AG97" s="17">
        <v>1000</v>
      </c>
      <c r="AH97" s="17">
        <v>300</v>
      </c>
      <c r="AI97" s="17">
        <v>0</v>
      </c>
      <c r="AJ97" s="17"/>
      <c r="AK97" s="17">
        <v>1300</v>
      </c>
      <c r="AL97" s="17"/>
      <c r="AM97" s="17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</row>
    <row r="98" spans="1:62" x14ac:dyDescent="0.35">
      <c r="A98" s="17">
        <v>97</v>
      </c>
      <c r="B98" s="7" t="s">
        <v>1202</v>
      </c>
      <c r="C98" s="17" t="s">
        <v>191</v>
      </c>
      <c r="D98" s="17" t="s">
        <v>46</v>
      </c>
      <c r="E98" s="17">
        <v>2046</v>
      </c>
      <c r="F98" s="17" t="s">
        <v>557</v>
      </c>
      <c r="G98" s="17" t="s">
        <v>24</v>
      </c>
      <c r="H98" s="17" t="s">
        <v>24</v>
      </c>
      <c r="I98" s="17">
        <v>1</v>
      </c>
      <c r="J98" s="17" t="s">
        <v>99</v>
      </c>
      <c r="K98" s="17" t="s">
        <v>44</v>
      </c>
      <c r="L98" s="17">
        <v>9363004346</v>
      </c>
      <c r="M98" s="17" t="s">
        <v>966</v>
      </c>
      <c r="N98" s="17" t="s">
        <v>360</v>
      </c>
      <c r="O98" s="20">
        <v>46064</v>
      </c>
      <c r="P98" s="17" t="s">
        <v>361</v>
      </c>
      <c r="Q98" s="20">
        <v>46065</v>
      </c>
      <c r="R98" s="17">
        <v>2</v>
      </c>
      <c r="S98" s="17">
        <v>1</v>
      </c>
      <c r="T98" s="17">
        <v>100</v>
      </c>
      <c r="U98" s="17">
        <v>50</v>
      </c>
      <c r="V98" s="21" t="s">
        <v>362</v>
      </c>
      <c r="W98" s="21" t="s">
        <v>363</v>
      </c>
      <c r="X98" s="21" t="s">
        <v>364</v>
      </c>
      <c r="Y98" s="17">
        <v>3000</v>
      </c>
      <c r="Z98" s="17">
        <v>3500</v>
      </c>
      <c r="AA98" s="17">
        <v>6500</v>
      </c>
      <c r="AB98" s="17">
        <v>1000</v>
      </c>
      <c r="AC98" s="17">
        <v>300</v>
      </c>
      <c r="AD98" s="17" t="s">
        <v>463</v>
      </c>
      <c r="AE98" s="17" t="s">
        <v>390</v>
      </c>
      <c r="AF98" s="17" t="s">
        <v>366</v>
      </c>
      <c r="AG98" s="17">
        <v>2000</v>
      </c>
      <c r="AH98" s="17">
        <v>600</v>
      </c>
      <c r="AI98" s="17">
        <v>0</v>
      </c>
      <c r="AJ98" s="17"/>
      <c r="AK98" s="17">
        <v>2600</v>
      </c>
      <c r="AL98" s="17"/>
      <c r="AM98" s="17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</row>
    <row r="99" spans="1:62" x14ac:dyDescent="0.35">
      <c r="A99" s="17">
        <v>98</v>
      </c>
      <c r="B99" s="7" t="s">
        <v>1202</v>
      </c>
      <c r="C99" s="17" t="s">
        <v>191</v>
      </c>
      <c r="D99" s="17" t="s">
        <v>113</v>
      </c>
      <c r="E99" s="17">
        <v>2432</v>
      </c>
      <c r="F99" s="17" t="s">
        <v>558</v>
      </c>
      <c r="G99" s="17" t="s">
        <v>559</v>
      </c>
      <c r="H99" s="17" t="s">
        <v>559</v>
      </c>
      <c r="I99" s="17">
        <v>1</v>
      </c>
      <c r="J99" s="17" t="s">
        <v>77</v>
      </c>
      <c r="K99" s="17" t="s">
        <v>76</v>
      </c>
      <c r="L99" s="17">
        <v>9925612957</v>
      </c>
      <c r="M99" s="17" t="s">
        <v>983</v>
      </c>
      <c r="N99" s="17" t="s">
        <v>360</v>
      </c>
      <c r="O99" s="20">
        <v>46064</v>
      </c>
      <c r="P99" s="17" t="s">
        <v>361</v>
      </c>
      <c r="Q99" s="20">
        <v>46064</v>
      </c>
      <c r="R99" s="17">
        <v>1</v>
      </c>
      <c r="S99" s="17">
        <v>1</v>
      </c>
      <c r="T99" s="17">
        <v>1</v>
      </c>
      <c r="U99" s="17">
        <v>-49</v>
      </c>
      <c r="V99" s="21">
        <v>0.53125</v>
      </c>
      <c r="W99" s="21">
        <v>0.54861111111111116</v>
      </c>
      <c r="X99" s="21">
        <v>0.55555555555555558</v>
      </c>
      <c r="Y99" s="17">
        <v>3000</v>
      </c>
      <c r="Z99" s="17">
        <v>0</v>
      </c>
      <c r="AA99" s="17">
        <v>3000</v>
      </c>
      <c r="AB99" s="17">
        <v>1000</v>
      </c>
      <c r="AC99" s="17">
        <v>1000</v>
      </c>
      <c r="AD99" s="17" t="s">
        <v>424</v>
      </c>
      <c r="AE99" s="17" t="s">
        <v>146</v>
      </c>
      <c r="AF99" s="17" t="s">
        <v>366</v>
      </c>
      <c r="AG99" s="17">
        <v>1000</v>
      </c>
      <c r="AH99" s="17">
        <v>1000</v>
      </c>
      <c r="AI99" s="17">
        <v>0</v>
      </c>
      <c r="AJ99" s="17"/>
      <c r="AK99" s="17">
        <v>2000</v>
      </c>
      <c r="AL99" s="17"/>
      <c r="AM99" s="17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</row>
    <row r="100" spans="1:62" x14ac:dyDescent="0.35">
      <c r="A100" s="17">
        <v>99</v>
      </c>
      <c r="B100" s="7" t="s">
        <v>1202</v>
      </c>
      <c r="C100" s="17" t="s">
        <v>191</v>
      </c>
      <c r="D100" s="17" t="s">
        <v>113</v>
      </c>
      <c r="E100" s="17">
        <v>1390</v>
      </c>
      <c r="F100" s="17" t="s">
        <v>560</v>
      </c>
      <c r="G100" s="17" t="s">
        <v>122</v>
      </c>
      <c r="H100" s="17" t="s">
        <v>122</v>
      </c>
      <c r="I100" s="17">
        <v>1</v>
      </c>
      <c r="J100" s="17" t="s">
        <v>77</v>
      </c>
      <c r="K100" s="17" t="s">
        <v>76</v>
      </c>
      <c r="L100" s="17">
        <v>9925612957</v>
      </c>
      <c r="M100" s="17" t="s">
        <v>983</v>
      </c>
      <c r="N100" s="17" t="s">
        <v>360</v>
      </c>
      <c r="O100" s="20">
        <v>46064</v>
      </c>
      <c r="P100" s="17" t="s">
        <v>361</v>
      </c>
      <c r="Q100" s="20">
        <v>46064</v>
      </c>
      <c r="R100" s="17">
        <v>1</v>
      </c>
      <c r="S100" s="17">
        <v>1</v>
      </c>
      <c r="T100" s="17">
        <v>7</v>
      </c>
      <c r="U100" s="17">
        <v>-43</v>
      </c>
      <c r="V100" s="21">
        <v>0.42708333333333331</v>
      </c>
      <c r="W100" s="21">
        <v>0.44791666666666669</v>
      </c>
      <c r="X100" s="21">
        <v>0.47916666666666669</v>
      </c>
      <c r="Y100" s="17">
        <v>3000</v>
      </c>
      <c r="Z100" s="17">
        <v>0</v>
      </c>
      <c r="AA100" s="17">
        <v>3000</v>
      </c>
      <c r="AB100" s="17">
        <v>1000</v>
      </c>
      <c r="AC100" s="17">
        <v>1000</v>
      </c>
      <c r="AD100" s="17" t="s">
        <v>387</v>
      </c>
      <c r="AE100" s="17" t="s">
        <v>146</v>
      </c>
      <c r="AF100" s="17" t="s">
        <v>366</v>
      </c>
      <c r="AG100" s="17">
        <v>1000</v>
      </c>
      <c r="AH100" s="17">
        <v>1000</v>
      </c>
      <c r="AI100" s="17">
        <v>0</v>
      </c>
      <c r="AJ100" s="17"/>
      <c r="AK100" s="17">
        <v>2000</v>
      </c>
      <c r="AL100" s="17"/>
      <c r="AM100" s="17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</row>
    <row r="101" spans="1:62" x14ac:dyDescent="0.35">
      <c r="A101" s="17">
        <v>100</v>
      </c>
      <c r="B101" s="7" t="s">
        <v>1202</v>
      </c>
      <c r="C101" s="17" t="s">
        <v>191</v>
      </c>
      <c r="D101" s="17" t="s">
        <v>113</v>
      </c>
      <c r="E101" s="17">
        <v>3914</v>
      </c>
      <c r="F101" s="17" t="s">
        <v>561</v>
      </c>
      <c r="G101" s="17" t="s">
        <v>122</v>
      </c>
      <c r="H101" s="17" t="s">
        <v>122</v>
      </c>
      <c r="I101" s="17">
        <v>1</v>
      </c>
      <c r="J101" s="17" t="s">
        <v>160</v>
      </c>
      <c r="K101" s="17" t="s">
        <v>159</v>
      </c>
      <c r="L101" s="17">
        <v>9924226525</v>
      </c>
      <c r="M101" s="17" t="s">
        <v>984</v>
      </c>
      <c r="N101" s="17" t="s">
        <v>360</v>
      </c>
      <c r="O101" s="20">
        <v>46064</v>
      </c>
      <c r="P101" s="17" t="s">
        <v>361</v>
      </c>
      <c r="Q101" s="20">
        <v>46064</v>
      </c>
      <c r="R101" s="17">
        <v>1</v>
      </c>
      <c r="S101" s="17">
        <v>1</v>
      </c>
      <c r="T101" s="17">
        <v>7</v>
      </c>
      <c r="U101" s="17">
        <v>-43</v>
      </c>
      <c r="V101" s="21">
        <v>0.64583333333333337</v>
      </c>
      <c r="W101" s="21">
        <v>0.71875</v>
      </c>
      <c r="X101" s="21">
        <v>0.75</v>
      </c>
      <c r="Y101" s="17">
        <v>3000</v>
      </c>
      <c r="Z101" s="17">
        <v>0</v>
      </c>
      <c r="AA101" s="17">
        <v>3000</v>
      </c>
      <c r="AB101" s="17">
        <v>1000</v>
      </c>
      <c r="AC101" s="17">
        <v>500</v>
      </c>
      <c r="AD101" s="17" t="s">
        <v>365</v>
      </c>
      <c r="AE101" s="17" t="s">
        <v>461</v>
      </c>
      <c r="AF101" s="17" t="s">
        <v>366</v>
      </c>
      <c r="AG101" s="17">
        <v>1000</v>
      </c>
      <c r="AH101" s="17">
        <v>500</v>
      </c>
      <c r="AI101" s="17">
        <v>0</v>
      </c>
      <c r="AJ101" s="17"/>
      <c r="AK101" s="17">
        <v>1500</v>
      </c>
      <c r="AL101" s="17"/>
      <c r="AM101" s="17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</row>
    <row r="102" spans="1:62" x14ac:dyDescent="0.35">
      <c r="A102" s="17">
        <v>101</v>
      </c>
      <c r="B102" s="7" t="s">
        <v>1202</v>
      </c>
      <c r="C102" s="17" t="s">
        <v>191</v>
      </c>
      <c r="D102" s="17" t="s">
        <v>113</v>
      </c>
      <c r="E102" s="17">
        <v>2879</v>
      </c>
      <c r="F102" s="17" t="s">
        <v>562</v>
      </c>
      <c r="G102" s="17" t="s">
        <v>122</v>
      </c>
      <c r="H102" s="17" t="s">
        <v>122</v>
      </c>
      <c r="I102" s="17">
        <v>1</v>
      </c>
      <c r="J102" s="9" t="s">
        <v>231</v>
      </c>
      <c r="K102" s="17" t="s">
        <v>230</v>
      </c>
      <c r="L102" s="17">
        <v>8849656924</v>
      </c>
      <c r="M102" s="17" t="s">
        <v>1010</v>
      </c>
      <c r="N102" s="17" t="s">
        <v>360</v>
      </c>
      <c r="O102" s="20">
        <v>46064</v>
      </c>
      <c r="P102" s="17" t="s">
        <v>361</v>
      </c>
      <c r="Q102" s="20">
        <v>46064</v>
      </c>
      <c r="R102" s="17">
        <v>1</v>
      </c>
      <c r="S102" s="17">
        <v>1</v>
      </c>
      <c r="T102" s="17">
        <v>4</v>
      </c>
      <c r="U102" s="17">
        <v>-46</v>
      </c>
      <c r="V102" s="21">
        <v>0.4375</v>
      </c>
      <c r="W102" s="21">
        <v>0.45833333333333331</v>
      </c>
      <c r="X102" s="21">
        <v>0.47222222222222221</v>
      </c>
      <c r="Y102" s="17">
        <v>3000</v>
      </c>
      <c r="Z102" s="17">
        <v>0</v>
      </c>
      <c r="AA102" s="17">
        <v>3000</v>
      </c>
      <c r="AB102" s="17">
        <v>1000</v>
      </c>
      <c r="AC102" s="17">
        <v>500</v>
      </c>
      <c r="AD102" s="17" t="s">
        <v>365</v>
      </c>
      <c r="AE102" s="17" t="s">
        <v>311</v>
      </c>
      <c r="AF102" s="17" t="s">
        <v>366</v>
      </c>
      <c r="AG102" s="17">
        <v>1000</v>
      </c>
      <c r="AH102" s="17">
        <v>500</v>
      </c>
      <c r="AI102" s="17">
        <v>0</v>
      </c>
      <c r="AJ102" s="17"/>
      <c r="AK102" s="17">
        <v>1500</v>
      </c>
      <c r="AL102" s="17"/>
      <c r="AM102" s="17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</row>
    <row r="103" spans="1:62" x14ac:dyDescent="0.35">
      <c r="A103" s="17">
        <v>102</v>
      </c>
      <c r="B103" s="7" t="s">
        <v>1202</v>
      </c>
      <c r="C103" s="17" t="s">
        <v>191</v>
      </c>
      <c r="D103" s="17" t="s">
        <v>113</v>
      </c>
      <c r="E103" s="17">
        <v>3592</v>
      </c>
      <c r="F103" s="17" t="s">
        <v>563</v>
      </c>
      <c r="G103" s="17" t="s">
        <v>122</v>
      </c>
      <c r="H103" s="17" t="s">
        <v>122</v>
      </c>
      <c r="I103" s="17">
        <v>1</v>
      </c>
      <c r="J103" s="9" t="s">
        <v>231</v>
      </c>
      <c r="K103" s="17" t="s">
        <v>230</v>
      </c>
      <c r="L103" s="17">
        <v>8849656924</v>
      </c>
      <c r="M103" s="17" t="s">
        <v>1010</v>
      </c>
      <c r="N103" s="17" t="s">
        <v>360</v>
      </c>
      <c r="O103" s="20">
        <v>46064</v>
      </c>
      <c r="P103" s="17" t="s">
        <v>361</v>
      </c>
      <c r="Q103" s="20">
        <v>46064</v>
      </c>
      <c r="R103" s="17">
        <v>1</v>
      </c>
      <c r="S103" s="17">
        <v>1</v>
      </c>
      <c r="T103" s="17">
        <v>9</v>
      </c>
      <c r="U103" s="17">
        <v>-41</v>
      </c>
      <c r="V103" s="21">
        <v>0.58333333333333337</v>
      </c>
      <c r="W103" s="21">
        <v>0.60416666666666663</v>
      </c>
      <c r="X103" s="21">
        <v>0.66666666666666663</v>
      </c>
      <c r="Y103" s="17">
        <v>3000</v>
      </c>
      <c r="Z103" s="17">
        <v>0</v>
      </c>
      <c r="AA103" s="17">
        <v>3000</v>
      </c>
      <c r="AB103" s="17">
        <v>1000</v>
      </c>
      <c r="AC103" s="17">
        <v>500</v>
      </c>
      <c r="AD103" s="17" t="s">
        <v>365</v>
      </c>
      <c r="AE103" s="17" t="s">
        <v>311</v>
      </c>
      <c r="AF103" s="17" t="s">
        <v>366</v>
      </c>
      <c r="AG103" s="17">
        <v>1000</v>
      </c>
      <c r="AH103" s="17">
        <v>500</v>
      </c>
      <c r="AI103" s="17">
        <v>0</v>
      </c>
      <c r="AJ103" s="17"/>
      <c r="AK103" s="17">
        <v>1500</v>
      </c>
      <c r="AL103" s="17"/>
      <c r="AM103" s="17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</row>
    <row r="104" spans="1:62" x14ac:dyDescent="0.35">
      <c r="A104" s="17">
        <v>103</v>
      </c>
      <c r="B104" s="7" t="s">
        <v>1202</v>
      </c>
      <c r="C104" s="17" t="s">
        <v>191</v>
      </c>
      <c r="D104" s="17" t="s">
        <v>105</v>
      </c>
      <c r="E104" s="17">
        <v>1385</v>
      </c>
      <c r="F104" s="17" t="s">
        <v>564</v>
      </c>
      <c r="G104" s="17" t="s">
        <v>107</v>
      </c>
      <c r="H104" s="17" t="s">
        <v>107</v>
      </c>
      <c r="I104" s="17">
        <v>1</v>
      </c>
      <c r="J104" s="6" t="s">
        <v>951</v>
      </c>
      <c r="K104" s="17" t="s">
        <v>60</v>
      </c>
      <c r="L104" s="17">
        <v>9001567549</v>
      </c>
      <c r="M104" s="17" t="s">
        <v>1003</v>
      </c>
      <c r="N104" s="17" t="s">
        <v>360</v>
      </c>
      <c r="O104" s="20">
        <v>46064</v>
      </c>
      <c r="P104" s="17" t="s">
        <v>361</v>
      </c>
      <c r="Q104" s="20">
        <v>46064</v>
      </c>
      <c r="R104" s="17">
        <v>1</v>
      </c>
      <c r="S104" s="17">
        <v>1</v>
      </c>
      <c r="T104" s="17">
        <v>2</v>
      </c>
      <c r="U104" s="17">
        <v>-48</v>
      </c>
      <c r="V104" s="21">
        <v>0.5</v>
      </c>
      <c r="W104" s="21">
        <v>0.52083333333333337</v>
      </c>
      <c r="X104" s="21">
        <v>0.54166666666666663</v>
      </c>
      <c r="Y104" s="17">
        <v>3000</v>
      </c>
      <c r="Z104" s="17">
        <v>0</v>
      </c>
      <c r="AA104" s="17">
        <v>3000</v>
      </c>
      <c r="AB104" s="17">
        <v>1000</v>
      </c>
      <c r="AC104" s="17">
        <v>500</v>
      </c>
      <c r="AD104" s="17" t="s">
        <v>463</v>
      </c>
      <c r="AE104" s="17" t="s">
        <v>117</v>
      </c>
      <c r="AF104" s="17" t="s">
        <v>366</v>
      </c>
      <c r="AG104" s="17">
        <v>1000</v>
      </c>
      <c r="AH104" s="17">
        <v>500</v>
      </c>
      <c r="AI104" s="17">
        <v>0</v>
      </c>
      <c r="AJ104" s="17"/>
      <c r="AK104" s="17">
        <v>1500</v>
      </c>
      <c r="AL104" s="17"/>
      <c r="AM104" s="17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</row>
    <row r="105" spans="1:62" x14ac:dyDescent="0.35">
      <c r="A105" s="17">
        <v>104</v>
      </c>
      <c r="B105" s="7" t="s">
        <v>1202</v>
      </c>
      <c r="C105" s="17" t="s">
        <v>191</v>
      </c>
      <c r="D105" s="17" t="s">
        <v>105</v>
      </c>
      <c r="E105" s="17">
        <v>2698</v>
      </c>
      <c r="F105" s="17" t="s">
        <v>565</v>
      </c>
      <c r="G105" s="17" t="s">
        <v>107</v>
      </c>
      <c r="H105" s="17" t="s">
        <v>107</v>
      </c>
      <c r="I105" s="17">
        <v>1</v>
      </c>
      <c r="J105" s="6" t="s">
        <v>951</v>
      </c>
      <c r="K105" s="17" t="s">
        <v>60</v>
      </c>
      <c r="L105" s="17">
        <v>9001567549</v>
      </c>
      <c r="M105" s="17" t="s">
        <v>1003</v>
      </c>
      <c r="N105" s="17" t="s">
        <v>360</v>
      </c>
      <c r="O105" s="20">
        <v>46064</v>
      </c>
      <c r="P105" s="17" t="s">
        <v>361</v>
      </c>
      <c r="Q105" s="20">
        <v>46064</v>
      </c>
      <c r="R105" s="17">
        <v>1</v>
      </c>
      <c r="S105" s="17">
        <v>1</v>
      </c>
      <c r="T105" s="17">
        <v>1</v>
      </c>
      <c r="U105" s="17">
        <v>-49</v>
      </c>
      <c r="V105" s="21">
        <v>0.4375</v>
      </c>
      <c r="W105" s="21">
        <v>0.45833333333333331</v>
      </c>
      <c r="X105" s="21">
        <v>0.46875</v>
      </c>
      <c r="Y105" s="17">
        <v>3000</v>
      </c>
      <c r="Z105" s="17">
        <v>0</v>
      </c>
      <c r="AA105" s="17">
        <v>3000</v>
      </c>
      <c r="AB105" s="17">
        <v>1000</v>
      </c>
      <c r="AC105" s="17">
        <v>500</v>
      </c>
      <c r="AD105" s="17" t="s">
        <v>463</v>
      </c>
      <c r="AE105" s="17" t="s">
        <v>117</v>
      </c>
      <c r="AF105" s="17" t="s">
        <v>366</v>
      </c>
      <c r="AG105" s="17">
        <v>1000</v>
      </c>
      <c r="AH105" s="17">
        <v>500</v>
      </c>
      <c r="AI105" s="17">
        <v>0</v>
      </c>
      <c r="AJ105" s="17"/>
      <c r="AK105" s="17">
        <v>1500</v>
      </c>
      <c r="AL105" s="17"/>
      <c r="AM105" s="17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</row>
    <row r="106" spans="1:62" x14ac:dyDescent="0.35">
      <c r="A106" s="17">
        <v>105</v>
      </c>
      <c r="B106" s="7" t="s">
        <v>1202</v>
      </c>
      <c r="C106" s="17" t="s">
        <v>191</v>
      </c>
      <c r="D106" s="17" t="s">
        <v>105</v>
      </c>
      <c r="E106" s="17">
        <v>3121</v>
      </c>
      <c r="F106" s="17" t="s">
        <v>566</v>
      </c>
      <c r="G106" s="17" t="s">
        <v>107</v>
      </c>
      <c r="H106" s="17" t="s">
        <v>107</v>
      </c>
      <c r="I106" s="17">
        <v>1</v>
      </c>
      <c r="J106" s="17" t="s">
        <v>242</v>
      </c>
      <c r="K106" s="17" t="s">
        <v>241</v>
      </c>
      <c r="L106" s="17">
        <v>8949429305</v>
      </c>
      <c r="M106" s="17" t="s">
        <v>1011</v>
      </c>
      <c r="N106" s="17" t="s">
        <v>360</v>
      </c>
      <c r="O106" s="20">
        <v>46064</v>
      </c>
      <c r="P106" s="17" t="s">
        <v>361</v>
      </c>
      <c r="Q106" s="20">
        <v>46064</v>
      </c>
      <c r="R106" s="17">
        <v>1</v>
      </c>
      <c r="S106" s="17">
        <v>1</v>
      </c>
      <c r="T106" s="17">
        <v>11</v>
      </c>
      <c r="U106" s="17">
        <v>-39</v>
      </c>
      <c r="V106" s="21">
        <v>0.45833333333333331</v>
      </c>
      <c r="W106" s="21">
        <v>0.71527777777777779</v>
      </c>
      <c r="X106" s="21">
        <v>0.75694444444444442</v>
      </c>
      <c r="Y106" s="17">
        <v>3000</v>
      </c>
      <c r="Z106" s="17">
        <v>0</v>
      </c>
      <c r="AA106" s="17">
        <v>3000</v>
      </c>
      <c r="AB106" s="17">
        <v>1000</v>
      </c>
      <c r="AC106" s="17">
        <v>500</v>
      </c>
      <c r="AD106" s="17" t="s">
        <v>404</v>
      </c>
      <c r="AE106" s="17" t="s">
        <v>307</v>
      </c>
      <c r="AF106" s="17" t="s">
        <v>366</v>
      </c>
      <c r="AG106" s="17">
        <v>1000</v>
      </c>
      <c r="AH106" s="17">
        <v>500</v>
      </c>
      <c r="AI106" s="17">
        <v>0</v>
      </c>
      <c r="AJ106" s="17"/>
      <c r="AK106" s="17">
        <v>1500</v>
      </c>
      <c r="AL106" s="17"/>
      <c r="AM106" s="17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</row>
    <row r="107" spans="1:62" x14ac:dyDescent="0.35">
      <c r="A107" s="17">
        <v>106</v>
      </c>
      <c r="B107" s="7" t="s">
        <v>1202</v>
      </c>
      <c r="C107" s="17" t="s">
        <v>191</v>
      </c>
      <c r="D107" s="17" t="s">
        <v>105</v>
      </c>
      <c r="E107" s="17">
        <v>4439</v>
      </c>
      <c r="F107" s="17" t="s">
        <v>567</v>
      </c>
      <c r="G107" s="17" t="s">
        <v>104</v>
      </c>
      <c r="H107" s="17" t="s">
        <v>104</v>
      </c>
      <c r="I107" s="17">
        <v>1</v>
      </c>
      <c r="J107" s="17" t="s">
        <v>71</v>
      </c>
      <c r="K107" s="17" t="s">
        <v>70</v>
      </c>
      <c r="L107" s="17">
        <v>9026412112</v>
      </c>
      <c r="M107" s="17" t="s">
        <v>994</v>
      </c>
      <c r="N107" s="17" t="s">
        <v>360</v>
      </c>
      <c r="O107" s="20">
        <v>46064</v>
      </c>
      <c r="P107" s="17" t="s">
        <v>361</v>
      </c>
      <c r="Q107" s="20">
        <v>46064</v>
      </c>
      <c r="R107" s="17">
        <v>1</v>
      </c>
      <c r="S107" s="17">
        <v>1</v>
      </c>
      <c r="T107" s="17">
        <v>14</v>
      </c>
      <c r="U107" s="17">
        <v>-36</v>
      </c>
      <c r="V107" s="21">
        <v>0.40138888888888891</v>
      </c>
      <c r="W107" s="21">
        <v>0.40277777777777779</v>
      </c>
      <c r="X107" s="21">
        <v>0.4236111111111111</v>
      </c>
      <c r="Y107" s="17">
        <v>3000</v>
      </c>
      <c r="Z107" s="17">
        <v>0</v>
      </c>
      <c r="AA107" s="17">
        <v>3000</v>
      </c>
      <c r="AB107" s="17">
        <v>1000</v>
      </c>
      <c r="AC107" s="17">
        <v>1000</v>
      </c>
      <c r="AD107" s="17" t="s">
        <v>387</v>
      </c>
      <c r="AE107" s="17" t="s">
        <v>498</v>
      </c>
      <c r="AF107" s="17" t="s">
        <v>366</v>
      </c>
      <c r="AG107" s="17">
        <v>1000</v>
      </c>
      <c r="AH107" s="17">
        <v>1000</v>
      </c>
      <c r="AI107" s="17">
        <v>0</v>
      </c>
      <c r="AJ107" s="17"/>
      <c r="AK107" s="17">
        <v>2000</v>
      </c>
      <c r="AL107" s="17"/>
      <c r="AM107" s="17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</row>
    <row r="108" spans="1:62" x14ac:dyDescent="0.35">
      <c r="A108" s="17">
        <v>107</v>
      </c>
      <c r="B108" s="7" t="s">
        <v>1202</v>
      </c>
      <c r="C108" s="17" t="s">
        <v>191</v>
      </c>
      <c r="D108" s="17" t="s">
        <v>105</v>
      </c>
      <c r="E108" s="17">
        <v>5195</v>
      </c>
      <c r="F108" s="17" t="s">
        <v>568</v>
      </c>
      <c r="G108" s="17" t="s">
        <v>104</v>
      </c>
      <c r="H108" s="17" t="s">
        <v>104</v>
      </c>
      <c r="I108" s="17">
        <v>1</v>
      </c>
      <c r="J108" s="17" t="s">
        <v>71</v>
      </c>
      <c r="K108" s="17" t="s">
        <v>70</v>
      </c>
      <c r="L108" s="17">
        <v>9026412112</v>
      </c>
      <c r="M108" s="17" t="s">
        <v>994</v>
      </c>
      <c r="N108" s="17" t="s">
        <v>360</v>
      </c>
      <c r="O108" s="20">
        <v>46064</v>
      </c>
      <c r="P108" s="17" t="s">
        <v>361</v>
      </c>
      <c r="Q108" s="20">
        <v>46064</v>
      </c>
      <c r="R108" s="17">
        <v>1</v>
      </c>
      <c r="S108" s="17">
        <v>1</v>
      </c>
      <c r="T108" s="17">
        <v>1</v>
      </c>
      <c r="U108" s="17">
        <v>-49</v>
      </c>
      <c r="V108" s="21">
        <v>0.44444444444444442</v>
      </c>
      <c r="W108" s="21">
        <v>0.52083333333333337</v>
      </c>
      <c r="X108" s="21">
        <v>0.53125</v>
      </c>
      <c r="Y108" s="17">
        <v>3000</v>
      </c>
      <c r="Z108" s="17">
        <v>0</v>
      </c>
      <c r="AA108" s="17">
        <v>3000</v>
      </c>
      <c r="AB108" s="17">
        <v>1000</v>
      </c>
      <c r="AC108" s="17">
        <v>800</v>
      </c>
      <c r="AD108" s="17" t="s">
        <v>395</v>
      </c>
      <c r="AE108" s="17" t="s">
        <v>498</v>
      </c>
      <c r="AF108" s="17" t="s">
        <v>366</v>
      </c>
      <c r="AG108" s="17">
        <v>1000</v>
      </c>
      <c r="AH108" s="17">
        <v>800</v>
      </c>
      <c r="AI108" s="17">
        <v>0</v>
      </c>
      <c r="AJ108" s="17"/>
      <c r="AK108" s="17">
        <v>1800</v>
      </c>
      <c r="AL108" s="17"/>
      <c r="AM108" s="17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</row>
    <row r="109" spans="1:62" x14ac:dyDescent="0.35">
      <c r="A109" s="17">
        <v>108</v>
      </c>
      <c r="B109" s="7" t="s">
        <v>1202</v>
      </c>
      <c r="C109" s="17" t="s">
        <v>191</v>
      </c>
      <c r="D109" s="17" t="s">
        <v>45</v>
      </c>
      <c r="E109" s="10">
        <v>1452</v>
      </c>
      <c r="F109" s="10" t="s">
        <v>569</v>
      </c>
      <c r="G109" s="10" t="s">
        <v>15</v>
      </c>
      <c r="H109" s="10" t="s">
        <v>15</v>
      </c>
      <c r="I109" s="10">
        <v>1</v>
      </c>
      <c r="J109" s="6" t="s">
        <v>264</v>
      </c>
      <c r="K109" s="17" t="s">
        <v>263</v>
      </c>
      <c r="L109" s="17">
        <v>9600350026</v>
      </c>
      <c r="M109" s="17" t="s">
        <v>976</v>
      </c>
      <c r="N109" s="17" t="s">
        <v>360</v>
      </c>
      <c r="O109" s="23">
        <v>46064</v>
      </c>
      <c r="P109" s="6" t="s">
        <v>361</v>
      </c>
      <c r="Q109" s="23">
        <v>46064</v>
      </c>
      <c r="R109" s="6">
        <v>1</v>
      </c>
      <c r="S109" s="17">
        <v>1</v>
      </c>
      <c r="T109" s="17">
        <v>76</v>
      </c>
      <c r="U109" s="17">
        <v>26</v>
      </c>
      <c r="V109" s="24">
        <v>0.46180555555555558</v>
      </c>
      <c r="W109" s="24">
        <v>0.52777777777777779</v>
      </c>
      <c r="X109" s="24">
        <v>0.70833333333333337</v>
      </c>
      <c r="Y109" s="17">
        <v>3000</v>
      </c>
      <c r="Z109" s="17">
        <v>1820</v>
      </c>
      <c r="AA109" s="17">
        <v>4820</v>
      </c>
      <c r="AB109" s="6">
        <v>1000</v>
      </c>
      <c r="AC109" s="6">
        <v>500</v>
      </c>
      <c r="AD109" s="6" t="s">
        <v>432</v>
      </c>
      <c r="AE109" s="6" t="s">
        <v>433</v>
      </c>
      <c r="AF109" s="17" t="s">
        <v>366</v>
      </c>
      <c r="AG109" s="17">
        <v>1000</v>
      </c>
      <c r="AH109" s="17">
        <v>500</v>
      </c>
      <c r="AI109" s="17">
        <v>0</v>
      </c>
      <c r="AJ109" s="17"/>
      <c r="AK109" s="17">
        <v>1500</v>
      </c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</row>
    <row r="110" spans="1:62" x14ac:dyDescent="0.35">
      <c r="A110" s="17">
        <v>109</v>
      </c>
      <c r="B110" s="7" t="s">
        <v>1202</v>
      </c>
      <c r="C110" s="17" t="s">
        <v>191</v>
      </c>
      <c r="D110" s="17" t="s">
        <v>45</v>
      </c>
      <c r="E110" s="10">
        <v>1605</v>
      </c>
      <c r="F110" s="10" t="s">
        <v>570</v>
      </c>
      <c r="G110" s="10" t="s">
        <v>15</v>
      </c>
      <c r="H110" s="10" t="s">
        <v>15</v>
      </c>
      <c r="I110" s="10">
        <v>1</v>
      </c>
      <c r="J110" s="6" t="s">
        <v>287</v>
      </c>
      <c r="K110" s="17" t="s">
        <v>286</v>
      </c>
      <c r="L110" s="17">
        <v>9597518400</v>
      </c>
      <c r="M110" s="17" t="s">
        <v>1006</v>
      </c>
      <c r="N110" s="17" t="s">
        <v>360</v>
      </c>
      <c r="O110" s="23">
        <v>46064</v>
      </c>
      <c r="P110" s="6" t="s">
        <v>361</v>
      </c>
      <c r="Q110" s="23">
        <v>46064</v>
      </c>
      <c r="R110" s="6">
        <v>1</v>
      </c>
      <c r="S110" s="17">
        <v>1</v>
      </c>
      <c r="T110" s="17">
        <v>11</v>
      </c>
      <c r="U110" s="17">
        <v>-39</v>
      </c>
      <c r="V110" s="24">
        <v>0.44444444444444442</v>
      </c>
      <c r="W110" s="24">
        <v>0.4861111111111111</v>
      </c>
      <c r="X110" s="24">
        <v>0.75</v>
      </c>
      <c r="Y110" s="17">
        <v>3000</v>
      </c>
      <c r="Z110" s="17">
        <v>0</v>
      </c>
      <c r="AA110" s="17">
        <v>3000</v>
      </c>
      <c r="AB110" s="6">
        <v>1000</v>
      </c>
      <c r="AC110" s="6">
        <v>0</v>
      </c>
      <c r="AD110" s="6" t="s">
        <v>545</v>
      </c>
      <c r="AE110" s="6" t="s">
        <v>546</v>
      </c>
      <c r="AF110" s="17" t="s">
        <v>417</v>
      </c>
      <c r="AG110" s="17">
        <v>1000</v>
      </c>
      <c r="AH110" s="17">
        <v>0</v>
      </c>
      <c r="AI110" s="17">
        <v>0</v>
      </c>
      <c r="AJ110" s="17"/>
      <c r="AK110" s="17">
        <v>1000</v>
      </c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</row>
    <row r="111" spans="1:62" x14ac:dyDescent="0.35">
      <c r="A111" s="17">
        <v>110</v>
      </c>
      <c r="B111" s="7" t="s">
        <v>1202</v>
      </c>
      <c r="C111" s="17" t="s">
        <v>191</v>
      </c>
      <c r="D111" s="17" t="s">
        <v>45</v>
      </c>
      <c r="E111" s="10">
        <v>90</v>
      </c>
      <c r="F111" s="10" t="s">
        <v>296</v>
      </c>
      <c r="G111" s="10" t="s">
        <v>15</v>
      </c>
      <c r="H111" s="10" t="s">
        <v>15</v>
      </c>
      <c r="I111" s="10">
        <v>1</v>
      </c>
      <c r="J111" s="6" t="s">
        <v>202</v>
      </c>
      <c r="K111" s="17" t="s">
        <v>201</v>
      </c>
      <c r="L111" s="17">
        <v>8124243177</v>
      </c>
      <c r="M111" s="17" t="s">
        <v>975</v>
      </c>
      <c r="N111" s="17" t="s">
        <v>360</v>
      </c>
      <c r="O111" s="23">
        <v>46064</v>
      </c>
      <c r="P111" s="6" t="s">
        <v>361</v>
      </c>
      <c r="Q111" s="23">
        <v>46065</v>
      </c>
      <c r="R111" s="6">
        <v>2</v>
      </c>
      <c r="S111" s="17">
        <v>1</v>
      </c>
      <c r="T111" s="17">
        <v>164</v>
      </c>
      <c r="U111" s="17">
        <v>114</v>
      </c>
      <c r="V111" s="24">
        <v>0.39583333333333331</v>
      </c>
      <c r="W111" s="24">
        <v>0.45833333333333331</v>
      </c>
      <c r="X111" s="24">
        <v>0.76666666666666672</v>
      </c>
      <c r="Y111" s="17">
        <v>3000</v>
      </c>
      <c r="Z111" s="17">
        <v>7980</v>
      </c>
      <c r="AA111" s="17">
        <v>10980</v>
      </c>
      <c r="AB111" s="6">
        <v>0</v>
      </c>
      <c r="AC111" s="6">
        <v>0</v>
      </c>
      <c r="AD111" s="6" t="s">
        <v>429</v>
      </c>
      <c r="AE111" s="6" t="s">
        <v>296</v>
      </c>
      <c r="AF111" s="17" t="s">
        <v>291</v>
      </c>
      <c r="AG111" s="17">
        <v>0</v>
      </c>
      <c r="AH111" s="17">
        <v>0</v>
      </c>
      <c r="AI111" s="17">
        <v>0</v>
      </c>
      <c r="AJ111" s="17"/>
      <c r="AK111" s="17">
        <v>0</v>
      </c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</row>
    <row r="112" spans="1:62" x14ac:dyDescent="0.35">
      <c r="A112" s="17">
        <v>111</v>
      </c>
      <c r="B112" s="7" t="s">
        <v>1202</v>
      </c>
      <c r="C112" s="17" t="s">
        <v>191</v>
      </c>
      <c r="D112" s="17" t="s">
        <v>45</v>
      </c>
      <c r="E112" s="10">
        <v>4530</v>
      </c>
      <c r="F112" s="10" t="s">
        <v>571</v>
      </c>
      <c r="G112" s="10" t="s">
        <v>15</v>
      </c>
      <c r="H112" s="10" t="s">
        <v>15</v>
      </c>
      <c r="I112" s="10">
        <v>1</v>
      </c>
      <c r="J112" s="6" t="s">
        <v>259</v>
      </c>
      <c r="K112" s="17" t="s">
        <v>258</v>
      </c>
      <c r="L112" s="17">
        <v>9345318457</v>
      </c>
      <c r="M112" s="17" t="s">
        <v>977</v>
      </c>
      <c r="N112" s="17" t="s">
        <v>360</v>
      </c>
      <c r="O112" s="23">
        <v>46064</v>
      </c>
      <c r="P112" s="6" t="s">
        <v>361</v>
      </c>
      <c r="Q112" s="23">
        <v>46064</v>
      </c>
      <c r="R112" s="6">
        <v>1</v>
      </c>
      <c r="S112" s="17">
        <v>1</v>
      </c>
      <c r="T112" s="17">
        <v>7</v>
      </c>
      <c r="U112" s="17">
        <v>-43</v>
      </c>
      <c r="V112" s="24">
        <v>0.52500000000000002</v>
      </c>
      <c r="W112" s="24">
        <v>0.56180555555555556</v>
      </c>
      <c r="X112" s="24">
        <v>0.59027777777777779</v>
      </c>
      <c r="Y112" s="17">
        <v>3000</v>
      </c>
      <c r="Z112" s="17">
        <v>0</v>
      </c>
      <c r="AA112" s="17">
        <v>3000</v>
      </c>
      <c r="AB112" s="6">
        <v>1000</v>
      </c>
      <c r="AC112" s="6">
        <v>500</v>
      </c>
      <c r="AD112" s="6" t="s">
        <v>435</v>
      </c>
      <c r="AE112" s="6" t="s">
        <v>436</v>
      </c>
      <c r="AF112" s="17" t="s">
        <v>366</v>
      </c>
      <c r="AG112" s="17">
        <v>1000</v>
      </c>
      <c r="AH112" s="17">
        <v>500</v>
      </c>
      <c r="AI112" s="17">
        <v>0</v>
      </c>
      <c r="AJ112" s="17"/>
      <c r="AK112" s="17">
        <v>1500</v>
      </c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</row>
    <row r="113" spans="1:62" x14ac:dyDescent="0.35">
      <c r="A113" s="17">
        <v>112</v>
      </c>
      <c r="B113" s="7" t="s">
        <v>1202</v>
      </c>
      <c r="C113" s="17" t="s">
        <v>191</v>
      </c>
      <c r="D113" s="17" t="s">
        <v>45</v>
      </c>
      <c r="E113" s="10">
        <v>4789</v>
      </c>
      <c r="F113" s="10" t="s">
        <v>572</v>
      </c>
      <c r="G113" s="6" t="s">
        <v>372</v>
      </c>
      <c r="H113" s="6" t="s">
        <v>372</v>
      </c>
      <c r="I113" s="6">
        <v>1</v>
      </c>
      <c r="J113" s="6" t="s">
        <v>177</v>
      </c>
      <c r="K113" s="17" t="s">
        <v>176</v>
      </c>
      <c r="L113" s="17">
        <v>9581230666</v>
      </c>
      <c r="M113" s="17" t="s">
        <v>1012</v>
      </c>
      <c r="N113" s="17" t="s">
        <v>360</v>
      </c>
      <c r="O113" s="23">
        <v>46064</v>
      </c>
      <c r="P113" s="6" t="s">
        <v>361</v>
      </c>
      <c r="Q113" s="23">
        <v>46064</v>
      </c>
      <c r="R113" s="6">
        <v>1</v>
      </c>
      <c r="S113" s="17">
        <v>1</v>
      </c>
      <c r="T113" s="17">
        <v>57</v>
      </c>
      <c r="U113" s="17">
        <v>7</v>
      </c>
      <c r="V113" s="24">
        <v>0.4375</v>
      </c>
      <c r="W113" s="24">
        <v>0.52083333333333337</v>
      </c>
      <c r="X113" s="24">
        <v>0.625</v>
      </c>
      <c r="Y113" s="17">
        <v>3000</v>
      </c>
      <c r="Z113" s="17">
        <v>490</v>
      </c>
      <c r="AA113" s="17">
        <v>3490</v>
      </c>
      <c r="AB113" s="6">
        <v>1000</v>
      </c>
      <c r="AC113" s="6">
        <v>700</v>
      </c>
      <c r="AD113" s="6" t="s">
        <v>573</v>
      </c>
      <c r="AE113" s="6" t="s">
        <v>574</v>
      </c>
      <c r="AF113" s="17" t="s">
        <v>366</v>
      </c>
      <c r="AG113" s="17">
        <v>1000</v>
      </c>
      <c r="AH113" s="17">
        <v>700</v>
      </c>
      <c r="AI113" s="17">
        <v>0</v>
      </c>
      <c r="AJ113" s="17"/>
      <c r="AK113" s="17">
        <v>1700</v>
      </c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</row>
    <row r="114" spans="1:62" x14ac:dyDescent="0.35">
      <c r="A114" s="17">
        <v>113</v>
      </c>
      <c r="B114" s="7" t="s">
        <v>1202</v>
      </c>
      <c r="C114" s="17" t="s">
        <v>191</v>
      </c>
      <c r="D114" s="17" t="s">
        <v>46</v>
      </c>
      <c r="E114" s="17">
        <v>1399</v>
      </c>
      <c r="F114" s="17" t="s">
        <v>575</v>
      </c>
      <c r="G114" s="17" t="s">
        <v>28</v>
      </c>
      <c r="H114" s="17" t="s">
        <v>28</v>
      </c>
      <c r="I114" s="17">
        <v>1</v>
      </c>
      <c r="J114" s="17" t="s">
        <v>69</v>
      </c>
      <c r="K114" s="17" t="s">
        <v>167</v>
      </c>
      <c r="L114" s="17">
        <v>9826384832</v>
      </c>
      <c r="M114" s="17" t="s">
        <v>968</v>
      </c>
      <c r="N114" s="17" t="s">
        <v>360</v>
      </c>
      <c r="O114" s="20">
        <v>46065</v>
      </c>
      <c r="P114" s="17" t="s">
        <v>361</v>
      </c>
      <c r="Q114" s="20">
        <v>46065</v>
      </c>
      <c r="R114" s="17">
        <v>1</v>
      </c>
      <c r="S114" s="17">
        <v>1</v>
      </c>
      <c r="T114" s="17">
        <v>7</v>
      </c>
      <c r="U114" s="17">
        <v>-43</v>
      </c>
      <c r="V114" s="21">
        <v>0.52083333333333337</v>
      </c>
      <c r="W114" s="21">
        <v>0.55555555555555558</v>
      </c>
      <c r="X114" s="21">
        <v>0.56944444444444442</v>
      </c>
      <c r="Y114" s="17">
        <v>3000</v>
      </c>
      <c r="Z114" s="17">
        <v>0</v>
      </c>
      <c r="AA114" s="17">
        <v>3000</v>
      </c>
      <c r="AB114" s="17">
        <v>1000</v>
      </c>
      <c r="AC114" s="17">
        <v>600</v>
      </c>
      <c r="AD114" s="17" t="s">
        <v>404</v>
      </c>
      <c r="AE114" s="17" t="s">
        <v>183</v>
      </c>
      <c r="AF114" s="17" t="s">
        <v>366</v>
      </c>
      <c r="AG114" s="17">
        <v>1000</v>
      </c>
      <c r="AH114" s="17">
        <v>600</v>
      </c>
      <c r="AI114" s="17">
        <v>0</v>
      </c>
      <c r="AJ114" s="17"/>
      <c r="AK114" s="17">
        <v>1600</v>
      </c>
      <c r="AL114" s="17"/>
      <c r="AM114" s="17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</row>
    <row r="115" spans="1:62" x14ac:dyDescent="0.35">
      <c r="A115" s="17">
        <v>114</v>
      </c>
      <c r="B115" s="7" t="s">
        <v>1202</v>
      </c>
      <c r="C115" s="17" t="s">
        <v>191</v>
      </c>
      <c r="D115" s="17" t="s">
        <v>46</v>
      </c>
      <c r="E115" s="17">
        <v>1897</v>
      </c>
      <c r="F115" s="17" t="s">
        <v>576</v>
      </c>
      <c r="G115" s="17" t="s">
        <v>49</v>
      </c>
      <c r="H115" s="17" t="s">
        <v>49</v>
      </c>
      <c r="I115" s="17">
        <v>1</v>
      </c>
      <c r="J115" s="17" t="s">
        <v>173</v>
      </c>
      <c r="K115" s="17" t="s">
        <v>172</v>
      </c>
      <c r="L115" s="17">
        <v>9570115779</v>
      </c>
      <c r="M115" s="17" t="s">
        <v>997</v>
      </c>
      <c r="N115" s="17" t="s">
        <v>360</v>
      </c>
      <c r="O115" s="20">
        <v>46065</v>
      </c>
      <c r="P115" s="17" t="s">
        <v>361</v>
      </c>
      <c r="Q115" s="20">
        <v>46065</v>
      </c>
      <c r="R115" s="17">
        <v>1</v>
      </c>
      <c r="S115" s="17">
        <v>1</v>
      </c>
      <c r="T115" s="17">
        <v>3</v>
      </c>
      <c r="U115" s="17">
        <v>-47</v>
      </c>
      <c r="V115" s="21">
        <v>0.42708333333333331</v>
      </c>
      <c r="W115" s="21">
        <v>0.43402777777777779</v>
      </c>
      <c r="X115" s="21">
        <v>0.45833333333333331</v>
      </c>
      <c r="Y115" s="17">
        <v>3000</v>
      </c>
      <c r="Z115" s="17">
        <v>0</v>
      </c>
      <c r="AA115" s="17">
        <v>3000</v>
      </c>
      <c r="AB115" s="17">
        <v>1000</v>
      </c>
      <c r="AC115" s="17">
        <v>500</v>
      </c>
      <c r="AD115" s="17" t="s">
        <v>365</v>
      </c>
      <c r="AE115" s="17" t="s">
        <v>187</v>
      </c>
      <c r="AF115" s="17" t="s">
        <v>366</v>
      </c>
      <c r="AG115" s="17">
        <v>1000</v>
      </c>
      <c r="AH115" s="17">
        <v>500</v>
      </c>
      <c r="AI115" s="17">
        <v>0</v>
      </c>
      <c r="AJ115" s="17"/>
      <c r="AK115" s="17">
        <v>1500</v>
      </c>
      <c r="AL115" s="17"/>
      <c r="AM115" s="17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</row>
    <row r="116" spans="1:62" x14ac:dyDescent="0.35">
      <c r="A116" s="17">
        <v>115</v>
      </c>
      <c r="B116" s="7" t="s">
        <v>1202</v>
      </c>
      <c r="C116" s="17" t="s">
        <v>191</v>
      </c>
      <c r="D116" s="17" t="s">
        <v>46</v>
      </c>
      <c r="E116" s="17">
        <v>2069</v>
      </c>
      <c r="F116" s="17" t="s">
        <v>577</v>
      </c>
      <c r="G116" s="17" t="s">
        <v>49</v>
      </c>
      <c r="H116" s="17" t="s">
        <v>49</v>
      </c>
      <c r="I116" s="17">
        <v>1</v>
      </c>
      <c r="J116" s="17" t="s">
        <v>173</v>
      </c>
      <c r="K116" s="17" t="s">
        <v>172</v>
      </c>
      <c r="L116" s="17">
        <v>9570115779</v>
      </c>
      <c r="M116" s="17" t="s">
        <v>997</v>
      </c>
      <c r="N116" s="17" t="s">
        <v>360</v>
      </c>
      <c r="O116" s="20">
        <v>46065</v>
      </c>
      <c r="P116" s="17" t="s">
        <v>361</v>
      </c>
      <c r="Q116" s="20">
        <v>46065</v>
      </c>
      <c r="R116" s="17">
        <v>1</v>
      </c>
      <c r="S116" s="17">
        <v>1</v>
      </c>
      <c r="T116" s="17">
        <v>2</v>
      </c>
      <c r="U116" s="17">
        <v>-48</v>
      </c>
      <c r="V116" s="21">
        <v>0.65625</v>
      </c>
      <c r="W116" s="21">
        <v>0.6875</v>
      </c>
      <c r="X116" s="21">
        <v>0.70833333333333337</v>
      </c>
      <c r="Y116" s="17">
        <v>3000</v>
      </c>
      <c r="Z116" s="17">
        <v>0</v>
      </c>
      <c r="AA116" s="17">
        <v>3000</v>
      </c>
      <c r="AB116" s="17">
        <v>1000</v>
      </c>
      <c r="AC116" s="17">
        <v>500</v>
      </c>
      <c r="AD116" s="17" t="s">
        <v>365</v>
      </c>
      <c r="AE116" s="17" t="s">
        <v>187</v>
      </c>
      <c r="AF116" s="17" t="s">
        <v>366</v>
      </c>
      <c r="AG116" s="17">
        <v>1000</v>
      </c>
      <c r="AH116" s="17">
        <v>500</v>
      </c>
      <c r="AI116" s="17">
        <v>0</v>
      </c>
      <c r="AJ116" s="17"/>
      <c r="AK116" s="17">
        <v>1500</v>
      </c>
      <c r="AL116" s="17"/>
      <c r="AM116" s="17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</row>
    <row r="117" spans="1:62" x14ac:dyDescent="0.35">
      <c r="A117" s="17">
        <v>116</v>
      </c>
      <c r="B117" s="7" t="s">
        <v>1202</v>
      </c>
      <c r="C117" s="17" t="s">
        <v>191</v>
      </c>
      <c r="D117" s="17" t="s">
        <v>105</v>
      </c>
      <c r="E117" s="17">
        <v>3238</v>
      </c>
      <c r="F117" s="17" t="s">
        <v>578</v>
      </c>
      <c r="G117" s="17" t="s">
        <v>407</v>
      </c>
      <c r="H117" s="17" t="s">
        <v>407</v>
      </c>
      <c r="I117" s="17">
        <v>1</v>
      </c>
      <c r="J117" s="17" t="s">
        <v>257</v>
      </c>
      <c r="K117" s="17" t="s">
        <v>256</v>
      </c>
      <c r="L117" s="17">
        <v>7006331017</v>
      </c>
      <c r="M117" s="17" t="s">
        <v>1001</v>
      </c>
      <c r="N117" s="17" t="s">
        <v>360</v>
      </c>
      <c r="O117" s="20">
        <v>46065</v>
      </c>
      <c r="P117" s="17" t="s">
        <v>361</v>
      </c>
      <c r="Q117" s="20">
        <v>46065</v>
      </c>
      <c r="R117" s="17">
        <v>1</v>
      </c>
      <c r="S117" s="17">
        <v>1</v>
      </c>
      <c r="T117" s="17">
        <v>17</v>
      </c>
      <c r="U117" s="17">
        <v>-33</v>
      </c>
      <c r="V117" s="21" t="s">
        <v>483</v>
      </c>
      <c r="W117" s="21" t="s">
        <v>483</v>
      </c>
      <c r="X117" s="21" t="s">
        <v>450</v>
      </c>
      <c r="Y117" s="17">
        <v>3000</v>
      </c>
      <c r="Z117" s="17">
        <v>0</v>
      </c>
      <c r="AA117" s="17">
        <v>3000</v>
      </c>
      <c r="AB117" s="17">
        <v>1000</v>
      </c>
      <c r="AC117" s="17">
        <v>1000</v>
      </c>
      <c r="AD117" s="17" t="s">
        <v>392</v>
      </c>
      <c r="AE117" s="17" t="s">
        <v>152</v>
      </c>
      <c r="AF117" s="17" t="s">
        <v>366</v>
      </c>
      <c r="AG117" s="17">
        <v>1000</v>
      </c>
      <c r="AH117" s="17">
        <v>1000</v>
      </c>
      <c r="AI117" s="17">
        <v>0</v>
      </c>
      <c r="AJ117" s="17">
        <v>1000</v>
      </c>
      <c r="AK117" s="17">
        <v>1000</v>
      </c>
      <c r="AL117" s="17"/>
      <c r="AM117" s="17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</row>
    <row r="118" spans="1:62" x14ac:dyDescent="0.35">
      <c r="A118" s="17">
        <v>117</v>
      </c>
      <c r="B118" s="7" t="s">
        <v>1202</v>
      </c>
      <c r="C118" s="17" t="s">
        <v>191</v>
      </c>
      <c r="D118" s="17" t="s">
        <v>113</v>
      </c>
      <c r="E118" s="17">
        <v>4561</v>
      </c>
      <c r="F118" s="17" t="s">
        <v>579</v>
      </c>
      <c r="G118" s="17" t="s">
        <v>122</v>
      </c>
      <c r="H118" s="17" t="s">
        <v>122</v>
      </c>
      <c r="I118" s="17">
        <v>0</v>
      </c>
      <c r="J118" s="17" t="s">
        <v>77</v>
      </c>
      <c r="K118" s="17" t="s">
        <v>76</v>
      </c>
      <c r="L118" s="17">
        <v>9925612957</v>
      </c>
      <c r="M118" s="17" t="s">
        <v>983</v>
      </c>
      <c r="N118" s="17" t="s">
        <v>360</v>
      </c>
      <c r="O118" s="20">
        <v>46065</v>
      </c>
      <c r="P118" s="17" t="s">
        <v>356</v>
      </c>
      <c r="Q118" s="20"/>
      <c r="R118" s="17">
        <v>1</v>
      </c>
      <c r="S118" s="17">
        <v>1</v>
      </c>
      <c r="T118" s="17">
        <v>0</v>
      </c>
      <c r="U118" s="17">
        <v>-50</v>
      </c>
      <c r="V118" s="21">
        <v>0.39583333333333331</v>
      </c>
      <c r="W118" s="21"/>
      <c r="X118" s="21"/>
      <c r="Y118" s="17">
        <v>3000</v>
      </c>
      <c r="Z118" s="17">
        <v>0</v>
      </c>
      <c r="AA118" s="17">
        <v>3000</v>
      </c>
      <c r="AB118" s="17">
        <v>1000</v>
      </c>
      <c r="AC118" s="17">
        <v>500</v>
      </c>
      <c r="AD118" s="17" t="s">
        <v>395</v>
      </c>
      <c r="AE118" s="17" t="s">
        <v>146</v>
      </c>
      <c r="AF118" s="17" t="s">
        <v>366</v>
      </c>
      <c r="AG118" s="17">
        <v>0</v>
      </c>
      <c r="AH118" s="17">
        <v>0</v>
      </c>
      <c r="AI118" s="17">
        <v>1500</v>
      </c>
      <c r="AJ118" s="17"/>
      <c r="AK118" s="17">
        <v>1500</v>
      </c>
      <c r="AL118" s="17" t="s">
        <v>580</v>
      </c>
      <c r="AM118" s="17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</row>
    <row r="119" spans="1:62" x14ac:dyDescent="0.35">
      <c r="A119" s="17">
        <v>118</v>
      </c>
      <c r="B119" s="7" t="s">
        <v>1202</v>
      </c>
      <c r="C119" s="17" t="s">
        <v>191</v>
      </c>
      <c r="D119" s="17" t="s">
        <v>105</v>
      </c>
      <c r="E119" s="17">
        <v>1758</v>
      </c>
      <c r="F119" s="17" t="s">
        <v>581</v>
      </c>
      <c r="G119" s="17" t="s">
        <v>116</v>
      </c>
      <c r="H119" s="17" t="s">
        <v>116</v>
      </c>
      <c r="I119" s="17">
        <v>1</v>
      </c>
      <c r="J119" s="17" t="s">
        <v>66</v>
      </c>
      <c r="K119" s="17" t="s">
        <v>65</v>
      </c>
      <c r="L119" s="17">
        <v>8683004929</v>
      </c>
      <c r="M119" s="17" t="s">
        <v>963</v>
      </c>
      <c r="N119" s="17" t="s">
        <v>360</v>
      </c>
      <c r="O119" s="20">
        <v>46065</v>
      </c>
      <c r="P119" s="17" t="s">
        <v>361</v>
      </c>
      <c r="Q119" s="20">
        <v>46065</v>
      </c>
      <c r="R119" s="17">
        <v>1</v>
      </c>
      <c r="S119" s="17">
        <v>1</v>
      </c>
      <c r="T119" s="17">
        <v>55</v>
      </c>
      <c r="U119" s="17">
        <v>5</v>
      </c>
      <c r="V119" s="21">
        <v>0.40277777777777779</v>
      </c>
      <c r="W119" s="21">
        <v>0.4375</v>
      </c>
      <c r="X119" s="21">
        <v>0.58333333333333337</v>
      </c>
      <c r="Y119" s="17">
        <v>3000</v>
      </c>
      <c r="Z119" s="17">
        <v>350</v>
      </c>
      <c r="AA119" s="17">
        <v>3350</v>
      </c>
      <c r="AB119" s="17">
        <v>1000</v>
      </c>
      <c r="AC119" s="17">
        <v>600</v>
      </c>
      <c r="AD119" s="17" t="s">
        <v>404</v>
      </c>
      <c r="AE119" s="17" t="s">
        <v>384</v>
      </c>
      <c r="AF119" s="17" t="s">
        <v>366</v>
      </c>
      <c r="AG119" s="17">
        <v>1000</v>
      </c>
      <c r="AH119" s="17">
        <v>600</v>
      </c>
      <c r="AI119" s="17">
        <v>0</v>
      </c>
      <c r="AJ119" s="17"/>
      <c r="AK119" s="17">
        <v>1600</v>
      </c>
      <c r="AL119" s="17"/>
      <c r="AM119" s="17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</row>
    <row r="120" spans="1:62" x14ac:dyDescent="0.35">
      <c r="A120" s="17">
        <v>119</v>
      </c>
      <c r="B120" s="7" t="s">
        <v>1202</v>
      </c>
      <c r="C120" s="17" t="s">
        <v>191</v>
      </c>
      <c r="D120" s="17" t="s">
        <v>105</v>
      </c>
      <c r="E120" s="17">
        <v>4329</v>
      </c>
      <c r="F120" s="17" t="s">
        <v>582</v>
      </c>
      <c r="G120" s="17" t="s">
        <v>116</v>
      </c>
      <c r="H120" s="17" t="s">
        <v>116</v>
      </c>
      <c r="I120" s="17">
        <v>1</v>
      </c>
      <c r="J120" s="17" t="s">
        <v>66</v>
      </c>
      <c r="K120" s="17" t="s">
        <v>65</v>
      </c>
      <c r="L120" s="17">
        <v>8683004929</v>
      </c>
      <c r="M120" s="17" t="s">
        <v>963</v>
      </c>
      <c r="N120" s="17" t="s">
        <v>360</v>
      </c>
      <c r="O120" s="20">
        <v>46065</v>
      </c>
      <c r="P120" s="17" t="s">
        <v>361</v>
      </c>
      <c r="Q120" s="20">
        <v>46065</v>
      </c>
      <c r="R120" s="17">
        <v>1</v>
      </c>
      <c r="S120" s="17">
        <v>1</v>
      </c>
      <c r="T120" s="17">
        <v>17</v>
      </c>
      <c r="U120" s="17">
        <v>-33</v>
      </c>
      <c r="V120" s="21">
        <v>0.41666666666666669</v>
      </c>
      <c r="W120" s="21">
        <v>0.45833333333333331</v>
      </c>
      <c r="X120" s="21">
        <v>0.75</v>
      </c>
      <c r="Y120" s="17">
        <v>3000</v>
      </c>
      <c r="Z120" s="17">
        <v>0</v>
      </c>
      <c r="AA120" s="17">
        <v>3000</v>
      </c>
      <c r="AB120" s="17">
        <v>1000</v>
      </c>
      <c r="AC120" s="17">
        <v>600</v>
      </c>
      <c r="AD120" s="17" t="s">
        <v>404</v>
      </c>
      <c r="AE120" s="17" t="s">
        <v>384</v>
      </c>
      <c r="AF120" s="17" t="s">
        <v>366</v>
      </c>
      <c r="AG120" s="17">
        <v>1000</v>
      </c>
      <c r="AH120" s="17">
        <v>600</v>
      </c>
      <c r="AI120" s="17">
        <v>0</v>
      </c>
      <c r="AJ120" s="17"/>
      <c r="AK120" s="17">
        <v>1600</v>
      </c>
      <c r="AL120" s="17"/>
      <c r="AM120" s="17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</row>
    <row r="121" spans="1:62" x14ac:dyDescent="0.35">
      <c r="A121" s="17">
        <v>120</v>
      </c>
      <c r="B121" s="7" t="s">
        <v>1202</v>
      </c>
      <c r="C121" s="17" t="s">
        <v>191</v>
      </c>
      <c r="D121" s="17" t="s">
        <v>105</v>
      </c>
      <c r="E121" s="17">
        <v>4853</v>
      </c>
      <c r="F121" s="17" t="s">
        <v>583</v>
      </c>
      <c r="G121" s="17" t="s">
        <v>116</v>
      </c>
      <c r="H121" s="17" t="s">
        <v>116</v>
      </c>
      <c r="I121" s="17">
        <v>1</v>
      </c>
      <c r="J121" s="17" t="s">
        <v>66</v>
      </c>
      <c r="K121" s="17" t="s">
        <v>65</v>
      </c>
      <c r="L121" s="17">
        <v>8683004929</v>
      </c>
      <c r="M121" s="17" t="s">
        <v>963</v>
      </c>
      <c r="N121" s="17" t="s">
        <v>360</v>
      </c>
      <c r="O121" s="20">
        <v>46065</v>
      </c>
      <c r="P121" s="17" t="s">
        <v>361</v>
      </c>
      <c r="Q121" s="20">
        <v>46065</v>
      </c>
      <c r="R121" s="17">
        <v>1</v>
      </c>
      <c r="S121" s="17">
        <v>1</v>
      </c>
      <c r="T121" s="17">
        <v>7</v>
      </c>
      <c r="U121" s="17">
        <v>-43</v>
      </c>
      <c r="V121" s="21">
        <v>0.41666666666666669</v>
      </c>
      <c r="W121" s="21">
        <v>0.4375</v>
      </c>
      <c r="X121" s="21">
        <v>0.95833333333333337</v>
      </c>
      <c r="Y121" s="17">
        <v>3000</v>
      </c>
      <c r="Z121" s="17">
        <v>0</v>
      </c>
      <c r="AA121" s="17">
        <v>3000</v>
      </c>
      <c r="AB121" s="17">
        <v>1000</v>
      </c>
      <c r="AC121" s="17">
        <v>600</v>
      </c>
      <c r="AD121" s="17" t="s">
        <v>404</v>
      </c>
      <c r="AE121" s="17" t="s">
        <v>384</v>
      </c>
      <c r="AF121" s="17" t="s">
        <v>366</v>
      </c>
      <c r="AG121" s="17">
        <v>1000</v>
      </c>
      <c r="AH121" s="17">
        <v>600</v>
      </c>
      <c r="AI121" s="17">
        <v>0</v>
      </c>
      <c r="AJ121" s="17"/>
      <c r="AK121" s="17">
        <v>1600</v>
      </c>
      <c r="AL121" s="17"/>
      <c r="AM121" s="17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</row>
    <row r="122" spans="1:62" x14ac:dyDescent="0.35">
      <c r="A122" s="17">
        <v>121</v>
      </c>
      <c r="B122" s="7" t="s">
        <v>1202</v>
      </c>
      <c r="C122" s="17" t="s">
        <v>191</v>
      </c>
      <c r="D122" s="17" t="s">
        <v>113</v>
      </c>
      <c r="E122" s="17">
        <v>317</v>
      </c>
      <c r="F122" s="17" t="s">
        <v>143</v>
      </c>
      <c r="G122" s="17" t="s">
        <v>123</v>
      </c>
      <c r="H122" s="17" t="s">
        <v>123</v>
      </c>
      <c r="I122" s="17">
        <v>1</v>
      </c>
      <c r="J122" s="17" t="s">
        <v>96</v>
      </c>
      <c r="K122" s="17" t="s">
        <v>95</v>
      </c>
      <c r="L122" s="17">
        <v>9074348085</v>
      </c>
      <c r="M122" s="17" t="s">
        <v>992</v>
      </c>
      <c r="N122" s="17" t="s">
        <v>360</v>
      </c>
      <c r="O122" s="20">
        <v>46065</v>
      </c>
      <c r="P122" s="17" t="s">
        <v>361</v>
      </c>
      <c r="Q122" s="20">
        <v>46065</v>
      </c>
      <c r="R122" s="17">
        <v>1</v>
      </c>
      <c r="S122" s="17">
        <v>1</v>
      </c>
      <c r="T122" s="17">
        <v>60</v>
      </c>
      <c r="U122" s="17">
        <v>10</v>
      </c>
      <c r="V122" s="21" t="s">
        <v>362</v>
      </c>
      <c r="W122" s="21" t="s">
        <v>466</v>
      </c>
      <c r="X122" s="21" t="s">
        <v>403</v>
      </c>
      <c r="Y122" s="17">
        <v>3000</v>
      </c>
      <c r="Z122" s="17">
        <v>700</v>
      </c>
      <c r="AA122" s="17">
        <v>3700</v>
      </c>
      <c r="AB122" s="17">
        <v>1000</v>
      </c>
      <c r="AC122" s="17">
        <v>500</v>
      </c>
      <c r="AD122" s="17" t="s">
        <v>365</v>
      </c>
      <c r="AE122" s="17" t="s">
        <v>143</v>
      </c>
      <c r="AF122" s="17" t="s">
        <v>366</v>
      </c>
      <c r="AG122" s="17">
        <v>1000</v>
      </c>
      <c r="AH122" s="17">
        <v>500</v>
      </c>
      <c r="AI122" s="17">
        <v>0</v>
      </c>
      <c r="AJ122" s="17"/>
      <c r="AK122" s="17">
        <v>1500</v>
      </c>
      <c r="AL122" s="17"/>
      <c r="AM122" s="17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</row>
    <row r="123" spans="1:62" x14ac:dyDescent="0.35">
      <c r="A123" s="17">
        <v>122</v>
      </c>
      <c r="B123" s="7" t="s">
        <v>1202</v>
      </c>
      <c r="C123" s="17" t="s">
        <v>191</v>
      </c>
      <c r="D123" s="17" t="s">
        <v>113</v>
      </c>
      <c r="E123" s="17">
        <v>3932</v>
      </c>
      <c r="F123" s="17" t="s">
        <v>584</v>
      </c>
      <c r="G123" s="17" t="s">
        <v>123</v>
      </c>
      <c r="H123" s="17" t="s">
        <v>123</v>
      </c>
      <c r="I123" s="17">
        <v>1</v>
      </c>
      <c r="J123" s="17" t="s">
        <v>92</v>
      </c>
      <c r="K123" s="17" t="s">
        <v>91</v>
      </c>
      <c r="L123" s="17">
        <v>6265385189</v>
      </c>
      <c r="M123" s="17" t="s">
        <v>991</v>
      </c>
      <c r="N123" s="17" t="s">
        <v>360</v>
      </c>
      <c r="O123" s="20">
        <v>46065</v>
      </c>
      <c r="P123" s="17" t="s">
        <v>361</v>
      </c>
      <c r="Q123" s="20">
        <v>46065</v>
      </c>
      <c r="R123" s="17">
        <v>1</v>
      </c>
      <c r="S123" s="17">
        <v>1</v>
      </c>
      <c r="T123" s="17">
        <v>7</v>
      </c>
      <c r="U123" s="17">
        <v>-43</v>
      </c>
      <c r="V123" s="21">
        <v>0.40763888888888888</v>
      </c>
      <c r="W123" s="21">
        <v>0.40833333333333333</v>
      </c>
      <c r="X123" s="21">
        <v>0.43194444444444446</v>
      </c>
      <c r="Y123" s="17">
        <v>3000</v>
      </c>
      <c r="Z123" s="17">
        <v>0</v>
      </c>
      <c r="AA123" s="17">
        <v>3000</v>
      </c>
      <c r="AB123" s="17">
        <v>1000</v>
      </c>
      <c r="AC123" s="17">
        <v>500</v>
      </c>
      <c r="AD123" s="17" t="s">
        <v>404</v>
      </c>
      <c r="AE123" s="17" t="s">
        <v>489</v>
      </c>
      <c r="AF123" s="17" t="s">
        <v>366</v>
      </c>
      <c r="AG123" s="17">
        <v>1000</v>
      </c>
      <c r="AH123" s="17">
        <v>500</v>
      </c>
      <c r="AI123" s="17">
        <v>0</v>
      </c>
      <c r="AJ123" s="17"/>
      <c r="AK123" s="17">
        <v>1500</v>
      </c>
      <c r="AL123" s="17"/>
      <c r="AM123" s="17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</row>
    <row r="124" spans="1:62" x14ac:dyDescent="0.35">
      <c r="A124" s="17">
        <v>123</v>
      </c>
      <c r="B124" s="7" t="s">
        <v>1202</v>
      </c>
      <c r="C124" s="17" t="s">
        <v>191</v>
      </c>
      <c r="D124" s="17" t="s">
        <v>105</v>
      </c>
      <c r="E124" s="17">
        <v>1815</v>
      </c>
      <c r="F124" s="17" t="s">
        <v>585</v>
      </c>
      <c r="G124" s="17" t="s">
        <v>145</v>
      </c>
      <c r="H124" s="17" t="s">
        <v>145</v>
      </c>
      <c r="I124" s="17">
        <v>1</v>
      </c>
      <c r="J124" s="17" t="s">
        <v>268</v>
      </c>
      <c r="K124" s="17" t="s">
        <v>267</v>
      </c>
      <c r="L124" s="17">
        <v>9877293229</v>
      </c>
      <c r="M124" s="17" t="s">
        <v>1013</v>
      </c>
      <c r="N124" s="17" t="s">
        <v>360</v>
      </c>
      <c r="O124" s="20">
        <v>46065</v>
      </c>
      <c r="P124" s="17" t="s">
        <v>361</v>
      </c>
      <c r="Q124" s="20">
        <v>46065</v>
      </c>
      <c r="R124" s="17">
        <v>1</v>
      </c>
      <c r="S124" s="17">
        <v>1</v>
      </c>
      <c r="T124" s="17">
        <v>23</v>
      </c>
      <c r="U124" s="17">
        <v>-27</v>
      </c>
      <c r="V124" s="21" t="s">
        <v>362</v>
      </c>
      <c r="W124" s="21" t="s">
        <v>454</v>
      </c>
      <c r="X124" s="21" t="s">
        <v>444</v>
      </c>
      <c r="Y124" s="17">
        <v>3000</v>
      </c>
      <c r="Z124" s="17">
        <v>0</v>
      </c>
      <c r="AA124" s="17">
        <v>3000</v>
      </c>
      <c r="AB124" s="17">
        <v>1000</v>
      </c>
      <c r="AC124" s="17">
        <v>600</v>
      </c>
      <c r="AD124" s="17" t="s">
        <v>404</v>
      </c>
      <c r="AE124" s="17" t="s">
        <v>324</v>
      </c>
      <c r="AF124" s="17" t="s">
        <v>366</v>
      </c>
      <c r="AG124" s="17">
        <v>1000</v>
      </c>
      <c r="AH124" s="17">
        <v>600</v>
      </c>
      <c r="AI124" s="17">
        <v>0</v>
      </c>
      <c r="AJ124" s="17"/>
      <c r="AK124" s="17">
        <v>1600</v>
      </c>
      <c r="AL124" s="17"/>
      <c r="AM124" s="17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</row>
    <row r="125" spans="1:62" x14ac:dyDescent="0.35">
      <c r="A125" s="17">
        <v>124</v>
      </c>
      <c r="B125" s="7" t="s">
        <v>1202</v>
      </c>
      <c r="C125" s="17" t="s">
        <v>191</v>
      </c>
      <c r="D125" s="17" t="s">
        <v>105</v>
      </c>
      <c r="E125" s="17">
        <v>4129</v>
      </c>
      <c r="F125" s="17" t="s">
        <v>586</v>
      </c>
      <c r="G125" s="17" t="s">
        <v>145</v>
      </c>
      <c r="H125" s="17" t="s">
        <v>145</v>
      </c>
      <c r="I125" s="17">
        <v>1</v>
      </c>
      <c r="J125" s="17" t="s">
        <v>75</v>
      </c>
      <c r="K125" s="17" t="s">
        <v>74</v>
      </c>
      <c r="L125" s="17">
        <v>7837688097</v>
      </c>
      <c r="M125" s="17" t="s">
        <v>1014</v>
      </c>
      <c r="N125" s="17" t="s">
        <v>360</v>
      </c>
      <c r="O125" s="20">
        <v>46065</v>
      </c>
      <c r="P125" s="17" t="s">
        <v>361</v>
      </c>
      <c r="Q125" s="20">
        <v>46065</v>
      </c>
      <c r="R125" s="17">
        <v>1</v>
      </c>
      <c r="S125" s="17">
        <v>1</v>
      </c>
      <c r="T125" s="17">
        <v>7</v>
      </c>
      <c r="U125" s="17">
        <v>-43</v>
      </c>
      <c r="V125" s="21">
        <v>0.41666666666666669</v>
      </c>
      <c r="W125" s="21">
        <v>0.4375</v>
      </c>
      <c r="X125" s="21">
        <v>0.45833333333333331</v>
      </c>
      <c r="Y125" s="17">
        <v>3000</v>
      </c>
      <c r="Z125" s="17">
        <v>0</v>
      </c>
      <c r="AA125" s="17">
        <v>3000</v>
      </c>
      <c r="AB125" s="17">
        <v>1000</v>
      </c>
      <c r="AC125" s="17">
        <v>500</v>
      </c>
      <c r="AD125" s="17" t="s">
        <v>404</v>
      </c>
      <c r="AE125" s="17" t="s">
        <v>144</v>
      </c>
      <c r="AF125" s="17" t="s">
        <v>366</v>
      </c>
      <c r="AG125" s="17">
        <v>1000</v>
      </c>
      <c r="AH125" s="17">
        <v>500</v>
      </c>
      <c r="AI125" s="17">
        <v>0</v>
      </c>
      <c r="AJ125" s="17"/>
      <c r="AK125" s="17">
        <v>1500</v>
      </c>
      <c r="AL125" s="17"/>
      <c r="AM125" s="17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</row>
    <row r="126" spans="1:62" x14ac:dyDescent="0.35">
      <c r="A126" s="17">
        <v>125</v>
      </c>
      <c r="B126" s="7" t="s">
        <v>1202</v>
      </c>
      <c r="C126" s="17" t="s">
        <v>191</v>
      </c>
      <c r="D126" s="17" t="s">
        <v>105</v>
      </c>
      <c r="E126" s="17">
        <v>1581</v>
      </c>
      <c r="F126" s="17" t="s">
        <v>587</v>
      </c>
      <c r="G126" s="17" t="s">
        <v>107</v>
      </c>
      <c r="H126" s="17" t="s">
        <v>107</v>
      </c>
      <c r="I126" s="17">
        <v>1</v>
      </c>
      <c r="J126" s="9" t="s">
        <v>221</v>
      </c>
      <c r="K126" s="17" t="s">
        <v>220</v>
      </c>
      <c r="L126" s="17">
        <v>9414852008</v>
      </c>
      <c r="M126" s="17" t="s">
        <v>993</v>
      </c>
      <c r="N126" s="17" t="s">
        <v>360</v>
      </c>
      <c r="O126" s="20">
        <v>46065</v>
      </c>
      <c r="P126" s="17" t="s">
        <v>361</v>
      </c>
      <c r="Q126" s="20">
        <v>46070</v>
      </c>
      <c r="R126" s="17">
        <v>4</v>
      </c>
      <c r="S126" s="17">
        <v>1</v>
      </c>
      <c r="T126" s="17">
        <v>160</v>
      </c>
      <c r="U126" s="17">
        <v>110</v>
      </c>
      <c r="V126" s="21" t="s">
        <v>362</v>
      </c>
      <c r="W126" s="21" t="s">
        <v>363</v>
      </c>
      <c r="X126" s="21" t="s">
        <v>364</v>
      </c>
      <c r="Y126" s="17">
        <v>3000</v>
      </c>
      <c r="Z126" s="17">
        <v>7700</v>
      </c>
      <c r="AA126" s="17">
        <v>10700</v>
      </c>
      <c r="AB126" s="17">
        <v>1000</v>
      </c>
      <c r="AC126" s="17">
        <v>800</v>
      </c>
      <c r="AD126" s="17" t="s">
        <v>404</v>
      </c>
      <c r="AE126" s="17" t="s">
        <v>307</v>
      </c>
      <c r="AF126" s="17" t="s">
        <v>366</v>
      </c>
      <c r="AG126" s="17">
        <v>4000</v>
      </c>
      <c r="AH126" s="17">
        <v>3200</v>
      </c>
      <c r="AI126" s="17">
        <v>0</v>
      </c>
      <c r="AJ126" s="17"/>
      <c r="AK126" s="17">
        <v>7200</v>
      </c>
      <c r="AL126" s="17"/>
      <c r="AM126" s="17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</row>
    <row r="127" spans="1:62" x14ac:dyDescent="0.35">
      <c r="A127" s="17">
        <v>126</v>
      </c>
      <c r="B127" s="7" t="s">
        <v>1202</v>
      </c>
      <c r="C127" s="17" t="s">
        <v>191</v>
      </c>
      <c r="D127" s="17" t="s">
        <v>105</v>
      </c>
      <c r="E127" s="17">
        <v>2113</v>
      </c>
      <c r="F127" s="17" t="s">
        <v>588</v>
      </c>
      <c r="G127" s="17" t="s">
        <v>107</v>
      </c>
      <c r="H127" s="17" t="s">
        <v>107</v>
      </c>
      <c r="I127" s="17">
        <v>1</v>
      </c>
      <c r="J127" s="6" t="s">
        <v>951</v>
      </c>
      <c r="K127" s="17" t="s">
        <v>60</v>
      </c>
      <c r="L127" s="17">
        <v>9001567549</v>
      </c>
      <c r="M127" s="17" t="s">
        <v>1003</v>
      </c>
      <c r="N127" s="17" t="s">
        <v>360</v>
      </c>
      <c r="O127" s="20">
        <v>46065</v>
      </c>
      <c r="P127" s="17" t="s">
        <v>361</v>
      </c>
      <c r="Q127" s="20">
        <v>46065</v>
      </c>
      <c r="R127" s="17">
        <v>1</v>
      </c>
      <c r="S127" s="17">
        <v>1</v>
      </c>
      <c r="T127" s="17">
        <v>4</v>
      </c>
      <c r="U127" s="17">
        <v>-46</v>
      </c>
      <c r="V127" s="21">
        <v>0.4375</v>
      </c>
      <c r="W127" s="21">
        <v>0.45277777777777778</v>
      </c>
      <c r="X127" s="21">
        <v>0.47916666666666669</v>
      </c>
      <c r="Y127" s="17">
        <v>3000</v>
      </c>
      <c r="Z127" s="17">
        <v>0</v>
      </c>
      <c r="AA127" s="17">
        <v>3000</v>
      </c>
      <c r="AB127" s="17">
        <v>1000</v>
      </c>
      <c r="AC127" s="17">
        <v>600</v>
      </c>
      <c r="AD127" s="17" t="s">
        <v>383</v>
      </c>
      <c r="AE127" s="17" t="s">
        <v>117</v>
      </c>
      <c r="AF127" s="17" t="s">
        <v>366</v>
      </c>
      <c r="AG127" s="17">
        <v>1000</v>
      </c>
      <c r="AH127" s="17">
        <v>600</v>
      </c>
      <c r="AI127" s="17">
        <v>0</v>
      </c>
      <c r="AJ127" s="17"/>
      <c r="AK127" s="17">
        <v>1600</v>
      </c>
      <c r="AL127" s="17"/>
      <c r="AM127" s="17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</row>
    <row r="128" spans="1:62" x14ac:dyDescent="0.35">
      <c r="A128" s="17">
        <v>127</v>
      </c>
      <c r="B128" s="7" t="s">
        <v>1202</v>
      </c>
      <c r="C128" s="17" t="s">
        <v>191</v>
      </c>
      <c r="D128" s="17" t="s">
        <v>105</v>
      </c>
      <c r="E128" s="17">
        <v>4679</v>
      </c>
      <c r="F128" s="17" t="s">
        <v>589</v>
      </c>
      <c r="G128" s="17" t="s">
        <v>107</v>
      </c>
      <c r="H128" s="17" t="s">
        <v>107</v>
      </c>
      <c r="I128" s="17">
        <v>1</v>
      </c>
      <c r="J128" s="16" t="s">
        <v>949</v>
      </c>
      <c r="K128" s="17" t="s">
        <v>78</v>
      </c>
      <c r="L128" s="17">
        <v>9812911894</v>
      </c>
      <c r="M128" s="17" t="s">
        <v>988</v>
      </c>
      <c r="N128" s="17" t="s">
        <v>360</v>
      </c>
      <c r="O128" s="20">
        <v>46065</v>
      </c>
      <c r="P128" s="17" t="s">
        <v>361</v>
      </c>
      <c r="Q128" s="20">
        <v>46071</v>
      </c>
      <c r="R128" s="17">
        <v>5</v>
      </c>
      <c r="S128" s="17">
        <v>1</v>
      </c>
      <c r="T128" s="17">
        <v>167</v>
      </c>
      <c r="U128" s="17">
        <v>117</v>
      </c>
      <c r="V128" s="21" t="s">
        <v>362</v>
      </c>
      <c r="W128" s="21" t="s">
        <v>363</v>
      </c>
      <c r="X128" s="21" t="s">
        <v>473</v>
      </c>
      <c r="Y128" s="17">
        <v>3000</v>
      </c>
      <c r="Z128" s="17">
        <v>8190</v>
      </c>
      <c r="AA128" s="17">
        <v>11190</v>
      </c>
      <c r="AB128" s="17">
        <v>1000</v>
      </c>
      <c r="AC128" s="17">
        <v>700</v>
      </c>
      <c r="AD128" s="17" t="s">
        <v>383</v>
      </c>
      <c r="AE128" s="17" t="s">
        <v>485</v>
      </c>
      <c r="AF128" s="17" t="s">
        <v>366</v>
      </c>
      <c r="AG128" s="17">
        <v>5000</v>
      </c>
      <c r="AH128" s="17">
        <v>3500</v>
      </c>
      <c r="AI128" s="17">
        <v>0</v>
      </c>
      <c r="AJ128" s="17"/>
      <c r="AK128" s="17">
        <v>8500</v>
      </c>
      <c r="AL128" s="17"/>
      <c r="AM128" s="17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</row>
    <row r="129" spans="1:62" x14ac:dyDescent="0.35">
      <c r="A129" s="17">
        <v>128</v>
      </c>
      <c r="B129" s="7" t="s">
        <v>1202</v>
      </c>
      <c r="C129" s="17" t="s">
        <v>191</v>
      </c>
      <c r="D129" s="17" t="s">
        <v>105</v>
      </c>
      <c r="E129" s="17">
        <v>1999</v>
      </c>
      <c r="F129" s="17" t="s">
        <v>590</v>
      </c>
      <c r="G129" s="17" t="s">
        <v>104</v>
      </c>
      <c r="H129" s="17" t="s">
        <v>104</v>
      </c>
      <c r="I129" s="17">
        <v>1</v>
      </c>
      <c r="J129" s="17" t="s">
        <v>71</v>
      </c>
      <c r="K129" s="17" t="s">
        <v>70</v>
      </c>
      <c r="L129" s="17">
        <v>9026412112</v>
      </c>
      <c r="M129" s="17" t="s">
        <v>994</v>
      </c>
      <c r="N129" s="17" t="s">
        <v>360</v>
      </c>
      <c r="O129" s="20">
        <v>46065</v>
      </c>
      <c r="P129" s="17" t="s">
        <v>361</v>
      </c>
      <c r="Q129" s="20">
        <v>46070</v>
      </c>
      <c r="R129" s="17">
        <v>4</v>
      </c>
      <c r="S129" s="17">
        <v>1</v>
      </c>
      <c r="T129" s="17">
        <v>110</v>
      </c>
      <c r="U129" s="17">
        <v>60</v>
      </c>
      <c r="V129" s="21">
        <v>0.3888888888888889</v>
      </c>
      <c r="W129" s="21">
        <v>0.52569444444444446</v>
      </c>
      <c r="X129" s="21">
        <v>0.71527777777777779</v>
      </c>
      <c r="Y129" s="17">
        <v>3000</v>
      </c>
      <c r="Z129" s="17">
        <v>4200</v>
      </c>
      <c r="AA129" s="17">
        <v>7200</v>
      </c>
      <c r="AB129" s="17">
        <v>1000</v>
      </c>
      <c r="AC129" s="17">
        <v>700</v>
      </c>
      <c r="AD129" s="17" t="s">
        <v>591</v>
      </c>
      <c r="AE129" s="17" t="s">
        <v>498</v>
      </c>
      <c r="AF129" s="17" t="s">
        <v>366</v>
      </c>
      <c r="AG129" s="17">
        <v>4000</v>
      </c>
      <c r="AH129" s="17">
        <v>2800</v>
      </c>
      <c r="AI129" s="17">
        <v>0</v>
      </c>
      <c r="AJ129" s="17"/>
      <c r="AK129" s="17">
        <v>6800</v>
      </c>
      <c r="AL129" s="17"/>
      <c r="AM129" s="17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</row>
    <row r="130" spans="1:62" x14ac:dyDescent="0.35">
      <c r="A130" s="17">
        <v>129</v>
      </c>
      <c r="B130" s="7" t="s">
        <v>1202</v>
      </c>
      <c r="C130" s="17" t="s">
        <v>191</v>
      </c>
      <c r="D130" s="17" t="s">
        <v>105</v>
      </c>
      <c r="E130" s="17">
        <v>5218</v>
      </c>
      <c r="F130" s="17" t="s">
        <v>592</v>
      </c>
      <c r="G130" s="17" t="s">
        <v>104</v>
      </c>
      <c r="H130" s="17" t="s">
        <v>104</v>
      </c>
      <c r="I130" s="17">
        <v>1</v>
      </c>
      <c r="J130" s="17" t="s">
        <v>71</v>
      </c>
      <c r="K130" s="17" t="s">
        <v>70</v>
      </c>
      <c r="L130" s="17">
        <v>9026412112</v>
      </c>
      <c r="M130" s="17" t="s">
        <v>994</v>
      </c>
      <c r="N130" s="17" t="s">
        <v>360</v>
      </c>
      <c r="O130" s="20">
        <v>46065</v>
      </c>
      <c r="P130" s="17" t="s">
        <v>361</v>
      </c>
      <c r="Q130" s="20">
        <v>46065</v>
      </c>
      <c r="R130" s="17">
        <v>1</v>
      </c>
      <c r="S130" s="17">
        <v>1</v>
      </c>
      <c r="T130" s="17">
        <v>3</v>
      </c>
      <c r="U130" s="17">
        <v>-47</v>
      </c>
      <c r="V130" s="21">
        <v>0.51041666666666663</v>
      </c>
      <c r="W130" s="21">
        <v>0.56527777777777777</v>
      </c>
      <c r="X130" s="21">
        <v>0.56944444444444442</v>
      </c>
      <c r="Y130" s="17">
        <v>3000</v>
      </c>
      <c r="Z130" s="17">
        <v>0</v>
      </c>
      <c r="AA130" s="17">
        <v>3000</v>
      </c>
      <c r="AB130" s="17">
        <v>1000</v>
      </c>
      <c r="AC130" s="17">
        <v>1000</v>
      </c>
      <c r="AD130" s="17" t="s">
        <v>424</v>
      </c>
      <c r="AE130" s="17" t="s">
        <v>498</v>
      </c>
      <c r="AF130" s="17" t="s">
        <v>366</v>
      </c>
      <c r="AG130" s="17">
        <v>1000</v>
      </c>
      <c r="AH130" s="17">
        <v>1000</v>
      </c>
      <c r="AI130" s="17">
        <v>0</v>
      </c>
      <c r="AJ130" s="17"/>
      <c r="AK130" s="17">
        <v>2000</v>
      </c>
      <c r="AL130" s="17"/>
      <c r="AM130" s="17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</row>
    <row r="131" spans="1:62" x14ac:dyDescent="0.35">
      <c r="A131" s="17">
        <v>130</v>
      </c>
      <c r="B131" s="7" t="s">
        <v>1202</v>
      </c>
      <c r="C131" s="17" t="s">
        <v>191</v>
      </c>
      <c r="D131" s="17" t="s">
        <v>105</v>
      </c>
      <c r="E131" s="17">
        <v>2085</v>
      </c>
      <c r="F131" s="17" t="s">
        <v>593</v>
      </c>
      <c r="G131" s="17" t="s">
        <v>594</v>
      </c>
      <c r="H131" s="17" t="s">
        <v>594</v>
      </c>
      <c r="I131" s="17">
        <v>1</v>
      </c>
      <c r="J131" s="17" t="s">
        <v>73</v>
      </c>
      <c r="K131" s="17" t="s">
        <v>72</v>
      </c>
      <c r="L131" s="17">
        <v>9536814414</v>
      </c>
      <c r="M131" s="17" t="s">
        <v>1015</v>
      </c>
      <c r="N131" s="17" t="s">
        <v>360</v>
      </c>
      <c r="O131" s="20">
        <v>46065</v>
      </c>
      <c r="P131" s="17" t="s">
        <v>361</v>
      </c>
      <c r="Q131" s="20">
        <v>46065</v>
      </c>
      <c r="R131" s="17">
        <v>1</v>
      </c>
      <c r="S131" s="17">
        <v>1</v>
      </c>
      <c r="T131" s="17">
        <v>2</v>
      </c>
      <c r="U131" s="17">
        <v>-48</v>
      </c>
      <c r="V131" s="21">
        <v>0.4236111111111111</v>
      </c>
      <c r="W131" s="21">
        <v>0.42708333333333331</v>
      </c>
      <c r="X131" s="21">
        <v>0.43055555555555558</v>
      </c>
      <c r="Y131" s="17">
        <v>3000</v>
      </c>
      <c r="Z131" s="17">
        <v>0</v>
      </c>
      <c r="AA131" s="17">
        <v>3000</v>
      </c>
      <c r="AB131" s="17">
        <v>1000</v>
      </c>
      <c r="AC131" s="17">
        <v>600</v>
      </c>
      <c r="AD131" s="17" t="s">
        <v>404</v>
      </c>
      <c r="AE131" s="17" t="s">
        <v>142</v>
      </c>
      <c r="AF131" s="17" t="s">
        <v>366</v>
      </c>
      <c r="AG131" s="17">
        <v>1000</v>
      </c>
      <c r="AH131" s="17">
        <v>600</v>
      </c>
      <c r="AI131" s="17">
        <v>0</v>
      </c>
      <c r="AJ131" s="17"/>
      <c r="AK131" s="17">
        <v>1600</v>
      </c>
      <c r="AL131" s="17"/>
      <c r="AM131" s="17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</row>
    <row r="132" spans="1:62" x14ac:dyDescent="0.35">
      <c r="A132" s="17">
        <v>131</v>
      </c>
      <c r="B132" s="7" t="s">
        <v>1202</v>
      </c>
      <c r="C132" s="17" t="s">
        <v>191</v>
      </c>
      <c r="D132" s="17" t="s">
        <v>105</v>
      </c>
      <c r="E132" s="17">
        <v>5012</v>
      </c>
      <c r="F132" s="17" t="s">
        <v>595</v>
      </c>
      <c r="G132" s="17" t="s">
        <v>594</v>
      </c>
      <c r="H132" s="17" t="s">
        <v>594</v>
      </c>
      <c r="I132" s="17">
        <v>1</v>
      </c>
      <c r="J132" s="17" t="s">
        <v>73</v>
      </c>
      <c r="K132" s="17" t="s">
        <v>72</v>
      </c>
      <c r="L132" s="17">
        <v>9536814414</v>
      </c>
      <c r="M132" s="17" t="s">
        <v>1015</v>
      </c>
      <c r="N132" s="17" t="s">
        <v>360</v>
      </c>
      <c r="O132" s="20">
        <v>46065</v>
      </c>
      <c r="P132" s="17" t="s">
        <v>361</v>
      </c>
      <c r="Q132" s="20">
        <v>46065</v>
      </c>
      <c r="R132" s="17">
        <v>1</v>
      </c>
      <c r="S132" s="17">
        <v>1</v>
      </c>
      <c r="T132" s="17">
        <v>9</v>
      </c>
      <c r="U132" s="17">
        <v>-41</v>
      </c>
      <c r="V132" s="21">
        <v>0.52777777777777779</v>
      </c>
      <c r="W132" s="21">
        <v>0.52986111111111112</v>
      </c>
      <c r="X132" s="21">
        <v>0.53888888888888886</v>
      </c>
      <c r="Y132" s="17">
        <v>3000</v>
      </c>
      <c r="Z132" s="17">
        <v>0</v>
      </c>
      <c r="AA132" s="17">
        <v>3000</v>
      </c>
      <c r="AB132" s="17">
        <v>1000</v>
      </c>
      <c r="AC132" s="17">
        <v>600</v>
      </c>
      <c r="AD132" s="17" t="s">
        <v>404</v>
      </c>
      <c r="AE132" s="17" t="s">
        <v>142</v>
      </c>
      <c r="AF132" s="17" t="s">
        <v>366</v>
      </c>
      <c r="AG132" s="17">
        <v>1000</v>
      </c>
      <c r="AH132" s="17">
        <v>600</v>
      </c>
      <c r="AI132" s="17">
        <v>0</v>
      </c>
      <c r="AJ132" s="17"/>
      <c r="AK132" s="17">
        <v>1600</v>
      </c>
      <c r="AL132" s="17"/>
      <c r="AM132" s="17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</row>
    <row r="133" spans="1:62" x14ac:dyDescent="0.35">
      <c r="A133" s="17">
        <v>132</v>
      </c>
      <c r="B133" s="7" t="s">
        <v>1202</v>
      </c>
      <c r="C133" s="17" t="s">
        <v>191</v>
      </c>
      <c r="D133" s="17" t="s">
        <v>45</v>
      </c>
      <c r="E133" s="10">
        <v>4034</v>
      </c>
      <c r="F133" s="10" t="s">
        <v>596</v>
      </c>
      <c r="G133" s="10" t="s">
        <v>15</v>
      </c>
      <c r="H133" s="10" t="s">
        <v>15</v>
      </c>
      <c r="I133" s="10">
        <v>1</v>
      </c>
      <c r="J133" s="6" t="s">
        <v>264</v>
      </c>
      <c r="K133" s="17" t="s">
        <v>263</v>
      </c>
      <c r="L133" s="17">
        <v>9600350026</v>
      </c>
      <c r="M133" s="17" t="s">
        <v>976</v>
      </c>
      <c r="N133" s="17" t="s">
        <v>360</v>
      </c>
      <c r="O133" s="23">
        <v>46065</v>
      </c>
      <c r="P133" s="6" t="s">
        <v>361</v>
      </c>
      <c r="Q133" s="23">
        <v>46065</v>
      </c>
      <c r="R133" s="6">
        <v>1</v>
      </c>
      <c r="S133" s="17">
        <v>1</v>
      </c>
      <c r="T133" s="17">
        <v>68</v>
      </c>
      <c r="U133" s="17">
        <v>18</v>
      </c>
      <c r="V133" s="24">
        <v>0.4236111111111111</v>
      </c>
      <c r="W133" s="24">
        <v>0.46527777777777779</v>
      </c>
      <c r="X133" s="24">
        <v>0.67708333333333337</v>
      </c>
      <c r="Y133" s="17">
        <v>3000</v>
      </c>
      <c r="Z133" s="17">
        <v>1260</v>
      </c>
      <c r="AA133" s="17">
        <v>4260</v>
      </c>
      <c r="AB133" s="6">
        <v>1000</v>
      </c>
      <c r="AC133" s="6">
        <v>500</v>
      </c>
      <c r="AD133" s="6" t="s">
        <v>597</v>
      </c>
      <c r="AE133" s="6" t="s">
        <v>433</v>
      </c>
      <c r="AF133" s="17" t="s">
        <v>366</v>
      </c>
      <c r="AG133" s="17">
        <v>1000</v>
      </c>
      <c r="AH133" s="17">
        <v>500</v>
      </c>
      <c r="AI133" s="17">
        <v>0</v>
      </c>
      <c r="AJ133" s="17"/>
      <c r="AK133" s="17">
        <v>1500</v>
      </c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</row>
    <row r="134" spans="1:62" x14ac:dyDescent="0.35">
      <c r="A134" s="17">
        <v>133</v>
      </c>
      <c r="B134" s="7" t="s">
        <v>1202</v>
      </c>
      <c r="C134" s="17" t="s">
        <v>191</v>
      </c>
      <c r="D134" s="17" t="s">
        <v>45</v>
      </c>
      <c r="E134" s="10">
        <v>5229</v>
      </c>
      <c r="F134" s="10" t="s">
        <v>598</v>
      </c>
      <c r="G134" s="10" t="s">
        <v>15</v>
      </c>
      <c r="H134" s="10" t="s">
        <v>15</v>
      </c>
      <c r="I134" s="10">
        <v>1</v>
      </c>
      <c r="J134" s="6" t="s">
        <v>266</v>
      </c>
      <c r="K134" s="17" t="s">
        <v>265</v>
      </c>
      <c r="L134" s="6">
        <v>8075973291</v>
      </c>
      <c r="M134" s="17" t="s">
        <v>1016</v>
      </c>
      <c r="N134" s="17" t="s">
        <v>360</v>
      </c>
      <c r="O134" s="23">
        <v>46065</v>
      </c>
      <c r="P134" s="6" t="s">
        <v>361</v>
      </c>
      <c r="Q134" s="23">
        <v>46065</v>
      </c>
      <c r="R134" s="6">
        <v>1</v>
      </c>
      <c r="S134" s="17">
        <v>1</v>
      </c>
      <c r="T134" s="17">
        <v>7</v>
      </c>
      <c r="U134" s="17">
        <v>-43</v>
      </c>
      <c r="V134" s="24">
        <v>0.39583333333333331</v>
      </c>
      <c r="W134" s="24">
        <v>0.40625</v>
      </c>
      <c r="X134" s="24">
        <v>0.44791666666666669</v>
      </c>
      <c r="Y134" s="17">
        <v>3000</v>
      </c>
      <c r="Z134" s="17">
        <v>0</v>
      </c>
      <c r="AA134" s="17">
        <v>3000</v>
      </c>
      <c r="AB134" s="6">
        <v>1000</v>
      </c>
      <c r="AC134" s="6">
        <v>400</v>
      </c>
      <c r="AD134" s="6" t="s">
        <v>599</v>
      </c>
      <c r="AE134" s="6" t="s">
        <v>600</v>
      </c>
      <c r="AF134" s="17" t="s">
        <v>366</v>
      </c>
      <c r="AG134" s="17">
        <v>1000</v>
      </c>
      <c r="AH134" s="17">
        <v>400</v>
      </c>
      <c r="AI134" s="17">
        <v>0</v>
      </c>
      <c r="AJ134" s="17"/>
      <c r="AK134" s="17">
        <v>1400</v>
      </c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</row>
    <row r="135" spans="1:62" x14ac:dyDescent="0.35">
      <c r="A135" s="17">
        <v>134</v>
      </c>
      <c r="B135" s="7" t="s">
        <v>1202</v>
      </c>
      <c r="C135" s="17" t="s">
        <v>191</v>
      </c>
      <c r="D135" s="17" t="s">
        <v>45</v>
      </c>
      <c r="E135" s="10">
        <v>2095</v>
      </c>
      <c r="F135" s="10" t="s">
        <v>601</v>
      </c>
      <c r="G135" s="10" t="s">
        <v>15</v>
      </c>
      <c r="H135" s="10" t="s">
        <v>15</v>
      </c>
      <c r="I135" s="10">
        <v>1</v>
      </c>
      <c r="J135" s="6" t="s">
        <v>262</v>
      </c>
      <c r="K135" s="17" t="s">
        <v>261</v>
      </c>
      <c r="L135" s="17">
        <v>8754772591</v>
      </c>
      <c r="M135" s="17" t="s">
        <v>1017</v>
      </c>
      <c r="N135" s="17" t="s">
        <v>360</v>
      </c>
      <c r="O135" s="23">
        <v>46065</v>
      </c>
      <c r="P135" s="6" t="s">
        <v>361</v>
      </c>
      <c r="Q135" s="23">
        <v>46065</v>
      </c>
      <c r="R135" s="6">
        <v>1</v>
      </c>
      <c r="S135" s="17">
        <v>1</v>
      </c>
      <c r="T135" s="6">
        <v>1</v>
      </c>
      <c r="U135" s="17">
        <v>-49</v>
      </c>
      <c r="V135" s="24">
        <v>0.4375</v>
      </c>
      <c r="W135" s="24">
        <v>0.52083333333333337</v>
      </c>
      <c r="X135" s="24">
        <v>0.58333333333333337</v>
      </c>
      <c r="Y135" s="17">
        <v>3000</v>
      </c>
      <c r="Z135" s="17">
        <v>0</v>
      </c>
      <c r="AA135" s="17">
        <v>3000</v>
      </c>
      <c r="AB135" s="6">
        <v>1000</v>
      </c>
      <c r="AC135" s="6">
        <v>300</v>
      </c>
      <c r="AD135" s="6" t="s">
        <v>602</v>
      </c>
      <c r="AE135" s="6" t="s">
        <v>603</v>
      </c>
      <c r="AF135" s="17" t="s">
        <v>366</v>
      </c>
      <c r="AG135" s="17">
        <v>1000</v>
      </c>
      <c r="AH135" s="17">
        <v>300</v>
      </c>
      <c r="AI135" s="17">
        <v>0</v>
      </c>
      <c r="AJ135" s="17"/>
      <c r="AK135" s="17">
        <v>1300</v>
      </c>
      <c r="AL135" s="6" t="s">
        <v>604</v>
      </c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</row>
    <row r="136" spans="1:62" x14ac:dyDescent="0.35">
      <c r="A136" s="17">
        <v>135</v>
      </c>
      <c r="B136" s="7" t="s">
        <v>1202</v>
      </c>
      <c r="C136" s="17" t="s">
        <v>191</v>
      </c>
      <c r="D136" s="17" t="s">
        <v>45</v>
      </c>
      <c r="E136" s="10">
        <v>2009</v>
      </c>
      <c r="F136" s="10" t="s">
        <v>605</v>
      </c>
      <c r="G136" s="6" t="s">
        <v>16</v>
      </c>
      <c r="H136" s="6" t="s">
        <v>16</v>
      </c>
      <c r="I136" s="6">
        <v>1</v>
      </c>
      <c r="J136" s="12" t="s">
        <v>950</v>
      </c>
      <c r="K136" s="17" t="s">
        <v>237</v>
      </c>
      <c r="L136" s="17">
        <v>8880612877</v>
      </c>
      <c r="M136" s="17" t="s">
        <v>1018</v>
      </c>
      <c r="N136" s="17" t="s">
        <v>360</v>
      </c>
      <c r="O136" s="23">
        <v>46065</v>
      </c>
      <c r="P136" s="6" t="s">
        <v>361</v>
      </c>
      <c r="Q136" s="23">
        <v>46065</v>
      </c>
      <c r="R136" s="6">
        <v>1</v>
      </c>
      <c r="S136" s="17">
        <v>1</v>
      </c>
      <c r="T136" s="17">
        <v>3</v>
      </c>
      <c r="U136" s="17">
        <v>-47</v>
      </c>
      <c r="V136" s="24">
        <v>0.39583333333333331</v>
      </c>
      <c r="W136" s="24">
        <v>0.4375</v>
      </c>
      <c r="X136" s="24">
        <v>0.45833333333333331</v>
      </c>
      <c r="Y136" s="17">
        <v>3000</v>
      </c>
      <c r="Z136" s="17">
        <v>0</v>
      </c>
      <c r="AA136" s="17">
        <v>3000</v>
      </c>
      <c r="AB136" s="6">
        <v>1000</v>
      </c>
      <c r="AC136" s="6">
        <v>800</v>
      </c>
      <c r="AD136" s="6" t="s">
        <v>538</v>
      </c>
      <c r="AE136" s="6" t="s">
        <v>606</v>
      </c>
      <c r="AF136" s="17" t="s">
        <v>366</v>
      </c>
      <c r="AG136" s="17">
        <v>1000</v>
      </c>
      <c r="AH136" s="17">
        <v>800</v>
      </c>
      <c r="AI136" s="17">
        <v>0</v>
      </c>
      <c r="AJ136" s="17"/>
      <c r="AK136" s="17">
        <v>1800</v>
      </c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</row>
    <row r="137" spans="1:62" x14ac:dyDescent="0.35">
      <c r="A137" s="17">
        <v>136</v>
      </c>
      <c r="B137" s="7" t="s">
        <v>1202</v>
      </c>
      <c r="C137" s="17" t="s">
        <v>191</v>
      </c>
      <c r="D137" s="17" t="s">
        <v>46</v>
      </c>
      <c r="E137" s="17">
        <v>1780</v>
      </c>
      <c r="F137" s="17" t="s">
        <v>607</v>
      </c>
      <c r="G137" s="17" t="s">
        <v>300</v>
      </c>
      <c r="H137" s="17" t="s">
        <v>300</v>
      </c>
      <c r="I137" s="17">
        <v>1</v>
      </c>
      <c r="J137" s="17" t="s">
        <v>209</v>
      </c>
      <c r="K137" s="17" t="s">
        <v>208</v>
      </c>
      <c r="L137" s="17">
        <v>9856034501</v>
      </c>
      <c r="M137" s="17" t="s">
        <v>1019</v>
      </c>
      <c r="N137" s="17" t="s">
        <v>360</v>
      </c>
      <c r="O137" s="20">
        <v>46066</v>
      </c>
      <c r="P137" s="17" t="s">
        <v>361</v>
      </c>
      <c r="Q137" s="20">
        <v>46073</v>
      </c>
      <c r="R137" s="17">
        <v>6</v>
      </c>
      <c r="S137" s="17">
        <v>1</v>
      </c>
      <c r="T137" s="17">
        <v>232</v>
      </c>
      <c r="U137" s="17">
        <v>182</v>
      </c>
      <c r="V137" s="21" t="s">
        <v>408</v>
      </c>
      <c r="W137" s="21" t="s">
        <v>466</v>
      </c>
      <c r="X137" s="21" t="s">
        <v>403</v>
      </c>
      <c r="Y137" s="17">
        <v>3000</v>
      </c>
      <c r="Z137" s="17">
        <v>12740</v>
      </c>
      <c r="AA137" s="17">
        <v>15740</v>
      </c>
      <c r="AB137" s="17">
        <v>1000</v>
      </c>
      <c r="AC137" s="17">
        <v>300</v>
      </c>
      <c r="AD137" s="17" t="s">
        <v>365</v>
      </c>
      <c r="AE137" s="17" t="s">
        <v>299</v>
      </c>
      <c r="AF137" s="17" t="s">
        <v>366</v>
      </c>
      <c r="AG137" s="17">
        <v>6000</v>
      </c>
      <c r="AH137" s="17">
        <v>1800</v>
      </c>
      <c r="AI137" s="17">
        <v>0</v>
      </c>
      <c r="AJ137" s="17">
        <v>2000</v>
      </c>
      <c r="AK137" s="17">
        <v>5800</v>
      </c>
      <c r="AL137" s="17"/>
      <c r="AM137" s="17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</row>
    <row r="138" spans="1:62" x14ac:dyDescent="0.35">
      <c r="A138" s="17">
        <v>137</v>
      </c>
      <c r="B138" s="7" t="s">
        <v>1202</v>
      </c>
      <c r="C138" s="17" t="s">
        <v>191</v>
      </c>
      <c r="D138" s="17" t="s">
        <v>46</v>
      </c>
      <c r="E138" s="17">
        <v>4318</v>
      </c>
      <c r="F138" s="17" t="s">
        <v>608</v>
      </c>
      <c r="G138" s="17" t="s">
        <v>21</v>
      </c>
      <c r="H138" s="17" t="s">
        <v>21</v>
      </c>
      <c r="I138" s="17">
        <v>1</v>
      </c>
      <c r="J138" s="17" t="s">
        <v>175</v>
      </c>
      <c r="K138" s="17" t="s">
        <v>174</v>
      </c>
      <c r="L138" s="17">
        <v>9101095980</v>
      </c>
      <c r="M138" s="17" t="s">
        <v>974</v>
      </c>
      <c r="N138" s="17" t="s">
        <v>360</v>
      </c>
      <c r="O138" s="20">
        <v>46066</v>
      </c>
      <c r="P138" s="17" t="s">
        <v>361</v>
      </c>
      <c r="Q138" s="20">
        <v>46066</v>
      </c>
      <c r="R138" s="17">
        <v>1</v>
      </c>
      <c r="S138" s="17">
        <v>1</v>
      </c>
      <c r="T138" s="17">
        <v>1</v>
      </c>
      <c r="U138" s="17">
        <v>-49</v>
      </c>
      <c r="V138" s="21">
        <v>0.48888888888888887</v>
      </c>
      <c r="W138" s="21">
        <v>0.49236111111111114</v>
      </c>
      <c r="X138" s="21">
        <v>0.5</v>
      </c>
      <c r="Y138" s="17">
        <v>3000</v>
      </c>
      <c r="Z138" s="17">
        <v>0</v>
      </c>
      <c r="AA138" s="17">
        <v>3000</v>
      </c>
      <c r="AB138" s="17">
        <v>1000</v>
      </c>
      <c r="AC138" s="17">
        <v>500</v>
      </c>
      <c r="AD138" s="17" t="s">
        <v>404</v>
      </c>
      <c r="AE138" s="17" t="s">
        <v>188</v>
      </c>
      <c r="AF138" s="17" t="s">
        <v>366</v>
      </c>
      <c r="AG138" s="17">
        <v>1000</v>
      </c>
      <c r="AH138" s="17">
        <v>500</v>
      </c>
      <c r="AI138" s="17">
        <v>0</v>
      </c>
      <c r="AJ138" s="17"/>
      <c r="AK138" s="17">
        <v>1500</v>
      </c>
      <c r="AL138" s="17"/>
      <c r="AM138" s="17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</row>
    <row r="139" spans="1:62" x14ac:dyDescent="0.35">
      <c r="A139" s="17">
        <v>138</v>
      </c>
      <c r="B139" s="7" t="s">
        <v>1202</v>
      </c>
      <c r="C139" s="17" t="s">
        <v>191</v>
      </c>
      <c r="D139" s="17" t="s">
        <v>46</v>
      </c>
      <c r="E139" s="17">
        <v>668</v>
      </c>
      <c r="F139" s="17" t="s">
        <v>609</v>
      </c>
      <c r="G139" s="17" t="s">
        <v>28</v>
      </c>
      <c r="H139" s="17" t="s">
        <v>28</v>
      </c>
      <c r="I139" s="17">
        <v>1</v>
      </c>
      <c r="J139" s="17" t="s">
        <v>69</v>
      </c>
      <c r="K139" s="17" t="s">
        <v>167</v>
      </c>
      <c r="L139" s="17">
        <v>9826384832</v>
      </c>
      <c r="M139" s="17" t="s">
        <v>968</v>
      </c>
      <c r="N139" s="17" t="s">
        <v>360</v>
      </c>
      <c r="O139" s="20">
        <v>46066</v>
      </c>
      <c r="P139" s="17" t="s">
        <v>361</v>
      </c>
      <c r="Q139" s="20">
        <v>46066</v>
      </c>
      <c r="R139" s="17">
        <v>1</v>
      </c>
      <c r="S139" s="17">
        <v>1</v>
      </c>
      <c r="T139" s="17">
        <v>2</v>
      </c>
      <c r="U139" s="17">
        <v>-48</v>
      </c>
      <c r="V139" s="21">
        <v>0.50694444444444442</v>
      </c>
      <c r="W139" s="21">
        <v>0.51388888888888884</v>
      </c>
      <c r="X139" s="21">
        <v>0.52083333333333337</v>
      </c>
      <c r="Y139" s="17">
        <v>3000</v>
      </c>
      <c r="Z139" s="17">
        <v>0</v>
      </c>
      <c r="AA139" s="17">
        <v>3000</v>
      </c>
      <c r="AB139" s="17">
        <v>1000</v>
      </c>
      <c r="AC139" s="17">
        <v>300</v>
      </c>
      <c r="AD139" s="17" t="s">
        <v>365</v>
      </c>
      <c r="AE139" s="17" t="s">
        <v>183</v>
      </c>
      <c r="AF139" s="17" t="s">
        <v>366</v>
      </c>
      <c r="AG139" s="17">
        <v>1000</v>
      </c>
      <c r="AH139" s="17">
        <v>300</v>
      </c>
      <c r="AI139" s="17">
        <v>0</v>
      </c>
      <c r="AJ139" s="17"/>
      <c r="AK139" s="17">
        <v>1300</v>
      </c>
      <c r="AL139" s="17"/>
      <c r="AM139" s="17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</row>
    <row r="140" spans="1:62" x14ac:dyDescent="0.35">
      <c r="A140" s="17">
        <v>139</v>
      </c>
      <c r="B140" s="7" t="s">
        <v>1202</v>
      </c>
      <c r="C140" s="17" t="s">
        <v>191</v>
      </c>
      <c r="D140" s="17" t="s">
        <v>46</v>
      </c>
      <c r="E140" s="17">
        <v>3787</v>
      </c>
      <c r="F140" s="17" t="s">
        <v>610</v>
      </c>
      <c r="G140" s="17" t="s">
        <v>20</v>
      </c>
      <c r="H140" s="17" t="s">
        <v>20</v>
      </c>
      <c r="I140" s="17">
        <v>1</v>
      </c>
      <c r="J140" s="17" t="s">
        <v>25</v>
      </c>
      <c r="K140" s="17" t="s">
        <v>34</v>
      </c>
      <c r="L140" s="17">
        <v>9861656768</v>
      </c>
      <c r="M140" s="17" t="s">
        <v>979</v>
      </c>
      <c r="N140" s="17" t="s">
        <v>360</v>
      </c>
      <c r="O140" s="20">
        <v>46066</v>
      </c>
      <c r="P140" s="17" t="s">
        <v>361</v>
      </c>
      <c r="Q140" s="20">
        <v>46066</v>
      </c>
      <c r="R140" s="17">
        <v>1</v>
      </c>
      <c r="S140" s="17">
        <v>1</v>
      </c>
      <c r="T140" s="17">
        <v>7</v>
      </c>
      <c r="U140" s="17">
        <v>-43</v>
      </c>
      <c r="V140" s="21">
        <v>0.5</v>
      </c>
      <c r="W140" s="21">
        <v>0.54166666666666663</v>
      </c>
      <c r="X140" s="21">
        <v>0.56944444444444442</v>
      </c>
      <c r="Y140" s="17">
        <v>3000</v>
      </c>
      <c r="Z140" s="17">
        <v>0</v>
      </c>
      <c r="AA140" s="17">
        <v>3000</v>
      </c>
      <c r="AB140" s="17">
        <v>1000</v>
      </c>
      <c r="AC140" s="17">
        <v>1000</v>
      </c>
      <c r="AD140" s="17" t="s">
        <v>611</v>
      </c>
      <c r="AE140" s="17" t="s">
        <v>447</v>
      </c>
      <c r="AF140" s="17" t="s">
        <v>366</v>
      </c>
      <c r="AG140" s="17">
        <v>1000</v>
      </c>
      <c r="AH140" s="17">
        <v>1000</v>
      </c>
      <c r="AI140" s="17">
        <v>0</v>
      </c>
      <c r="AJ140" s="17"/>
      <c r="AK140" s="17">
        <v>2000</v>
      </c>
      <c r="AL140" s="17"/>
      <c r="AM140" s="17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</row>
    <row r="141" spans="1:62" x14ac:dyDescent="0.35">
      <c r="A141" s="17">
        <v>140</v>
      </c>
      <c r="B141" s="7" t="s">
        <v>1202</v>
      </c>
      <c r="C141" s="17" t="s">
        <v>191</v>
      </c>
      <c r="D141" s="17" t="s">
        <v>46</v>
      </c>
      <c r="E141" s="17">
        <v>2291</v>
      </c>
      <c r="F141" s="17" t="s">
        <v>612</v>
      </c>
      <c r="G141" s="17" t="s">
        <v>20</v>
      </c>
      <c r="H141" s="17" t="s">
        <v>20</v>
      </c>
      <c r="I141" s="17">
        <v>1</v>
      </c>
      <c r="J141" s="17" t="s">
        <v>86</v>
      </c>
      <c r="K141" s="17" t="s">
        <v>85</v>
      </c>
      <c r="L141" s="17">
        <v>9438570301</v>
      </c>
      <c r="M141" s="17" t="s">
        <v>962</v>
      </c>
      <c r="N141" s="17" t="s">
        <v>360</v>
      </c>
      <c r="O141" s="20">
        <v>46066</v>
      </c>
      <c r="P141" s="17" t="s">
        <v>361</v>
      </c>
      <c r="Q141" s="20">
        <v>46069</v>
      </c>
      <c r="R141" s="17">
        <v>2</v>
      </c>
      <c r="S141" s="17">
        <v>1</v>
      </c>
      <c r="T141" s="17">
        <v>76</v>
      </c>
      <c r="U141" s="17">
        <v>26</v>
      </c>
      <c r="V141" s="21">
        <v>0.375</v>
      </c>
      <c r="W141" s="21">
        <v>0.4375</v>
      </c>
      <c r="X141" s="21">
        <v>0.70833333333333337</v>
      </c>
      <c r="Y141" s="17">
        <v>3000</v>
      </c>
      <c r="Z141" s="17">
        <v>1820</v>
      </c>
      <c r="AA141" s="17">
        <v>4820</v>
      </c>
      <c r="AB141" s="17">
        <v>1000</v>
      </c>
      <c r="AC141" s="17">
        <v>700</v>
      </c>
      <c r="AD141" s="17" t="s">
        <v>392</v>
      </c>
      <c r="AE141" s="17" t="s">
        <v>119</v>
      </c>
      <c r="AF141" s="17" t="s">
        <v>366</v>
      </c>
      <c r="AG141" s="17">
        <v>2000</v>
      </c>
      <c r="AH141" s="17">
        <v>1400</v>
      </c>
      <c r="AI141" s="17">
        <v>0</v>
      </c>
      <c r="AJ141" s="17"/>
      <c r="AK141" s="17">
        <v>3400</v>
      </c>
      <c r="AL141" s="17"/>
      <c r="AM141" s="17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</row>
    <row r="142" spans="1:62" x14ac:dyDescent="0.35">
      <c r="A142" s="17">
        <v>141</v>
      </c>
      <c r="B142" s="7" t="s">
        <v>1202</v>
      </c>
      <c r="C142" s="17" t="s">
        <v>191</v>
      </c>
      <c r="D142" s="17" t="s">
        <v>46</v>
      </c>
      <c r="E142" s="17">
        <v>3866</v>
      </c>
      <c r="F142" s="17" t="s">
        <v>613</v>
      </c>
      <c r="G142" s="17" t="s">
        <v>24</v>
      </c>
      <c r="H142" s="17" t="s">
        <v>24</v>
      </c>
      <c r="I142" s="17">
        <v>1</v>
      </c>
      <c r="J142" s="16" t="s">
        <v>234</v>
      </c>
      <c r="K142" s="17" t="s">
        <v>36</v>
      </c>
      <c r="L142" s="17">
        <v>7384421416</v>
      </c>
      <c r="M142" s="17" t="s">
        <v>969</v>
      </c>
      <c r="N142" s="17" t="s">
        <v>360</v>
      </c>
      <c r="O142" s="20">
        <v>46066</v>
      </c>
      <c r="P142" s="17" t="s">
        <v>361</v>
      </c>
      <c r="Q142" s="20">
        <v>46069</v>
      </c>
      <c r="R142" s="17">
        <v>2</v>
      </c>
      <c r="S142" s="17">
        <v>1</v>
      </c>
      <c r="T142" s="17">
        <v>104</v>
      </c>
      <c r="U142" s="17">
        <v>54</v>
      </c>
      <c r="V142" s="21">
        <v>0.39583333333333331</v>
      </c>
      <c r="W142" s="21">
        <v>0.47222222222222221</v>
      </c>
      <c r="X142" s="21">
        <v>0.70833333333333337</v>
      </c>
      <c r="Y142" s="17">
        <v>3000</v>
      </c>
      <c r="Z142" s="17">
        <v>3780</v>
      </c>
      <c r="AA142" s="17">
        <v>6780</v>
      </c>
      <c r="AB142" s="17">
        <v>1000</v>
      </c>
      <c r="AC142" s="17">
        <v>500</v>
      </c>
      <c r="AD142" s="17" t="s">
        <v>404</v>
      </c>
      <c r="AE142" s="17" t="s">
        <v>400</v>
      </c>
      <c r="AF142" s="17" t="s">
        <v>366</v>
      </c>
      <c r="AG142" s="17">
        <v>2000</v>
      </c>
      <c r="AH142" s="17">
        <v>1000</v>
      </c>
      <c r="AI142" s="17">
        <v>0</v>
      </c>
      <c r="AJ142" s="17"/>
      <c r="AK142" s="17">
        <v>3000</v>
      </c>
      <c r="AL142" s="17"/>
      <c r="AM142" s="17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</row>
    <row r="143" spans="1:62" x14ac:dyDescent="0.35">
      <c r="A143" s="17">
        <v>142</v>
      </c>
      <c r="B143" s="7" t="s">
        <v>1202</v>
      </c>
      <c r="C143" s="17" t="s">
        <v>191</v>
      </c>
      <c r="D143" s="17" t="s">
        <v>46</v>
      </c>
      <c r="E143" s="17">
        <v>2545</v>
      </c>
      <c r="F143" s="17" t="s">
        <v>614</v>
      </c>
      <c r="G143" s="17" t="s">
        <v>24</v>
      </c>
      <c r="H143" s="17" t="s">
        <v>24</v>
      </c>
      <c r="I143" s="17">
        <v>1</v>
      </c>
      <c r="J143" s="17" t="s">
        <v>99</v>
      </c>
      <c r="K143" s="17" t="s">
        <v>44</v>
      </c>
      <c r="L143" s="17">
        <v>9363004346</v>
      </c>
      <c r="M143" s="17" t="s">
        <v>966</v>
      </c>
      <c r="N143" s="17" t="s">
        <v>360</v>
      </c>
      <c r="O143" s="20">
        <v>46066</v>
      </c>
      <c r="P143" s="17" t="s">
        <v>361</v>
      </c>
      <c r="Q143" s="20">
        <v>46069</v>
      </c>
      <c r="R143" s="17">
        <v>2</v>
      </c>
      <c r="S143" s="17">
        <v>1</v>
      </c>
      <c r="T143" s="17">
        <v>124</v>
      </c>
      <c r="U143" s="17">
        <v>74</v>
      </c>
      <c r="V143" s="21" t="s">
        <v>362</v>
      </c>
      <c r="W143" s="21" t="s">
        <v>454</v>
      </c>
      <c r="X143" s="21" t="s">
        <v>399</v>
      </c>
      <c r="Y143" s="17">
        <v>3000</v>
      </c>
      <c r="Z143" s="17">
        <v>5180</v>
      </c>
      <c r="AA143" s="17">
        <v>8180</v>
      </c>
      <c r="AB143" s="17">
        <v>1000</v>
      </c>
      <c r="AC143" s="17">
        <v>300</v>
      </c>
      <c r="AD143" s="17" t="s">
        <v>463</v>
      </c>
      <c r="AE143" s="17" t="s">
        <v>390</v>
      </c>
      <c r="AF143" s="17" t="s">
        <v>366</v>
      </c>
      <c r="AG143" s="17">
        <v>2000</v>
      </c>
      <c r="AH143" s="17">
        <v>600</v>
      </c>
      <c r="AI143" s="17">
        <v>0</v>
      </c>
      <c r="AJ143" s="17"/>
      <c r="AK143" s="17">
        <v>2600</v>
      </c>
      <c r="AL143" s="17"/>
      <c r="AM143" s="17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</row>
    <row r="144" spans="1:62" x14ac:dyDescent="0.35">
      <c r="A144" s="17">
        <v>143</v>
      </c>
      <c r="B144" s="7" t="s">
        <v>1202</v>
      </c>
      <c r="C144" s="17" t="s">
        <v>191</v>
      </c>
      <c r="D144" s="17" t="s">
        <v>105</v>
      </c>
      <c r="E144" s="17">
        <v>126</v>
      </c>
      <c r="F144" s="17" t="s">
        <v>615</v>
      </c>
      <c r="G144" s="17" t="s">
        <v>359</v>
      </c>
      <c r="H144" s="17" t="s">
        <v>359</v>
      </c>
      <c r="I144" s="17">
        <v>1</v>
      </c>
      <c r="J144" s="17" t="s">
        <v>62</v>
      </c>
      <c r="K144" s="17" t="s">
        <v>61</v>
      </c>
      <c r="L144" s="17">
        <v>7070880530</v>
      </c>
      <c r="M144" s="17" t="s">
        <v>999</v>
      </c>
      <c r="N144" s="17" t="s">
        <v>360</v>
      </c>
      <c r="O144" s="20">
        <v>46066</v>
      </c>
      <c r="P144" s="17" t="s">
        <v>361</v>
      </c>
      <c r="Q144" s="20">
        <v>46070</v>
      </c>
      <c r="R144" s="17">
        <v>3</v>
      </c>
      <c r="S144" s="17">
        <v>1</v>
      </c>
      <c r="T144" s="17">
        <v>121</v>
      </c>
      <c r="U144" s="17">
        <v>71</v>
      </c>
      <c r="V144" s="21">
        <v>0.44444444444444442</v>
      </c>
      <c r="W144" s="21">
        <v>0.49305555555555558</v>
      </c>
      <c r="X144" s="21">
        <v>0.66666666666666663</v>
      </c>
      <c r="Y144" s="17">
        <v>3000</v>
      </c>
      <c r="Z144" s="17">
        <v>4970</v>
      </c>
      <c r="AA144" s="17">
        <v>7970</v>
      </c>
      <c r="AB144" s="17">
        <v>1000</v>
      </c>
      <c r="AC144" s="17">
        <v>500</v>
      </c>
      <c r="AD144" s="17" t="s">
        <v>365</v>
      </c>
      <c r="AE144" s="17" t="s">
        <v>359</v>
      </c>
      <c r="AF144" s="17" t="s">
        <v>366</v>
      </c>
      <c r="AG144" s="17">
        <v>3000</v>
      </c>
      <c r="AH144" s="17">
        <v>1500</v>
      </c>
      <c r="AI144" s="17">
        <v>0</v>
      </c>
      <c r="AJ144" s="17">
        <v>0</v>
      </c>
      <c r="AK144" s="17">
        <v>4500</v>
      </c>
      <c r="AL144" s="17"/>
      <c r="AM144" s="17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</row>
    <row r="145" spans="1:62" x14ac:dyDescent="0.35">
      <c r="A145" s="17">
        <v>144</v>
      </c>
      <c r="B145" s="7" t="s">
        <v>1202</v>
      </c>
      <c r="C145" s="17" t="s">
        <v>191</v>
      </c>
      <c r="D145" s="17" t="s">
        <v>113</v>
      </c>
      <c r="E145" s="17">
        <v>522</v>
      </c>
      <c r="F145" s="17" t="s">
        <v>616</v>
      </c>
      <c r="G145" s="17" t="s">
        <v>122</v>
      </c>
      <c r="H145" s="17" t="s">
        <v>122</v>
      </c>
      <c r="I145" s="17">
        <v>1</v>
      </c>
      <c r="J145" s="17" t="s">
        <v>215</v>
      </c>
      <c r="K145" s="17" t="s">
        <v>214</v>
      </c>
      <c r="L145" s="17">
        <v>9998980407</v>
      </c>
      <c r="M145" s="17" t="s">
        <v>986</v>
      </c>
      <c r="N145" s="17" t="s">
        <v>360</v>
      </c>
      <c r="O145" s="20">
        <v>46066</v>
      </c>
      <c r="P145" s="17" t="s">
        <v>361</v>
      </c>
      <c r="Q145" s="20">
        <v>46066</v>
      </c>
      <c r="R145" s="17">
        <v>1</v>
      </c>
      <c r="S145" s="17">
        <v>1</v>
      </c>
      <c r="T145" s="17">
        <v>31</v>
      </c>
      <c r="U145" s="17">
        <v>-19</v>
      </c>
      <c r="V145" s="21">
        <v>0.41666666666666669</v>
      </c>
      <c r="W145" s="21">
        <v>0.45833333333333331</v>
      </c>
      <c r="X145" s="21">
        <v>0.75</v>
      </c>
      <c r="Y145" s="17">
        <v>3000</v>
      </c>
      <c r="Z145" s="17">
        <v>0</v>
      </c>
      <c r="AA145" s="17">
        <v>3000</v>
      </c>
      <c r="AB145" s="17">
        <v>1000</v>
      </c>
      <c r="AC145" s="17">
        <v>600</v>
      </c>
      <c r="AD145" s="17" t="s">
        <v>404</v>
      </c>
      <c r="AE145" s="17" t="s">
        <v>469</v>
      </c>
      <c r="AF145" s="17" t="s">
        <v>366</v>
      </c>
      <c r="AG145" s="17">
        <v>1000</v>
      </c>
      <c r="AH145" s="17">
        <v>600</v>
      </c>
      <c r="AI145" s="17">
        <v>0</v>
      </c>
      <c r="AJ145" s="17"/>
      <c r="AK145" s="17">
        <v>1600</v>
      </c>
      <c r="AL145" s="17"/>
      <c r="AM145" s="17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</row>
    <row r="146" spans="1:62" x14ac:dyDescent="0.35">
      <c r="A146" s="17">
        <v>145</v>
      </c>
      <c r="B146" s="7" t="s">
        <v>1202</v>
      </c>
      <c r="C146" s="17" t="s">
        <v>191</v>
      </c>
      <c r="D146" s="17" t="s">
        <v>113</v>
      </c>
      <c r="E146" s="17">
        <v>1341</v>
      </c>
      <c r="F146" s="17" t="s">
        <v>617</v>
      </c>
      <c r="G146" s="17" t="s">
        <v>122</v>
      </c>
      <c r="H146" s="17" t="s">
        <v>122</v>
      </c>
      <c r="I146" s="17">
        <v>1</v>
      </c>
      <c r="J146" s="9" t="s">
        <v>231</v>
      </c>
      <c r="K146" s="17" t="s">
        <v>230</v>
      </c>
      <c r="L146" s="17">
        <v>8849656924</v>
      </c>
      <c r="M146" s="17" t="s">
        <v>1010</v>
      </c>
      <c r="N146" s="17" t="s">
        <v>360</v>
      </c>
      <c r="O146" s="20">
        <v>46066</v>
      </c>
      <c r="P146" s="17" t="s">
        <v>361</v>
      </c>
      <c r="Q146" s="20">
        <v>46066</v>
      </c>
      <c r="R146" s="17">
        <v>1</v>
      </c>
      <c r="S146" s="17">
        <v>1</v>
      </c>
      <c r="T146" s="17">
        <v>5</v>
      </c>
      <c r="U146" s="17">
        <v>-45</v>
      </c>
      <c r="V146" s="21">
        <v>0.45833333333333331</v>
      </c>
      <c r="W146" s="21">
        <v>0.47569444444444442</v>
      </c>
      <c r="X146" s="21">
        <v>0.5</v>
      </c>
      <c r="Y146" s="17">
        <v>3000</v>
      </c>
      <c r="Z146" s="17">
        <v>0</v>
      </c>
      <c r="AA146" s="17">
        <v>3000</v>
      </c>
      <c r="AB146" s="17">
        <v>1000</v>
      </c>
      <c r="AC146" s="17">
        <v>800</v>
      </c>
      <c r="AD146" s="17" t="s">
        <v>395</v>
      </c>
      <c r="AE146" s="17" t="s">
        <v>311</v>
      </c>
      <c r="AF146" s="17" t="s">
        <v>366</v>
      </c>
      <c r="AG146" s="17">
        <v>1000</v>
      </c>
      <c r="AH146" s="17">
        <v>800</v>
      </c>
      <c r="AI146" s="17">
        <v>0</v>
      </c>
      <c r="AJ146" s="17"/>
      <c r="AK146" s="17">
        <v>1800</v>
      </c>
      <c r="AL146" s="17"/>
      <c r="AM146" s="17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</row>
    <row r="147" spans="1:62" x14ac:dyDescent="0.35">
      <c r="A147" s="17">
        <v>146</v>
      </c>
      <c r="B147" s="7" t="s">
        <v>1202</v>
      </c>
      <c r="C147" s="17" t="s">
        <v>191</v>
      </c>
      <c r="D147" s="17" t="s">
        <v>113</v>
      </c>
      <c r="E147" s="17">
        <v>2484</v>
      </c>
      <c r="F147" s="17" t="s">
        <v>618</v>
      </c>
      <c r="G147" s="17" t="s">
        <v>122</v>
      </c>
      <c r="H147" s="17" t="s">
        <v>122</v>
      </c>
      <c r="I147" s="17">
        <v>1</v>
      </c>
      <c r="J147" s="17" t="s">
        <v>77</v>
      </c>
      <c r="K147" s="17" t="s">
        <v>76</v>
      </c>
      <c r="L147" s="17">
        <v>9925612957</v>
      </c>
      <c r="M147" s="17" t="s">
        <v>983</v>
      </c>
      <c r="N147" s="17" t="s">
        <v>360</v>
      </c>
      <c r="O147" s="20">
        <v>46066</v>
      </c>
      <c r="P147" s="17" t="s">
        <v>361</v>
      </c>
      <c r="Q147" s="20">
        <v>46066</v>
      </c>
      <c r="R147" s="17">
        <v>1</v>
      </c>
      <c r="S147" s="17">
        <v>1</v>
      </c>
      <c r="T147" s="17">
        <v>5</v>
      </c>
      <c r="U147" s="17">
        <v>-45</v>
      </c>
      <c r="V147" s="21">
        <v>0.54861111111111116</v>
      </c>
      <c r="W147" s="21">
        <v>0.5625</v>
      </c>
      <c r="X147" s="21">
        <v>0.57291666666666663</v>
      </c>
      <c r="Y147" s="17">
        <v>3000</v>
      </c>
      <c r="Z147" s="17">
        <v>0</v>
      </c>
      <c r="AA147" s="17">
        <v>3000</v>
      </c>
      <c r="AB147" s="17">
        <v>1000</v>
      </c>
      <c r="AC147" s="17">
        <v>500</v>
      </c>
      <c r="AD147" s="17" t="s">
        <v>404</v>
      </c>
      <c r="AE147" s="17" t="s">
        <v>146</v>
      </c>
      <c r="AF147" s="17" t="s">
        <v>366</v>
      </c>
      <c r="AG147" s="17">
        <v>1000</v>
      </c>
      <c r="AH147" s="17">
        <v>500</v>
      </c>
      <c r="AI147" s="17">
        <v>0</v>
      </c>
      <c r="AJ147" s="17"/>
      <c r="AK147" s="17">
        <v>1500</v>
      </c>
      <c r="AL147" s="17"/>
      <c r="AM147" s="17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</row>
    <row r="148" spans="1:62" x14ac:dyDescent="0.35">
      <c r="A148" s="17">
        <v>147</v>
      </c>
      <c r="B148" s="7" t="s">
        <v>1202</v>
      </c>
      <c r="C148" s="17" t="s">
        <v>191</v>
      </c>
      <c r="D148" s="17" t="s">
        <v>105</v>
      </c>
      <c r="E148" s="17">
        <v>4019</v>
      </c>
      <c r="F148" s="17" t="s">
        <v>619</v>
      </c>
      <c r="G148" s="17" t="s">
        <v>116</v>
      </c>
      <c r="H148" s="17" t="s">
        <v>116</v>
      </c>
      <c r="I148" s="17">
        <v>1</v>
      </c>
      <c r="J148" s="17" t="s">
        <v>66</v>
      </c>
      <c r="K148" s="17" t="s">
        <v>65</v>
      </c>
      <c r="L148" s="17">
        <v>8683004929</v>
      </c>
      <c r="M148" s="17" t="s">
        <v>963</v>
      </c>
      <c r="N148" s="17" t="s">
        <v>360</v>
      </c>
      <c r="O148" s="20">
        <v>46066</v>
      </c>
      <c r="P148" s="17" t="s">
        <v>361</v>
      </c>
      <c r="Q148" s="20">
        <v>46066</v>
      </c>
      <c r="R148" s="17">
        <v>1</v>
      </c>
      <c r="S148" s="17">
        <v>1</v>
      </c>
      <c r="T148" s="17">
        <v>2</v>
      </c>
      <c r="U148" s="17">
        <v>-48</v>
      </c>
      <c r="V148" s="21">
        <v>0.5</v>
      </c>
      <c r="W148" s="21">
        <v>0.52083333333333337</v>
      </c>
      <c r="X148" s="21">
        <v>0.53125</v>
      </c>
      <c r="Y148" s="17">
        <v>3000</v>
      </c>
      <c r="Z148" s="17">
        <v>0</v>
      </c>
      <c r="AA148" s="17">
        <v>3000</v>
      </c>
      <c r="AB148" s="17">
        <v>1000</v>
      </c>
      <c r="AC148" s="17">
        <v>600</v>
      </c>
      <c r="AD148" s="17" t="s">
        <v>404</v>
      </c>
      <c r="AE148" s="17" t="s">
        <v>384</v>
      </c>
      <c r="AF148" s="17" t="s">
        <v>366</v>
      </c>
      <c r="AG148" s="17">
        <v>1000</v>
      </c>
      <c r="AH148" s="17">
        <v>600</v>
      </c>
      <c r="AI148" s="17">
        <v>0</v>
      </c>
      <c r="AJ148" s="17"/>
      <c r="AK148" s="17">
        <v>1600</v>
      </c>
      <c r="AL148" s="17"/>
      <c r="AM148" s="17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</row>
    <row r="149" spans="1:62" x14ac:dyDescent="0.35">
      <c r="A149" s="17">
        <v>148</v>
      </c>
      <c r="B149" s="7" t="s">
        <v>1202</v>
      </c>
      <c r="C149" s="17" t="s">
        <v>191</v>
      </c>
      <c r="D149" s="17" t="s">
        <v>105</v>
      </c>
      <c r="E149" s="17">
        <v>1167</v>
      </c>
      <c r="F149" s="17" t="s">
        <v>620</v>
      </c>
      <c r="G149" s="17" t="s">
        <v>116</v>
      </c>
      <c r="H149" s="17" t="s">
        <v>116</v>
      </c>
      <c r="I149" s="17">
        <v>1</v>
      </c>
      <c r="J149" s="17" t="s">
        <v>66</v>
      </c>
      <c r="K149" s="17" t="s">
        <v>65</v>
      </c>
      <c r="L149" s="17">
        <v>8683004929</v>
      </c>
      <c r="M149" s="17" t="s">
        <v>963</v>
      </c>
      <c r="N149" s="17" t="s">
        <v>360</v>
      </c>
      <c r="O149" s="20">
        <v>46066</v>
      </c>
      <c r="P149" s="17" t="s">
        <v>361</v>
      </c>
      <c r="Q149" s="20">
        <v>46066</v>
      </c>
      <c r="R149" s="17">
        <v>1</v>
      </c>
      <c r="S149" s="17">
        <v>1</v>
      </c>
      <c r="T149" s="17">
        <v>13</v>
      </c>
      <c r="U149" s="17">
        <v>-37</v>
      </c>
      <c r="V149" s="21">
        <v>0.41666666666666669</v>
      </c>
      <c r="W149" s="21">
        <v>0.45833333333333331</v>
      </c>
      <c r="X149" s="21">
        <v>0.75</v>
      </c>
      <c r="Y149" s="17">
        <v>3000</v>
      </c>
      <c r="Z149" s="17">
        <v>0</v>
      </c>
      <c r="AA149" s="17">
        <v>3000</v>
      </c>
      <c r="AB149" s="17">
        <v>1000</v>
      </c>
      <c r="AC149" s="17">
        <v>600</v>
      </c>
      <c r="AD149" s="17" t="s">
        <v>404</v>
      </c>
      <c r="AE149" s="17" t="s">
        <v>384</v>
      </c>
      <c r="AF149" s="17" t="s">
        <v>366</v>
      </c>
      <c r="AG149" s="17">
        <v>1000</v>
      </c>
      <c r="AH149" s="17">
        <v>600</v>
      </c>
      <c r="AI149" s="17">
        <v>0</v>
      </c>
      <c r="AJ149" s="17"/>
      <c r="AK149" s="17">
        <v>1600</v>
      </c>
      <c r="AL149" s="17"/>
      <c r="AM149" s="17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</row>
    <row r="150" spans="1:62" x14ac:dyDescent="0.35">
      <c r="A150" s="17">
        <v>149</v>
      </c>
      <c r="B150" s="7" t="s">
        <v>1202</v>
      </c>
      <c r="C150" s="17" t="s">
        <v>191</v>
      </c>
      <c r="D150" s="17" t="s">
        <v>105</v>
      </c>
      <c r="E150" s="17">
        <v>4754</v>
      </c>
      <c r="F150" s="17" t="s">
        <v>621</v>
      </c>
      <c r="G150" s="17" t="s">
        <v>116</v>
      </c>
      <c r="H150" s="17" t="s">
        <v>116</v>
      </c>
      <c r="I150" s="17">
        <v>1</v>
      </c>
      <c r="J150" s="17" t="s">
        <v>66</v>
      </c>
      <c r="K150" s="17" t="s">
        <v>65</v>
      </c>
      <c r="L150" s="17">
        <v>8683004929</v>
      </c>
      <c r="M150" s="17" t="s">
        <v>963</v>
      </c>
      <c r="N150" s="17" t="s">
        <v>360</v>
      </c>
      <c r="O150" s="20">
        <v>46066</v>
      </c>
      <c r="P150" s="17" t="s">
        <v>361</v>
      </c>
      <c r="Q150" s="20">
        <v>46066</v>
      </c>
      <c r="R150" s="17">
        <v>1</v>
      </c>
      <c r="S150" s="17">
        <v>1</v>
      </c>
      <c r="T150" s="17">
        <v>11</v>
      </c>
      <c r="U150" s="17">
        <v>-39</v>
      </c>
      <c r="V150" s="21">
        <v>0.41666666666666669</v>
      </c>
      <c r="W150" s="21">
        <v>0.45833333333333331</v>
      </c>
      <c r="X150" s="21">
        <v>0.75</v>
      </c>
      <c r="Y150" s="17">
        <v>3000</v>
      </c>
      <c r="Z150" s="17">
        <v>0</v>
      </c>
      <c r="AA150" s="17">
        <v>3000</v>
      </c>
      <c r="AB150" s="17">
        <v>1000</v>
      </c>
      <c r="AC150" s="17">
        <v>600</v>
      </c>
      <c r="AD150" s="17" t="s">
        <v>404</v>
      </c>
      <c r="AE150" s="17" t="s">
        <v>384</v>
      </c>
      <c r="AF150" s="17" t="s">
        <v>366</v>
      </c>
      <c r="AG150" s="17">
        <v>1000</v>
      </c>
      <c r="AH150" s="17">
        <v>600</v>
      </c>
      <c r="AI150" s="17">
        <v>0</v>
      </c>
      <c r="AJ150" s="17"/>
      <c r="AK150" s="17">
        <v>1600</v>
      </c>
      <c r="AL150" s="17"/>
      <c r="AM150" s="17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</row>
    <row r="151" spans="1:62" x14ac:dyDescent="0.35">
      <c r="A151" s="17">
        <v>150</v>
      </c>
      <c r="B151" s="7" t="s">
        <v>1202</v>
      </c>
      <c r="C151" s="17" t="s">
        <v>191</v>
      </c>
      <c r="D151" s="17" t="s">
        <v>105</v>
      </c>
      <c r="E151" s="17">
        <v>147</v>
      </c>
      <c r="F151" s="17" t="s">
        <v>152</v>
      </c>
      <c r="G151" s="17" t="s">
        <v>407</v>
      </c>
      <c r="H151" s="17" t="s">
        <v>407</v>
      </c>
      <c r="I151" s="17">
        <v>1</v>
      </c>
      <c r="J151" s="17" t="s">
        <v>257</v>
      </c>
      <c r="K151" s="17" t="s">
        <v>256</v>
      </c>
      <c r="L151" s="17">
        <v>7006331017</v>
      </c>
      <c r="M151" s="17" t="s">
        <v>1001</v>
      </c>
      <c r="N151" s="17" t="s">
        <v>360</v>
      </c>
      <c r="O151" s="20">
        <v>46066</v>
      </c>
      <c r="P151" s="17" t="s">
        <v>361</v>
      </c>
      <c r="Q151" s="20">
        <v>46070</v>
      </c>
      <c r="R151" s="17">
        <v>3</v>
      </c>
      <c r="S151" s="17">
        <v>1</v>
      </c>
      <c r="T151" s="17">
        <v>114</v>
      </c>
      <c r="U151" s="17">
        <v>64</v>
      </c>
      <c r="V151" s="21">
        <v>0.4236111111111111</v>
      </c>
      <c r="W151" s="21">
        <v>0.4548611111111111</v>
      </c>
      <c r="X151" s="21">
        <v>0.70833333333333337</v>
      </c>
      <c r="Y151" s="17">
        <v>3000</v>
      </c>
      <c r="Z151" s="17">
        <v>4480</v>
      </c>
      <c r="AA151" s="17">
        <v>7480</v>
      </c>
      <c r="AB151" s="17">
        <v>1000</v>
      </c>
      <c r="AC151" s="17">
        <v>600</v>
      </c>
      <c r="AD151" s="17" t="s">
        <v>365</v>
      </c>
      <c r="AE151" s="17" t="s">
        <v>152</v>
      </c>
      <c r="AF151" s="17" t="s">
        <v>366</v>
      </c>
      <c r="AG151" s="17">
        <v>3000</v>
      </c>
      <c r="AH151" s="17">
        <v>1800</v>
      </c>
      <c r="AI151" s="17">
        <v>0</v>
      </c>
      <c r="AJ151" s="17"/>
      <c r="AK151" s="17">
        <v>4800</v>
      </c>
      <c r="AL151" s="17"/>
      <c r="AM151" s="17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</row>
    <row r="152" spans="1:62" x14ac:dyDescent="0.35">
      <c r="A152" s="17">
        <v>151</v>
      </c>
      <c r="B152" s="7" t="s">
        <v>1202</v>
      </c>
      <c r="C152" s="17" t="s">
        <v>191</v>
      </c>
      <c r="D152" s="17" t="s">
        <v>105</v>
      </c>
      <c r="E152" s="17">
        <v>1750</v>
      </c>
      <c r="F152" s="17" t="s">
        <v>622</v>
      </c>
      <c r="G152" s="17" t="s">
        <v>145</v>
      </c>
      <c r="H152" s="17" t="s">
        <v>145</v>
      </c>
      <c r="I152" s="17">
        <v>1</v>
      </c>
      <c r="J152" s="17" t="s">
        <v>192</v>
      </c>
      <c r="K152" s="17" t="s">
        <v>58</v>
      </c>
      <c r="L152" s="17">
        <v>9413932973</v>
      </c>
      <c r="M152" s="17" t="s">
        <v>1020</v>
      </c>
      <c r="N152" s="17" t="s">
        <v>360</v>
      </c>
      <c r="O152" s="20">
        <v>46066</v>
      </c>
      <c r="P152" s="17" t="s">
        <v>361</v>
      </c>
      <c r="Q152" s="20">
        <v>46066</v>
      </c>
      <c r="R152" s="17">
        <v>1</v>
      </c>
      <c r="S152" s="17">
        <v>1</v>
      </c>
      <c r="T152" s="17">
        <v>8</v>
      </c>
      <c r="U152" s="17">
        <v>-42</v>
      </c>
      <c r="V152" s="21">
        <v>0.41666666666666669</v>
      </c>
      <c r="W152" s="21">
        <v>0.4375</v>
      </c>
      <c r="X152" s="21">
        <v>0.46180555555555558</v>
      </c>
      <c r="Y152" s="17">
        <v>3000</v>
      </c>
      <c r="Z152" s="17">
        <v>0</v>
      </c>
      <c r="AA152" s="17">
        <v>3000</v>
      </c>
      <c r="AB152" s="17">
        <v>1000</v>
      </c>
      <c r="AC152" s="17">
        <v>1000</v>
      </c>
      <c r="AD152" s="17" t="s">
        <v>404</v>
      </c>
      <c r="AE152" s="17" t="s">
        <v>106</v>
      </c>
      <c r="AF152" s="17" t="s">
        <v>366</v>
      </c>
      <c r="AG152" s="17">
        <v>1000</v>
      </c>
      <c r="AH152" s="17">
        <v>1000</v>
      </c>
      <c r="AI152" s="17">
        <v>0</v>
      </c>
      <c r="AJ152" s="17"/>
      <c r="AK152" s="17">
        <v>2000</v>
      </c>
      <c r="AL152" s="17"/>
      <c r="AM152" s="17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</row>
    <row r="153" spans="1:62" x14ac:dyDescent="0.35">
      <c r="A153" s="17">
        <v>152</v>
      </c>
      <c r="B153" s="7" t="s">
        <v>1202</v>
      </c>
      <c r="C153" s="17" t="s">
        <v>191</v>
      </c>
      <c r="D153" s="17" t="s">
        <v>105</v>
      </c>
      <c r="E153" s="17">
        <v>2398</v>
      </c>
      <c r="F153" s="17" t="s">
        <v>623</v>
      </c>
      <c r="G153" s="17" t="s">
        <v>145</v>
      </c>
      <c r="H153" s="17" t="s">
        <v>145</v>
      </c>
      <c r="I153" s="17">
        <v>1</v>
      </c>
      <c r="J153" s="17" t="s">
        <v>80</v>
      </c>
      <c r="K153" s="17" t="s">
        <v>79</v>
      </c>
      <c r="L153" s="17">
        <v>9478627227</v>
      </c>
      <c r="M153" s="17" t="s">
        <v>1021</v>
      </c>
      <c r="N153" s="17" t="s">
        <v>360</v>
      </c>
      <c r="O153" s="20">
        <v>46066</v>
      </c>
      <c r="P153" s="17" t="s">
        <v>361</v>
      </c>
      <c r="Q153" s="20">
        <v>46066</v>
      </c>
      <c r="R153" s="17">
        <v>1</v>
      </c>
      <c r="S153" s="17">
        <v>1</v>
      </c>
      <c r="T153" s="17">
        <v>4</v>
      </c>
      <c r="U153" s="17">
        <v>-46</v>
      </c>
      <c r="V153" s="21">
        <v>0.5</v>
      </c>
      <c r="W153" s="21">
        <v>0.51041666666666663</v>
      </c>
      <c r="X153" s="21">
        <v>0.52083333333333337</v>
      </c>
      <c r="Y153" s="17">
        <v>3000</v>
      </c>
      <c r="Z153" s="17">
        <v>0</v>
      </c>
      <c r="AA153" s="17">
        <v>3000</v>
      </c>
      <c r="AB153" s="17">
        <v>1000</v>
      </c>
      <c r="AC153" s="17">
        <v>600</v>
      </c>
      <c r="AD153" s="17" t="s">
        <v>404</v>
      </c>
      <c r="AE153" s="17" t="s">
        <v>150</v>
      </c>
      <c r="AF153" s="17" t="s">
        <v>366</v>
      </c>
      <c r="AG153" s="17">
        <v>1000</v>
      </c>
      <c r="AH153" s="17">
        <v>600</v>
      </c>
      <c r="AI153" s="17">
        <v>0</v>
      </c>
      <c r="AJ153" s="17"/>
      <c r="AK153" s="17">
        <v>1600</v>
      </c>
      <c r="AL153" s="17"/>
      <c r="AM153" s="17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</row>
    <row r="154" spans="1:62" x14ac:dyDescent="0.35">
      <c r="A154" s="17">
        <v>153</v>
      </c>
      <c r="B154" s="7" t="s">
        <v>1202</v>
      </c>
      <c r="C154" s="17" t="s">
        <v>191</v>
      </c>
      <c r="D154" s="17" t="s">
        <v>105</v>
      </c>
      <c r="E154" s="17">
        <v>3383</v>
      </c>
      <c r="F154" s="17" t="s">
        <v>624</v>
      </c>
      <c r="G154" s="17" t="s">
        <v>145</v>
      </c>
      <c r="H154" s="17" t="s">
        <v>145</v>
      </c>
      <c r="I154" s="17">
        <v>1</v>
      </c>
      <c r="J154" s="17" t="s">
        <v>80</v>
      </c>
      <c r="K154" s="17" t="s">
        <v>79</v>
      </c>
      <c r="L154" s="17">
        <v>9478627227</v>
      </c>
      <c r="M154" s="17" t="s">
        <v>1021</v>
      </c>
      <c r="N154" s="17" t="s">
        <v>360</v>
      </c>
      <c r="O154" s="20">
        <v>46066</v>
      </c>
      <c r="P154" s="17" t="s">
        <v>361</v>
      </c>
      <c r="Q154" s="20">
        <v>46066</v>
      </c>
      <c r="R154" s="17">
        <v>1</v>
      </c>
      <c r="S154" s="17">
        <v>1</v>
      </c>
      <c r="T154" s="17">
        <v>5</v>
      </c>
      <c r="U154" s="17">
        <v>-45</v>
      </c>
      <c r="V154" s="21">
        <v>0.40972222222222221</v>
      </c>
      <c r="W154" s="21">
        <v>0.42708333333333331</v>
      </c>
      <c r="X154" s="21">
        <v>0.43541666666666667</v>
      </c>
      <c r="Y154" s="17">
        <v>3000</v>
      </c>
      <c r="Z154" s="17">
        <v>0</v>
      </c>
      <c r="AA154" s="17">
        <v>3000</v>
      </c>
      <c r="AB154" s="17">
        <v>1000</v>
      </c>
      <c r="AC154" s="17">
        <v>600</v>
      </c>
      <c r="AD154" s="17" t="s">
        <v>404</v>
      </c>
      <c r="AE154" s="17" t="s">
        <v>150</v>
      </c>
      <c r="AF154" s="17" t="s">
        <v>366</v>
      </c>
      <c r="AG154" s="17">
        <v>1000</v>
      </c>
      <c r="AH154" s="17">
        <v>600</v>
      </c>
      <c r="AI154" s="17">
        <v>0</v>
      </c>
      <c r="AJ154" s="17"/>
      <c r="AK154" s="17">
        <v>1600</v>
      </c>
      <c r="AL154" s="17"/>
      <c r="AM154" s="17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</row>
    <row r="155" spans="1:62" x14ac:dyDescent="0.35">
      <c r="A155" s="17">
        <v>154</v>
      </c>
      <c r="B155" s="7" t="s">
        <v>1202</v>
      </c>
      <c r="C155" s="17" t="s">
        <v>191</v>
      </c>
      <c r="D155" s="17" t="s">
        <v>105</v>
      </c>
      <c r="E155" s="17">
        <v>3797</v>
      </c>
      <c r="F155" s="17" t="s">
        <v>625</v>
      </c>
      <c r="G155" s="17" t="s">
        <v>145</v>
      </c>
      <c r="H155" s="17" t="s">
        <v>145</v>
      </c>
      <c r="I155" s="17">
        <v>1</v>
      </c>
      <c r="J155" s="17" t="s">
        <v>75</v>
      </c>
      <c r="K155" s="17" t="s">
        <v>74</v>
      </c>
      <c r="L155" s="17">
        <v>7837688097</v>
      </c>
      <c r="M155" s="17" t="s">
        <v>1014</v>
      </c>
      <c r="N155" s="17" t="s">
        <v>360</v>
      </c>
      <c r="O155" s="20">
        <v>46066</v>
      </c>
      <c r="P155" s="17" t="s">
        <v>361</v>
      </c>
      <c r="Q155" s="20">
        <v>46066</v>
      </c>
      <c r="R155" s="17">
        <v>1</v>
      </c>
      <c r="S155" s="17">
        <v>1</v>
      </c>
      <c r="T155" s="17">
        <v>54</v>
      </c>
      <c r="U155" s="17">
        <v>4</v>
      </c>
      <c r="V155" s="25">
        <v>0.39583333333333331</v>
      </c>
      <c r="W155" s="25">
        <v>0.4236111111111111</v>
      </c>
      <c r="X155" s="25">
        <v>0.66666666666666663</v>
      </c>
      <c r="Y155" s="17">
        <v>3000</v>
      </c>
      <c r="Z155" s="17">
        <v>280</v>
      </c>
      <c r="AA155" s="17">
        <v>3280</v>
      </c>
      <c r="AB155" s="17">
        <v>1000</v>
      </c>
      <c r="AC155" s="17">
        <v>400</v>
      </c>
      <c r="AD155" s="17" t="s">
        <v>365</v>
      </c>
      <c r="AE155" s="17" t="s">
        <v>144</v>
      </c>
      <c r="AF155" s="17" t="s">
        <v>366</v>
      </c>
      <c r="AG155" s="17">
        <v>1000</v>
      </c>
      <c r="AH155" s="17">
        <v>400</v>
      </c>
      <c r="AI155" s="17">
        <v>0</v>
      </c>
      <c r="AJ155" s="17"/>
      <c r="AK155" s="17">
        <v>1400</v>
      </c>
      <c r="AL155" s="17"/>
      <c r="AM155" s="17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</row>
    <row r="156" spans="1:62" x14ac:dyDescent="0.35">
      <c r="A156" s="17">
        <v>155</v>
      </c>
      <c r="B156" s="7" t="s">
        <v>1202</v>
      </c>
      <c r="C156" s="17" t="s">
        <v>191</v>
      </c>
      <c r="D156" s="17" t="s">
        <v>105</v>
      </c>
      <c r="E156" s="17">
        <v>5385</v>
      </c>
      <c r="F156" s="17" t="s">
        <v>626</v>
      </c>
      <c r="G156" s="17" t="s">
        <v>145</v>
      </c>
      <c r="H156" s="17" t="s">
        <v>145</v>
      </c>
      <c r="I156" s="17">
        <v>1</v>
      </c>
      <c r="J156" s="17" t="s">
        <v>75</v>
      </c>
      <c r="K156" s="17" t="s">
        <v>74</v>
      </c>
      <c r="L156" s="17">
        <v>7837688097</v>
      </c>
      <c r="M156" s="17" t="s">
        <v>1014</v>
      </c>
      <c r="N156" s="17" t="s">
        <v>360</v>
      </c>
      <c r="O156" s="20">
        <v>46066</v>
      </c>
      <c r="P156" s="17" t="s">
        <v>361</v>
      </c>
      <c r="Q156" s="20">
        <v>46066</v>
      </c>
      <c r="R156" s="17">
        <v>1</v>
      </c>
      <c r="S156" s="17">
        <v>1</v>
      </c>
      <c r="T156" s="17">
        <v>1</v>
      </c>
      <c r="U156" s="17">
        <v>-49</v>
      </c>
      <c r="V156" s="21">
        <v>0.41666666666666669</v>
      </c>
      <c r="W156" s="21">
        <v>0.4236111111111111</v>
      </c>
      <c r="X156" s="21">
        <v>0.4375</v>
      </c>
      <c r="Y156" s="17">
        <v>3000</v>
      </c>
      <c r="Z156" s="17">
        <v>0</v>
      </c>
      <c r="AA156" s="17">
        <v>3000</v>
      </c>
      <c r="AB156" s="17">
        <v>1000</v>
      </c>
      <c r="AC156" s="17">
        <v>400</v>
      </c>
      <c r="AD156" s="17" t="s">
        <v>365</v>
      </c>
      <c r="AE156" s="17" t="s">
        <v>144</v>
      </c>
      <c r="AF156" s="17" t="s">
        <v>366</v>
      </c>
      <c r="AG156" s="17">
        <v>1000</v>
      </c>
      <c r="AH156" s="17">
        <v>400</v>
      </c>
      <c r="AI156" s="17">
        <v>0</v>
      </c>
      <c r="AJ156" s="17"/>
      <c r="AK156" s="17">
        <v>1400</v>
      </c>
      <c r="AL156" s="17"/>
      <c r="AM156" s="17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</row>
    <row r="157" spans="1:62" x14ac:dyDescent="0.35">
      <c r="A157" s="17">
        <v>156</v>
      </c>
      <c r="B157" s="7" t="s">
        <v>1202</v>
      </c>
      <c r="C157" s="17" t="s">
        <v>191</v>
      </c>
      <c r="D157" s="17" t="s">
        <v>105</v>
      </c>
      <c r="E157" s="17">
        <v>1248</v>
      </c>
      <c r="F157" s="17" t="s">
        <v>627</v>
      </c>
      <c r="G157" s="17" t="s">
        <v>107</v>
      </c>
      <c r="H157" s="17" t="s">
        <v>107</v>
      </c>
      <c r="I157" s="17">
        <v>0</v>
      </c>
      <c r="J157" s="6" t="s">
        <v>951</v>
      </c>
      <c r="K157" s="17" t="s">
        <v>60</v>
      </c>
      <c r="L157" s="17">
        <v>9001567549</v>
      </c>
      <c r="M157" s="17" t="s">
        <v>1003</v>
      </c>
      <c r="N157" s="17" t="s">
        <v>360</v>
      </c>
      <c r="O157" s="20">
        <v>46066</v>
      </c>
      <c r="P157" s="17" t="s">
        <v>356</v>
      </c>
      <c r="Q157" s="20"/>
      <c r="R157" s="17">
        <v>1</v>
      </c>
      <c r="S157" s="17">
        <v>1</v>
      </c>
      <c r="T157" s="17">
        <v>0</v>
      </c>
      <c r="U157" s="17">
        <v>-50</v>
      </c>
      <c r="V157" s="21">
        <v>0.39583333333333331</v>
      </c>
      <c r="W157" s="21"/>
      <c r="X157" s="21"/>
      <c r="Y157" s="17">
        <v>3000</v>
      </c>
      <c r="Z157" s="17">
        <v>0</v>
      </c>
      <c r="AA157" s="17">
        <v>3000</v>
      </c>
      <c r="AB157" s="17">
        <v>1000</v>
      </c>
      <c r="AC157" s="17">
        <v>500</v>
      </c>
      <c r="AD157" s="17" t="s">
        <v>383</v>
      </c>
      <c r="AE157" s="17" t="s">
        <v>117</v>
      </c>
      <c r="AF157" s="17" t="s">
        <v>366</v>
      </c>
      <c r="AG157" s="17">
        <v>0</v>
      </c>
      <c r="AH157" s="17">
        <v>0</v>
      </c>
      <c r="AI157" s="17">
        <v>1500</v>
      </c>
      <c r="AJ157" s="17"/>
      <c r="AK157" s="17">
        <v>1500</v>
      </c>
      <c r="AL157" s="17" t="s">
        <v>628</v>
      </c>
      <c r="AM157" s="17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</row>
    <row r="158" spans="1:62" x14ac:dyDescent="0.35">
      <c r="A158" s="17">
        <v>157</v>
      </c>
      <c r="B158" s="7" t="s">
        <v>1202</v>
      </c>
      <c r="C158" s="17" t="s">
        <v>191</v>
      </c>
      <c r="D158" s="17" t="s">
        <v>105</v>
      </c>
      <c r="E158" s="17">
        <v>4231</v>
      </c>
      <c r="F158" s="17" t="s">
        <v>629</v>
      </c>
      <c r="G158" s="17" t="s">
        <v>107</v>
      </c>
      <c r="H158" s="17" t="s">
        <v>107</v>
      </c>
      <c r="I158" s="17">
        <v>1</v>
      </c>
      <c r="J158" s="6" t="s">
        <v>951</v>
      </c>
      <c r="K158" s="17" t="s">
        <v>60</v>
      </c>
      <c r="L158" s="17">
        <v>9001567549</v>
      </c>
      <c r="M158" s="17" t="s">
        <v>1003</v>
      </c>
      <c r="N158" s="17" t="s">
        <v>360</v>
      </c>
      <c r="O158" s="20">
        <v>46066</v>
      </c>
      <c r="P158" s="17" t="s">
        <v>361</v>
      </c>
      <c r="Q158" s="20">
        <v>46066</v>
      </c>
      <c r="R158" s="17">
        <v>1</v>
      </c>
      <c r="S158" s="17">
        <v>1</v>
      </c>
      <c r="T158" s="17">
        <v>2</v>
      </c>
      <c r="U158" s="17">
        <v>-48</v>
      </c>
      <c r="V158" s="21">
        <v>0.5</v>
      </c>
      <c r="W158" s="21">
        <v>0.53472222222222221</v>
      </c>
      <c r="X158" s="21">
        <v>0.54166666666666663</v>
      </c>
      <c r="Y158" s="17">
        <v>3000</v>
      </c>
      <c r="Z158" s="17">
        <v>0</v>
      </c>
      <c r="AA158" s="17">
        <v>3000</v>
      </c>
      <c r="AB158" s="17">
        <v>1000</v>
      </c>
      <c r="AC158" s="17">
        <v>500</v>
      </c>
      <c r="AD158" s="17" t="s">
        <v>463</v>
      </c>
      <c r="AE158" s="17" t="s">
        <v>117</v>
      </c>
      <c r="AF158" s="17" t="s">
        <v>366</v>
      </c>
      <c r="AG158" s="17">
        <v>1000</v>
      </c>
      <c r="AH158" s="17">
        <v>500</v>
      </c>
      <c r="AI158" s="17">
        <v>0</v>
      </c>
      <c r="AJ158" s="17"/>
      <c r="AK158" s="17">
        <v>1500</v>
      </c>
      <c r="AL158" s="17"/>
      <c r="AM158" s="17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</row>
    <row r="159" spans="1:62" x14ac:dyDescent="0.35">
      <c r="A159" s="17">
        <v>158</v>
      </c>
      <c r="B159" s="7" t="s">
        <v>1202</v>
      </c>
      <c r="C159" s="17" t="s">
        <v>191</v>
      </c>
      <c r="D159" s="17" t="s">
        <v>105</v>
      </c>
      <c r="E159" s="17">
        <v>696</v>
      </c>
      <c r="F159" s="17" t="s">
        <v>630</v>
      </c>
      <c r="G159" s="17" t="s">
        <v>359</v>
      </c>
      <c r="H159" s="17" t="s">
        <v>359</v>
      </c>
      <c r="I159" s="17">
        <v>1</v>
      </c>
      <c r="J159" s="17" t="s">
        <v>211</v>
      </c>
      <c r="K159" s="17" t="s">
        <v>210</v>
      </c>
      <c r="L159" s="17">
        <v>9810982354</v>
      </c>
      <c r="M159" s="17" t="s">
        <v>957</v>
      </c>
      <c r="N159" s="17" t="s">
        <v>360</v>
      </c>
      <c r="O159" s="20">
        <v>46066</v>
      </c>
      <c r="P159" s="17" t="s">
        <v>361</v>
      </c>
      <c r="Q159" s="20">
        <v>46066</v>
      </c>
      <c r="R159" s="17">
        <v>1</v>
      </c>
      <c r="S159" s="17">
        <v>1</v>
      </c>
      <c r="T159" s="17">
        <v>1</v>
      </c>
      <c r="U159" s="17">
        <v>-49</v>
      </c>
      <c r="V159" s="21">
        <v>0.67708333333333337</v>
      </c>
      <c r="W159" s="21">
        <v>0.69791666666666663</v>
      </c>
      <c r="X159" s="21">
        <v>0.71875</v>
      </c>
      <c r="Y159" s="17">
        <v>3000</v>
      </c>
      <c r="Z159" s="17">
        <v>0</v>
      </c>
      <c r="AA159" s="17">
        <v>3000</v>
      </c>
      <c r="AB159" s="17">
        <v>1000</v>
      </c>
      <c r="AC159" s="17">
        <v>500</v>
      </c>
      <c r="AD159" s="17" t="s">
        <v>365</v>
      </c>
      <c r="AE159" s="17" t="s">
        <v>359</v>
      </c>
      <c r="AF159" s="17" t="s">
        <v>366</v>
      </c>
      <c r="AG159" s="17">
        <v>1000</v>
      </c>
      <c r="AH159" s="17">
        <v>500</v>
      </c>
      <c r="AI159" s="17">
        <v>0</v>
      </c>
      <c r="AJ159" s="17"/>
      <c r="AK159" s="17">
        <v>1500</v>
      </c>
      <c r="AL159" s="17" t="s">
        <v>631</v>
      </c>
      <c r="AM159" s="17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</row>
    <row r="160" spans="1:62" x14ac:dyDescent="0.35">
      <c r="A160" s="17">
        <v>159</v>
      </c>
      <c r="B160" s="7" t="s">
        <v>1202</v>
      </c>
      <c r="C160" s="17" t="s">
        <v>191</v>
      </c>
      <c r="D160" s="17" t="s">
        <v>45</v>
      </c>
      <c r="E160" s="10">
        <v>1368</v>
      </c>
      <c r="F160" s="10" t="s">
        <v>632</v>
      </c>
      <c r="G160" s="10" t="s">
        <v>15</v>
      </c>
      <c r="H160" s="10" t="s">
        <v>15</v>
      </c>
      <c r="I160" s="10">
        <v>1</v>
      </c>
      <c r="J160" s="6" t="s">
        <v>239</v>
      </c>
      <c r="K160" s="17" t="s">
        <v>238</v>
      </c>
      <c r="L160" s="17">
        <v>9965013562</v>
      </c>
      <c r="M160" s="17" t="s">
        <v>1022</v>
      </c>
      <c r="N160" s="17" t="s">
        <v>360</v>
      </c>
      <c r="O160" s="23">
        <v>46066</v>
      </c>
      <c r="P160" s="6" t="s">
        <v>361</v>
      </c>
      <c r="Q160" s="23">
        <v>46066</v>
      </c>
      <c r="R160" s="6">
        <v>1</v>
      </c>
      <c r="S160" s="17">
        <v>1</v>
      </c>
      <c r="T160" s="17">
        <v>30</v>
      </c>
      <c r="U160" s="17">
        <v>-20</v>
      </c>
      <c r="V160" s="24">
        <v>0.63888888888888884</v>
      </c>
      <c r="W160" s="24">
        <v>0.65277777777777779</v>
      </c>
      <c r="X160" s="24">
        <v>0.74305555555555558</v>
      </c>
      <c r="Y160" s="17">
        <v>3000</v>
      </c>
      <c r="Z160" s="17">
        <v>0</v>
      </c>
      <c r="AA160" s="17">
        <v>3000</v>
      </c>
      <c r="AB160" s="6">
        <v>1000</v>
      </c>
      <c r="AC160" s="6">
        <v>200</v>
      </c>
      <c r="AD160" s="6" t="s">
        <v>633</v>
      </c>
      <c r="AE160" s="6" t="s">
        <v>634</v>
      </c>
      <c r="AF160" s="17" t="s">
        <v>366</v>
      </c>
      <c r="AG160" s="17">
        <v>1000</v>
      </c>
      <c r="AH160" s="17">
        <v>200</v>
      </c>
      <c r="AI160" s="17">
        <v>0</v>
      </c>
      <c r="AJ160" s="17"/>
      <c r="AK160" s="17">
        <v>1200</v>
      </c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</row>
    <row r="161" spans="1:62" x14ac:dyDescent="0.35">
      <c r="A161" s="17">
        <v>160</v>
      </c>
      <c r="B161" s="7" t="s">
        <v>1202</v>
      </c>
      <c r="C161" s="17" t="s">
        <v>191</v>
      </c>
      <c r="D161" s="17" t="s">
        <v>45</v>
      </c>
      <c r="E161" s="10">
        <v>3768</v>
      </c>
      <c r="F161" s="10" t="s">
        <v>635</v>
      </c>
      <c r="G161" s="10" t="s">
        <v>15</v>
      </c>
      <c r="H161" s="10" t="s">
        <v>15</v>
      </c>
      <c r="I161" s="10">
        <v>1</v>
      </c>
      <c r="J161" s="6" t="s">
        <v>270</v>
      </c>
      <c r="K161" s="17" t="s">
        <v>269</v>
      </c>
      <c r="L161" s="17">
        <v>9600446488</v>
      </c>
      <c r="M161" s="17" t="s">
        <v>1023</v>
      </c>
      <c r="N161" s="17" t="s">
        <v>360</v>
      </c>
      <c r="O161" s="23">
        <v>46066</v>
      </c>
      <c r="P161" s="6" t="s">
        <v>361</v>
      </c>
      <c r="Q161" s="23">
        <v>46066</v>
      </c>
      <c r="R161" s="6">
        <v>1</v>
      </c>
      <c r="S161" s="17">
        <v>1</v>
      </c>
      <c r="T161" s="17">
        <v>111</v>
      </c>
      <c r="U161" s="17">
        <v>61</v>
      </c>
      <c r="V161" s="24">
        <v>0.39513888888888887</v>
      </c>
      <c r="W161" s="24">
        <v>0.43541666666666667</v>
      </c>
      <c r="X161" s="24">
        <v>0.69097222222222221</v>
      </c>
      <c r="Y161" s="17">
        <v>3000</v>
      </c>
      <c r="Z161" s="17">
        <v>4270</v>
      </c>
      <c r="AA161" s="17">
        <v>7270</v>
      </c>
      <c r="AB161" s="6">
        <v>1000</v>
      </c>
      <c r="AC161" s="6">
        <v>500</v>
      </c>
      <c r="AD161" s="6" t="s">
        <v>633</v>
      </c>
      <c r="AE161" s="6" t="s">
        <v>636</v>
      </c>
      <c r="AF161" s="17" t="s">
        <v>366</v>
      </c>
      <c r="AG161" s="17">
        <v>1000</v>
      </c>
      <c r="AH161" s="17">
        <v>500</v>
      </c>
      <c r="AI161" s="17">
        <v>0</v>
      </c>
      <c r="AJ161" s="17"/>
      <c r="AK161" s="17">
        <v>1500</v>
      </c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</row>
    <row r="162" spans="1:62" x14ac:dyDescent="0.35">
      <c r="A162" s="17">
        <v>161</v>
      </c>
      <c r="B162" s="7" t="s">
        <v>1202</v>
      </c>
      <c r="C162" s="17" t="s">
        <v>191</v>
      </c>
      <c r="D162" s="17" t="s">
        <v>45</v>
      </c>
      <c r="E162" s="10">
        <v>4546</v>
      </c>
      <c r="F162" s="10" t="s">
        <v>637</v>
      </c>
      <c r="G162" s="10" t="s">
        <v>15</v>
      </c>
      <c r="H162" s="10" t="s">
        <v>15</v>
      </c>
      <c r="I162" s="10">
        <v>1</v>
      </c>
      <c r="J162" s="6" t="s">
        <v>264</v>
      </c>
      <c r="K162" s="17" t="s">
        <v>263</v>
      </c>
      <c r="L162" s="17">
        <v>9600350026</v>
      </c>
      <c r="M162" s="17" t="s">
        <v>976</v>
      </c>
      <c r="N162" s="17" t="s">
        <v>360</v>
      </c>
      <c r="O162" s="23">
        <v>46066</v>
      </c>
      <c r="P162" s="6" t="s">
        <v>361</v>
      </c>
      <c r="Q162" s="23">
        <v>46066</v>
      </c>
      <c r="R162" s="6">
        <v>1</v>
      </c>
      <c r="S162" s="17">
        <v>1</v>
      </c>
      <c r="T162" s="17">
        <v>97</v>
      </c>
      <c r="U162" s="17">
        <v>47</v>
      </c>
      <c r="V162" s="24">
        <v>0.41666666666666669</v>
      </c>
      <c r="W162" s="24">
        <v>0.4513888888888889</v>
      </c>
      <c r="X162" s="24">
        <v>0.77777777777777779</v>
      </c>
      <c r="Y162" s="17">
        <v>3000</v>
      </c>
      <c r="Z162" s="17">
        <v>3290</v>
      </c>
      <c r="AA162" s="17">
        <v>6290</v>
      </c>
      <c r="AB162" s="6">
        <v>1000</v>
      </c>
      <c r="AC162" s="6">
        <v>600</v>
      </c>
      <c r="AD162" s="6" t="s">
        <v>638</v>
      </c>
      <c r="AE162" s="6" t="s">
        <v>433</v>
      </c>
      <c r="AF162" s="17" t="s">
        <v>366</v>
      </c>
      <c r="AG162" s="17">
        <v>1000</v>
      </c>
      <c r="AH162" s="17">
        <v>600</v>
      </c>
      <c r="AI162" s="17">
        <v>0</v>
      </c>
      <c r="AJ162" s="17"/>
      <c r="AK162" s="17">
        <v>1600</v>
      </c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</row>
    <row r="163" spans="1:62" x14ac:dyDescent="0.35">
      <c r="A163" s="17">
        <v>162</v>
      </c>
      <c r="B163" s="7" t="s">
        <v>1202</v>
      </c>
      <c r="C163" s="17" t="s">
        <v>191</v>
      </c>
      <c r="D163" s="17" t="s">
        <v>45</v>
      </c>
      <c r="E163" s="10">
        <v>4233</v>
      </c>
      <c r="F163" s="10" t="s">
        <v>639</v>
      </c>
      <c r="G163" s="10" t="s">
        <v>15</v>
      </c>
      <c r="H163" s="10" t="s">
        <v>15</v>
      </c>
      <c r="I163" s="10">
        <v>1</v>
      </c>
      <c r="J163" s="6" t="s">
        <v>239</v>
      </c>
      <c r="K163" s="17" t="s">
        <v>238</v>
      </c>
      <c r="L163" s="17">
        <v>9965013562</v>
      </c>
      <c r="M163" s="17" t="s">
        <v>1022</v>
      </c>
      <c r="N163" s="17" t="s">
        <v>360</v>
      </c>
      <c r="O163" s="23">
        <v>46066</v>
      </c>
      <c r="P163" s="6" t="s">
        <v>361</v>
      </c>
      <c r="Q163" s="23">
        <v>46066</v>
      </c>
      <c r="R163" s="6">
        <v>1</v>
      </c>
      <c r="S163" s="17">
        <v>1</v>
      </c>
      <c r="T163" s="17">
        <v>30</v>
      </c>
      <c r="U163" s="17">
        <v>-20</v>
      </c>
      <c r="V163" s="24">
        <v>0.41666666666666669</v>
      </c>
      <c r="W163" s="24">
        <v>0.45833333333333331</v>
      </c>
      <c r="X163" s="24">
        <v>0.54166666666666663</v>
      </c>
      <c r="Y163" s="17">
        <v>3000</v>
      </c>
      <c r="Z163" s="17">
        <v>0</v>
      </c>
      <c r="AA163" s="17">
        <v>3000</v>
      </c>
      <c r="AB163" s="6">
        <v>1000</v>
      </c>
      <c r="AC163" s="6">
        <v>200</v>
      </c>
      <c r="AD163" s="6" t="s">
        <v>633</v>
      </c>
      <c r="AE163" s="6" t="s">
        <v>634</v>
      </c>
      <c r="AF163" s="17" t="s">
        <v>366</v>
      </c>
      <c r="AG163" s="17">
        <v>1000</v>
      </c>
      <c r="AH163" s="17">
        <v>200</v>
      </c>
      <c r="AI163" s="17">
        <v>0</v>
      </c>
      <c r="AJ163" s="17"/>
      <c r="AK163" s="17">
        <v>1200</v>
      </c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</row>
    <row r="164" spans="1:62" x14ac:dyDescent="0.35">
      <c r="A164" s="17">
        <v>163</v>
      </c>
      <c r="B164" s="7" t="s">
        <v>1202</v>
      </c>
      <c r="C164" s="17" t="s">
        <v>191</v>
      </c>
      <c r="D164" s="17" t="s">
        <v>45</v>
      </c>
      <c r="E164" s="10">
        <v>1730</v>
      </c>
      <c r="F164" s="10" t="s">
        <v>640</v>
      </c>
      <c r="G164" s="6" t="s">
        <v>372</v>
      </c>
      <c r="H164" s="6" t="s">
        <v>372</v>
      </c>
      <c r="I164" s="6">
        <v>1</v>
      </c>
      <c r="J164" s="6" t="s">
        <v>48</v>
      </c>
      <c r="K164" s="17" t="s">
        <v>55</v>
      </c>
      <c r="L164" s="17">
        <v>9441622323</v>
      </c>
      <c r="M164" s="17" t="s">
        <v>1024</v>
      </c>
      <c r="N164" s="17" t="s">
        <v>360</v>
      </c>
      <c r="O164" s="23">
        <v>46066</v>
      </c>
      <c r="P164" s="6" t="s">
        <v>361</v>
      </c>
      <c r="Q164" s="23">
        <v>46069</v>
      </c>
      <c r="R164" s="6">
        <v>2</v>
      </c>
      <c r="S164" s="17">
        <v>1</v>
      </c>
      <c r="T164" s="17">
        <v>115</v>
      </c>
      <c r="U164" s="17">
        <v>65</v>
      </c>
      <c r="V164" s="24">
        <v>0.47222222222222221</v>
      </c>
      <c r="W164" s="24">
        <v>0.51388888888888884</v>
      </c>
      <c r="X164" s="24">
        <v>0.75</v>
      </c>
      <c r="Y164" s="17">
        <v>3000</v>
      </c>
      <c r="Z164" s="17">
        <v>4550</v>
      </c>
      <c r="AA164" s="17">
        <v>7550</v>
      </c>
      <c r="AB164" s="6">
        <v>1000</v>
      </c>
      <c r="AC164" s="6">
        <v>700</v>
      </c>
      <c r="AD164" s="6" t="s">
        <v>641</v>
      </c>
      <c r="AE164" s="6" t="s">
        <v>108</v>
      </c>
      <c r="AF164" s="17" t="s">
        <v>366</v>
      </c>
      <c r="AG164" s="17">
        <v>2000</v>
      </c>
      <c r="AH164" s="17">
        <v>1400</v>
      </c>
      <c r="AI164" s="17">
        <v>0</v>
      </c>
      <c r="AJ164" s="17"/>
      <c r="AK164" s="17">
        <v>3400</v>
      </c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</row>
    <row r="165" spans="1:62" x14ac:dyDescent="0.35">
      <c r="A165" s="17">
        <v>164</v>
      </c>
      <c r="B165" s="7" t="s">
        <v>1202</v>
      </c>
      <c r="C165" s="17" t="s">
        <v>191</v>
      </c>
      <c r="D165" s="17" t="s">
        <v>45</v>
      </c>
      <c r="E165" s="10">
        <v>4538</v>
      </c>
      <c r="F165" s="10" t="s">
        <v>642</v>
      </c>
      <c r="G165" s="6" t="s">
        <v>372</v>
      </c>
      <c r="H165" s="6" t="s">
        <v>372</v>
      </c>
      <c r="I165" s="6">
        <v>1</v>
      </c>
      <c r="J165" s="6" t="s">
        <v>179</v>
      </c>
      <c r="K165" s="17" t="s">
        <v>178</v>
      </c>
      <c r="L165" s="17">
        <v>9849891066</v>
      </c>
      <c r="M165" s="17" t="s">
        <v>1025</v>
      </c>
      <c r="N165" s="17" t="s">
        <v>360</v>
      </c>
      <c r="O165" s="23">
        <v>46066</v>
      </c>
      <c r="P165" s="6" t="s">
        <v>361</v>
      </c>
      <c r="Q165" s="23">
        <v>46066</v>
      </c>
      <c r="R165" s="6">
        <v>1</v>
      </c>
      <c r="S165" s="17">
        <v>1</v>
      </c>
      <c r="T165" s="17">
        <v>39</v>
      </c>
      <c r="U165" s="17">
        <v>-11</v>
      </c>
      <c r="V165" s="24">
        <v>0.44444444444444442</v>
      </c>
      <c r="W165" s="24">
        <v>0.46527777777777779</v>
      </c>
      <c r="X165" s="24">
        <v>0.57847222222222228</v>
      </c>
      <c r="Y165" s="17">
        <v>3000</v>
      </c>
      <c r="Z165" s="17">
        <v>0</v>
      </c>
      <c r="AA165" s="17">
        <v>3000</v>
      </c>
      <c r="AB165" s="6">
        <v>1000</v>
      </c>
      <c r="AC165" s="6">
        <v>200</v>
      </c>
      <c r="AD165" s="6" t="s">
        <v>429</v>
      </c>
      <c r="AE165" s="6" t="s">
        <v>643</v>
      </c>
      <c r="AF165" s="17" t="s">
        <v>366</v>
      </c>
      <c r="AG165" s="17">
        <v>1000</v>
      </c>
      <c r="AH165" s="17">
        <v>200</v>
      </c>
      <c r="AI165" s="17">
        <v>0</v>
      </c>
      <c r="AJ165" s="17"/>
      <c r="AK165" s="17">
        <v>1200</v>
      </c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</row>
    <row r="166" spans="1:62" x14ac:dyDescent="0.35">
      <c r="A166" s="17">
        <v>165</v>
      </c>
      <c r="B166" s="7" t="s">
        <v>1202</v>
      </c>
      <c r="C166" s="17" t="s">
        <v>191</v>
      </c>
      <c r="D166" s="17" t="s">
        <v>45</v>
      </c>
      <c r="E166" s="10">
        <v>801</v>
      </c>
      <c r="F166" s="10" t="s">
        <v>644</v>
      </c>
      <c r="G166" s="6" t="s">
        <v>23</v>
      </c>
      <c r="H166" s="6" t="s">
        <v>23</v>
      </c>
      <c r="I166" s="6">
        <v>1</v>
      </c>
      <c r="J166" s="6" t="s">
        <v>32</v>
      </c>
      <c r="K166" s="17" t="s">
        <v>42</v>
      </c>
      <c r="L166" s="17">
        <v>9391092900</v>
      </c>
      <c r="M166" s="17" t="s">
        <v>1026</v>
      </c>
      <c r="N166" s="17" t="s">
        <v>360</v>
      </c>
      <c r="O166" s="23">
        <v>46066</v>
      </c>
      <c r="P166" s="6" t="s">
        <v>361</v>
      </c>
      <c r="Q166" s="23">
        <v>46074</v>
      </c>
      <c r="R166" s="6">
        <v>6</v>
      </c>
      <c r="S166" s="17">
        <v>1</v>
      </c>
      <c r="T166" s="17">
        <v>340</v>
      </c>
      <c r="U166" s="17">
        <v>290</v>
      </c>
      <c r="V166" s="24">
        <v>0.47916666666666669</v>
      </c>
      <c r="W166" s="24">
        <v>0.625</v>
      </c>
      <c r="X166" s="24">
        <v>0.73958333333333337</v>
      </c>
      <c r="Y166" s="17">
        <v>3000</v>
      </c>
      <c r="Z166" s="17">
        <v>20300</v>
      </c>
      <c r="AA166" s="17">
        <v>23300</v>
      </c>
      <c r="AB166" s="6">
        <v>1000</v>
      </c>
      <c r="AC166" s="6">
        <v>800</v>
      </c>
      <c r="AD166" s="6" t="s">
        <v>645</v>
      </c>
      <c r="AE166" s="6" t="s">
        <v>416</v>
      </c>
      <c r="AF166" s="17" t="s">
        <v>366</v>
      </c>
      <c r="AG166" s="17">
        <v>6000</v>
      </c>
      <c r="AH166" s="17">
        <v>4800</v>
      </c>
      <c r="AI166" s="17">
        <v>0</v>
      </c>
      <c r="AJ166" s="17"/>
      <c r="AK166" s="17">
        <v>10800</v>
      </c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</row>
    <row r="167" spans="1:62" x14ac:dyDescent="0.35">
      <c r="A167" s="17">
        <v>166</v>
      </c>
      <c r="B167" s="7" t="s">
        <v>1202</v>
      </c>
      <c r="C167" s="17" t="s">
        <v>191</v>
      </c>
      <c r="D167" s="17" t="s">
        <v>46</v>
      </c>
      <c r="E167" s="17">
        <v>2964</v>
      </c>
      <c r="F167" s="17" t="s">
        <v>646</v>
      </c>
      <c r="G167" s="17" t="s">
        <v>328</v>
      </c>
      <c r="H167" s="17" t="s">
        <v>328</v>
      </c>
      <c r="I167" s="17">
        <v>1</v>
      </c>
      <c r="J167" s="16" t="s">
        <v>280</v>
      </c>
      <c r="K167" s="17" t="s">
        <v>279</v>
      </c>
      <c r="L167" s="17">
        <v>8415971057</v>
      </c>
      <c r="M167" s="17" t="s">
        <v>1027</v>
      </c>
      <c r="N167" s="17" t="s">
        <v>360</v>
      </c>
      <c r="O167" s="20">
        <v>46069</v>
      </c>
      <c r="P167" s="17" t="s">
        <v>361</v>
      </c>
      <c r="Q167" s="20">
        <v>46071</v>
      </c>
      <c r="R167" s="17">
        <v>3</v>
      </c>
      <c r="S167" s="17">
        <v>1</v>
      </c>
      <c r="T167" s="17">
        <v>182</v>
      </c>
      <c r="U167" s="17">
        <v>132</v>
      </c>
      <c r="V167" s="21" t="s">
        <v>647</v>
      </c>
      <c r="W167" s="21" t="s">
        <v>496</v>
      </c>
      <c r="X167" s="21" t="s">
        <v>403</v>
      </c>
      <c r="Y167" s="17">
        <v>3000</v>
      </c>
      <c r="Z167" s="17">
        <v>9240</v>
      </c>
      <c r="AA167" s="17">
        <v>12240</v>
      </c>
      <c r="AB167" s="17">
        <v>1000</v>
      </c>
      <c r="AC167" s="17">
        <v>800</v>
      </c>
      <c r="AD167" s="17" t="s">
        <v>365</v>
      </c>
      <c r="AE167" s="17" t="s">
        <v>648</v>
      </c>
      <c r="AF167" s="17" t="s">
        <v>366</v>
      </c>
      <c r="AG167" s="17">
        <v>3000</v>
      </c>
      <c r="AH167" s="17">
        <v>2400</v>
      </c>
      <c r="AI167" s="17">
        <v>0</v>
      </c>
      <c r="AJ167" s="17"/>
      <c r="AK167" s="17">
        <v>5400</v>
      </c>
      <c r="AL167" s="17"/>
      <c r="AM167" s="17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</row>
    <row r="168" spans="1:62" x14ac:dyDescent="0.35">
      <c r="A168" s="17">
        <v>167</v>
      </c>
      <c r="B168" s="7" t="s">
        <v>1202</v>
      </c>
      <c r="C168" s="17" t="s">
        <v>191</v>
      </c>
      <c r="D168" s="17" t="s">
        <v>46</v>
      </c>
      <c r="E168" s="17">
        <v>753</v>
      </c>
      <c r="F168" s="17" t="s">
        <v>649</v>
      </c>
      <c r="G168" s="17" t="s">
        <v>21</v>
      </c>
      <c r="H168" s="17" t="s">
        <v>21</v>
      </c>
      <c r="I168" s="17">
        <v>1</v>
      </c>
      <c r="J168" s="16" t="s">
        <v>243</v>
      </c>
      <c r="K168" s="17" t="s">
        <v>169</v>
      </c>
      <c r="L168" s="17">
        <v>9707354669</v>
      </c>
      <c r="M168" s="17" t="s">
        <v>1028</v>
      </c>
      <c r="N168" s="17" t="s">
        <v>360</v>
      </c>
      <c r="O168" s="20">
        <v>46069</v>
      </c>
      <c r="P168" s="17" t="s">
        <v>361</v>
      </c>
      <c r="Q168" s="20">
        <v>46076</v>
      </c>
      <c r="R168" s="17">
        <v>7</v>
      </c>
      <c r="S168" s="17">
        <v>1</v>
      </c>
      <c r="T168" s="17">
        <v>303</v>
      </c>
      <c r="U168" s="17">
        <v>253</v>
      </c>
      <c r="V168" s="21">
        <v>0.375</v>
      </c>
      <c r="W168" s="21">
        <v>0.41666666666666669</v>
      </c>
      <c r="X168" s="21">
        <v>0.45833333333333331</v>
      </c>
      <c r="Y168" s="17">
        <v>3000</v>
      </c>
      <c r="Z168" s="17">
        <v>17710</v>
      </c>
      <c r="AA168" s="17">
        <v>20710</v>
      </c>
      <c r="AB168" s="17">
        <v>1000</v>
      </c>
      <c r="AC168" s="17">
        <v>800</v>
      </c>
      <c r="AD168" s="17" t="s">
        <v>387</v>
      </c>
      <c r="AE168" s="17" t="s">
        <v>184</v>
      </c>
      <c r="AF168" s="17" t="s">
        <v>366</v>
      </c>
      <c r="AG168" s="17">
        <v>7000</v>
      </c>
      <c r="AH168" s="17">
        <v>5600</v>
      </c>
      <c r="AI168" s="17">
        <v>0</v>
      </c>
      <c r="AJ168" s="17"/>
      <c r="AK168" s="17">
        <v>12600</v>
      </c>
      <c r="AL168" s="17"/>
      <c r="AM168" s="17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</row>
    <row r="169" spans="1:62" x14ac:dyDescent="0.35">
      <c r="A169" s="17">
        <v>168</v>
      </c>
      <c r="B169" s="7" t="s">
        <v>1202</v>
      </c>
      <c r="C169" s="17" t="s">
        <v>191</v>
      </c>
      <c r="D169" s="17" t="s">
        <v>46</v>
      </c>
      <c r="E169" s="17">
        <v>2591</v>
      </c>
      <c r="F169" s="17" t="s">
        <v>650</v>
      </c>
      <c r="G169" s="17" t="s">
        <v>28</v>
      </c>
      <c r="H169" s="17" t="s">
        <v>28</v>
      </c>
      <c r="I169" s="17">
        <v>1</v>
      </c>
      <c r="J169" s="17" t="s">
        <v>69</v>
      </c>
      <c r="K169" s="17" t="s">
        <v>167</v>
      </c>
      <c r="L169" s="17">
        <v>9826384832</v>
      </c>
      <c r="M169" s="17" t="s">
        <v>968</v>
      </c>
      <c r="N169" s="17" t="s">
        <v>360</v>
      </c>
      <c r="O169" s="20">
        <v>46069</v>
      </c>
      <c r="P169" s="17" t="s">
        <v>361</v>
      </c>
      <c r="Q169" s="20">
        <v>46069</v>
      </c>
      <c r="R169" s="17">
        <v>1</v>
      </c>
      <c r="S169" s="17">
        <v>1</v>
      </c>
      <c r="T169" s="17">
        <v>12</v>
      </c>
      <c r="U169" s="17">
        <v>-38</v>
      </c>
      <c r="V169" s="21">
        <v>0.46527777777777779</v>
      </c>
      <c r="W169" s="21">
        <v>0.47916666666666669</v>
      </c>
      <c r="X169" s="21">
        <v>0.51041666666666663</v>
      </c>
      <c r="Y169" s="17">
        <v>3000</v>
      </c>
      <c r="Z169" s="17">
        <v>0</v>
      </c>
      <c r="AA169" s="17">
        <v>3000</v>
      </c>
      <c r="AB169" s="17">
        <v>1000</v>
      </c>
      <c r="AC169" s="17">
        <v>600</v>
      </c>
      <c r="AD169" s="17" t="s">
        <v>404</v>
      </c>
      <c r="AE169" s="17" t="s">
        <v>183</v>
      </c>
      <c r="AF169" s="17" t="s">
        <v>366</v>
      </c>
      <c r="AG169" s="17">
        <v>1000</v>
      </c>
      <c r="AH169" s="17">
        <v>600</v>
      </c>
      <c r="AI169" s="17">
        <v>0</v>
      </c>
      <c r="AJ169" s="17"/>
      <c r="AK169" s="17">
        <v>1600</v>
      </c>
      <c r="AL169" s="17"/>
      <c r="AM169" s="17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</row>
    <row r="170" spans="1:62" x14ac:dyDescent="0.35">
      <c r="A170" s="17">
        <v>169</v>
      </c>
      <c r="B170" s="7" t="s">
        <v>1202</v>
      </c>
      <c r="C170" s="17" t="s">
        <v>191</v>
      </c>
      <c r="D170" s="17" t="s">
        <v>46</v>
      </c>
      <c r="E170" s="17">
        <v>493</v>
      </c>
      <c r="F170" s="17" t="s">
        <v>651</v>
      </c>
      <c r="G170" s="17" t="s">
        <v>20</v>
      </c>
      <c r="H170" s="17" t="s">
        <v>20</v>
      </c>
      <c r="I170" s="17">
        <v>1</v>
      </c>
      <c r="J170" s="6" t="s">
        <v>956</v>
      </c>
      <c r="K170" s="17" t="s">
        <v>101</v>
      </c>
      <c r="L170" s="17">
        <v>7008189267</v>
      </c>
      <c r="M170" s="17" t="s">
        <v>998</v>
      </c>
      <c r="N170" s="17" t="s">
        <v>360</v>
      </c>
      <c r="O170" s="20">
        <v>46069</v>
      </c>
      <c r="P170" s="17" t="s">
        <v>361</v>
      </c>
      <c r="Q170" s="20">
        <v>46069</v>
      </c>
      <c r="R170" s="17">
        <v>1</v>
      </c>
      <c r="S170" s="17">
        <v>1</v>
      </c>
      <c r="T170" s="17">
        <v>51</v>
      </c>
      <c r="U170" s="17">
        <v>1</v>
      </c>
      <c r="V170" s="21">
        <v>0.41666666666666669</v>
      </c>
      <c r="W170" s="21">
        <v>0.45833333333333331</v>
      </c>
      <c r="X170" s="21">
        <v>0.75</v>
      </c>
      <c r="Y170" s="17">
        <v>3000</v>
      </c>
      <c r="Z170" s="17">
        <v>70</v>
      </c>
      <c r="AA170" s="17">
        <v>3070</v>
      </c>
      <c r="AB170" s="17">
        <v>1000</v>
      </c>
      <c r="AC170" s="17">
        <v>1000</v>
      </c>
      <c r="AD170" s="17" t="s">
        <v>652</v>
      </c>
      <c r="AE170" s="17" t="s">
        <v>154</v>
      </c>
      <c r="AF170" s="17" t="s">
        <v>366</v>
      </c>
      <c r="AG170" s="17">
        <v>1000</v>
      </c>
      <c r="AH170" s="17">
        <v>1000</v>
      </c>
      <c r="AI170" s="17">
        <v>0</v>
      </c>
      <c r="AJ170" s="17"/>
      <c r="AK170" s="17">
        <v>2000</v>
      </c>
      <c r="AL170" s="17"/>
      <c r="AM170" s="17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</row>
    <row r="171" spans="1:62" x14ac:dyDescent="0.35">
      <c r="A171" s="17">
        <v>170</v>
      </c>
      <c r="B171" s="7" t="s">
        <v>1202</v>
      </c>
      <c r="C171" s="17" t="s">
        <v>191</v>
      </c>
      <c r="D171" s="17" t="s">
        <v>46</v>
      </c>
      <c r="E171" s="17">
        <v>5107</v>
      </c>
      <c r="F171" s="17" t="s">
        <v>653</v>
      </c>
      <c r="G171" s="17" t="s">
        <v>20</v>
      </c>
      <c r="H171" s="17" t="s">
        <v>20</v>
      </c>
      <c r="I171" s="17">
        <v>1</v>
      </c>
      <c r="J171" s="17" t="s">
        <v>25</v>
      </c>
      <c r="K171" s="17" t="s">
        <v>34</v>
      </c>
      <c r="L171" s="17">
        <v>9861656768</v>
      </c>
      <c r="M171" s="17" t="s">
        <v>979</v>
      </c>
      <c r="N171" s="17" t="s">
        <v>360</v>
      </c>
      <c r="O171" s="20">
        <v>46069</v>
      </c>
      <c r="P171" s="17" t="s">
        <v>361</v>
      </c>
      <c r="Q171" s="20">
        <v>46069</v>
      </c>
      <c r="R171" s="17">
        <v>1</v>
      </c>
      <c r="S171" s="17">
        <v>1</v>
      </c>
      <c r="T171" s="17">
        <v>1</v>
      </c>
      <c r="U171" s="17">
        <v>-49</v>
      </c>
      <c r="V171" s="21" t="s">
        <v>654</v>
      </c>
      <c r="W171" s="21" t="s">
        <v>655</v>
      </c>
      <c r="X171" s="21" t="s">
        <v>656</v>
      </c>
      <c r="Y171" s="17">
        <v>3000</v>
      </c>
      <c r="Z171" s="17">
        <v>0</v>
      </c>
      <c r="AA171" s="17">
        <v>3000</v>
      </c>
      <c r="AB171" s="17">
        <v>1000</v>
      </c>
      <c r="AC171" s="17">
        <v>1000</v>
      </c>
      <c r="AD171" s="17" t="s">
        <v>392</v>
      </c>
      <c r="AE171" s="17" t="s">
        <v>447</v>
      </c>
      <c r="AF171" s="17" t="s">
        <v>366</v>
      </c>
      <c r="AG171" s="17">
        <v>1000</v>
      </c>
      <c r="AH171" s="17">
        <v>1000</v>
      </c>
      <c r="AI171" s="17">
        <v>0</v>
      </c>
      <c r="AJ171" s="17"/>
      <c r="AK171" s="17">
        <v>2000</v>
      </c>
      <c r="AL171" s="17"/>
      <c r="AM171" s="17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</row>
    <row r="172" spans="1:62" x14ac:dyDescent="0.35">
      <c r="A172" s="17">
        <v>171</v>
      </c>
      <c r="B172" s="7" t="s">
        <v>1202</v>
      </c>
      <c r="C172" s="17" t="s">
        <v>191</v>
      </c>
      <c r="D172" s="17" t="s">
        <v>46</v>
      </c>
      <c r="E172" s="17">
        <v>1329</v>
      </c>
      <c r="F172" s="17" t="s">
        <v>657</v>
      </c>
      <c r="G172" s="17" t="s">
        <v>24</v>
      </c>
      <c r="H172" s="17" t="s">
        <v>24</v>
      </c>
      <c r="I172" s="17">
        <v>1</v>
      </c>
      <c r="J172" s="16" t="s">
        <v>234</v>
      </c>
      <c r="K172" s="17" t="s">
        <v>36</v>
      </c>
      <c r="L172" s="17">
        <v>7384421416</v>
      </c>
      <c r="M172" s="17" t="s">
        <v>969</v>
      </c>
      <c r="N172" s="17" t="s">
        <v>360</v>
      </c>
      <c r="O172" s="20">
        <v>46069</v>
      </c>
      <c r="P172" s="17" t="s">
        <v>361</v>
      </c>
      <c r="Q172" s="20">
        <v>46070</v>
      </c>
      <c r="R172" s="17">
        <v>2</v>
      </c>
      <c r="S172" s="17">
        <v>1</v>
      </c>
      <c r="T172" s="17">
        <v>132</v>
      </c>
      <c r="U172" s="17">
        <v>82</v>
      </c>
      <c r="V172" s="21" t="s">
        <v>516</v>
      </c>
      <c r="W172" s="21" t="s">
        <v>454</v>
      </c>
      <c r="X172" s="21" t="s">
        <v>658</v>
      </c>
      <c r="Y172" s="17">
        <v>3000</v>
      </c>
      <c r="Z172" s="17">
        <v>5740</v>
      </c>
      <c r="AA172" s="17">
        <v>8740</v>
      </c>
      <c r="AB172" s="17">
        <v>1000</v>
      </c>
      <c r="AC172" s="17">
        <v>500</v>
      </c>
      <c r="AD172" s="17" t="s">
        <v>404</v>
      </c>
      <c r="AE172" s="17" t="s">
        <v>400</v>
      </c>
      <c r="AF172" s="17" t="s">
        <v>366</v>
      </c>
      <c r="AG172" s="17">
        <v>2000</v>
      </c>
      <c r="AH172" s="17">
        <v>1000</v>
      </c>
      <c r="AI172" s="17">
        <v>0</v>
      </c>
      <c r="AJ172" s="17"/>
      <c r="AK172" s="17">
        <v>3000</v>
      </c>
      <c r="AL172" s="17"/>
      <c r="AM172" s="17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</row>
    <row r="173" spans="1:62" x14ac:dyDescent="0.35">
      <c r="A173" s="17">
        <v>172</v>
      </c>
      <c r="B173" s="7" t="s">
        <v>1202</v>
      </c>
      <c r="C173" s="17" t="s">
        <v>191</v>
      </c>
      <c r="D173" s="17" t="s">
        <v>46</v>
      </c>
      <c r="E173" s="17">
        <v>2637</v>
      </c>
      <c r="F173" s="17" t="s">
        <v>659</v>
      </c>
      <c r="G173" s="17" t="s">
        <v>24</v>
      </c>
      <c r="H173" s="17" t="s">
        <v>24</v>
      </c>
      <c r="I173" s="17">
        <v>1</v>
      </c>
      <c r="J173" s="17" t="s">
        <v>17</v>
      </c>
      <c r="K173" s="17" t="s">
        <v>38</v>
      </c>
      <c r="L173" s="17">
        <v>8296331732</v>
      </c>
      <c r="M173" s="17" t="s">
        <v>980</v>
      </c>
      <c r="N173" s="17" t="s">
        <v>360</v>
      </c>
      <c r="O173" s="20">
        <v>46069</v>
      </c>
      <c r="P173" s="17" t="s">
        <v>361</v>
      </c>
      <c r="Q173" s="20">
        <v>46070</v>
      </c>
      <c r="R173" s="17">
        <v>2</v>
      </c>
      <c r="S173" s="17">
        <v>1</v>
      </c>
      <c r="T173" s="17">
        <v>107</v>
      </c>
      <c r="U173" s="17">
        <v>57</v>
      </c>
      <c r="V173" s="21">
        <v>0.375</v>
      </c>
      <c r="W173" s="21">
        <v>0.41666666666666669</v>
      </c>
      <c r="X173" s="21">
        <v>0.70833333333333337</v>
      </c>
      <c r="Y173" s="17">
        <v>3000</v>
      </c>
      <c r="Z173" s="17">
        <v>3990</v>
      </c>
      <c r="AA173" s="17">
        <v>6990</v>
      </c>
      <c r="AB173" s="17">
        <v>1000</v>
      </c>
      <c r="AC173" s="17">
        <v>300</v>
      </c>
      <c r="AD173" s="17" t="s">
        <v>365</v>
      </c>
      <c r="AE173" s="17" t="s">
        <v>453</v>
      </c>
      <c r="AF173" s="17" t="s">
        <v>366</v>
      </c>
      <c r="AG173" s="17">
        <v>2000</v>
      </c>
      <c r="AH173" s="17">
        <v>600</v>
      </c>
      <c r="AI173" s="17">
        <v>0</v>
      </c>
      <c r="AJ173" s="17"/>
      <c r="AK173" s="17">
        <v>2600</v>
      </c>
      <c r="AL173" s="17"/>
      <c r="AM173" s="17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</row>
    <row r="174" spans="1:62" x14ac:dyDescent="0.35">
      <c r="A174" s="17">
        <v>173</v>
      </c>
      <c r="B174" s="7" t="s">
        <v>1202</v>
      </c>
      <c r="C174" s="17" t="s">
        <v>191</v>
      </c>
      <c r="D174" s="17" t="s">
        <v>46</v>
      </c>
      <c r="E174" s="17">
        <v>1851</v>
      </c>
      <c r="F174" s="17" t="s">
        <v>660</v>
      </c>
      <c r="G174" s="17" t="s">
        <v>24</v>
      </c>
      <c r="H174" s="17" t="s">
        <v>24</v>
      </c>
      <c r="I174" s="17">
        <v>1</v>
      </c>
      <c r="J174" s="17" t="s">
        <v>222</v>
      </c>
      <c r="K174" s="17" t="s">
        <v>87</v>
      </c>
      <c r="L174" s="17">
        <v>8436373506</v>
      </c>
      <c r="M174" s="17" t="s">
        <v>1029</v>
      </c>
      <c r="N174" s="17" t="s">
        <v>360</v>
      </c>
      <c r="O174" s="20">
        <v>46069</v>
      </c>
      <c r="P174" s="17" t="s">
        <v>361</v>
      </c>
      <c r="Q174" s="20">
        <v>46069</v>
      </c>
      <c r="R174" s="17">
        <v>1</v>
      </c>
      <c r="S174" s="17">
        <v>1</v>
      </c>
      <c r="T174" s="17">
        <v>13</v>
      </c>
      <c r="U174" s="17">
        <v>-37</v>
      </c>
      <c r="V174" s="21">
        <v>0.45</v>
      </c>
      <c r="W174" s="21">
        <v>0.47916666666666669</v>
      </c>
      <c r="X174" s="21">
        <v>0.51388888888888884</v>
      </c>
      <c r="Y174" s="17">
        <v>3000</v>
      </c>
      <c r="Z174" s="17">
        <v>0</v>
      </c>
      <c r="AA174" s="17">
        <v>3000</v>
      </c>
      <c r="AB174" s="17">
        <v>1000</v>
      </c>
      <c r="AC174" s="17">
        <v>600</v>
      </c>
      <c r="AD174" s="17" t="s">
        <v>404</v>
      </c>
      <c r="AE174" s="17" t="s">
        <v>124</v>
      </c>
      <c r="AF174" s="17" t="s">
        <v>366</v>
      </c>
      <c r="AG174" s="17">
        <v>1000</v>
      </c>
      <c r="AH174" s="17">
        <v>600</v>
      </c>
      <c r="AI174" s="17">
        <v>0</v>
      </c>
      <c r="AJ174" s="17"/>
      <c r="AK174" s="17">
        <v>1600</v>
      </c>
      <c r="AL174" s="17"/>
      <c r="AM174" s="17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</row>
    <row r="175" spans="1:62" x14ac:dyDescent="0.35">
      <c r="A175" s="17">
        <v>174</v>
      </c>
      <c r="B175" s="7" t="s">
        <v>1202</v>
      </c>
      <c r="C175" s="17" t="s">
        <v>191</v>
      </c>
      <c r="D175" s="17" t="s">
        <v>46</v>
      </c>
      <c r="E175" s="17">
        <v>5004</v>
      </c>
      <c r="F175" s="17" t="s">
        <v>661</v>
      </c>
      <c r="G175" s="17" t="s">
        <v>24</v>
      </c>
      <c r="H175" s="17" t="s">
        <v>24</v>
      </c>
      <c r="I175" s="17">
        <v>1</v>
      </c>
      <c r="J175" s="17" t="s">
        <v>17</v>
      </c>
      <c r="K175" s="17" t="s">
        <v>38</v>
      </c>
      <c r="L175" s="17">
        <v>8296331732</v>
      </c>
      <c r="M175" s="17" t="s">
        <v>980</v>
      </c>
      <c r="N175" s="17" t="s">
        <v>360</v>
      </c>
      <c r="O175" s="20">
        <v>46069</v>
      </c>
      <c r="P175" s="17" t="s">
        <v>361</v>
      </c>
      <c r="Q175" s="20">
        <v>46069</v>
      </c>
      <c r="R175" s="17">
        <v>1</v>
      </c>
      <c r="S175" s="17">
        <v>1</v>
      </c>
      <c r="T175" s="17">
        <v>10</v>
      </c>
      <c r="U175" s="17">
        <v>-40</v>
      </c>
      <c r="V175" s="21">
        <v>0.43402777777777779</v>
      </c>
      <c r="W175" s="21">
        <v>0.45833333333333331</v>
      </c>
      <c r="X175" s="21">
        <v>0.625</v>
      </c>
      <c r="Y175" s="17">
        <v>3000</v>
      </c>
      <c r="Z175" s="17">
        <v>0</v>
      </c>
      <c r="AA175" s="17">
        <v>3000</v>
      </c>
      <c r="AB175" s="17">
        <v>1000</v>
      </c>
      <c r="AC175" s="17">
        <v>300</v>
      </c>
      <c r="AD175" s="17" t="s">
        <v>365</v>
      </c>
      <c r="AE175" s="17" t="s">
        <v>453</v>
      </c>
      <c r="AF175" s="17" t="s">
        <v>366</v>
      </c>
      <c r="AG175" s="17">
        <v>1000</v>
      </c>
      <c r="AH175" s="17">
        <v>300</v>
      </c>
      <c r="AI175" s="17">
        <v>0</v>
      </c>
      <c r="AJ175" s="17"/>
      <c r="AK175" s="17">
        <v>1300</v>
      </c>
      <c r="AL175" s="17"/>
      <c r="AM175" s="17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</row>
    <row r="176" spans="1:62" x14ac:dyDescent="0.35">
      <c r="A176" s="17">
        <v>175</v>
      </c>
      <c r="B176" s="7" t="s">
        <v>1202</v>
      </c>
      <c r="C176" s="17" t="s">
        <v>191</v>
      </c>
      <c r="D176" s="17" t="s">
        <v>113</v>
      </c>
      <c r="E176" s="17">
        <v>1339</v>
      </c>
      <c r="F176" s="17" t="s">
        <v>458</v>
      </c>
      <c r="G176" s="17" t="s">
        <v>122</v>
      </c>
      <c r="H176" s="17" t="s">
        <v>122</v>
      </c>
      <c r="I176" s="17">
        <v>1</v>
      </c>
      <c r="J176" s="17" t="s">
        <v>77</v>
      </c>
      <c r="K176" s="17" t="s">
        <v>76</v>
      </c>
      <c r="L176" s="17">
        <v>9925612957</v>
      </c>
      <c r="M176" s="17" t="s">
        <v>983</v>
      </c>
      <c r="N176" s="17" t="s">
        <v>360</v>
      </c>
      <c r="O176" s="20">
        <v>46069</v>
      </c>
      <c r="P176" s="17" t="s">
        <v>361</v>
      </c>
      <c r="Q176" s="20">
        <v>46069</v>
      </c>
      <c r="R176" s="17">
        <v>1</v>
      </c>
      <c r="S176" s="17">
        <v>1</v>
      </c>
      <c r="T176" s="17">
        <v>28</v>
      </c>
      <c r="U176" s="17">
        <v>-22</v>
      </c>
      <c r="V176" s="21" t="s">
        <v>455</v>
      </c>
      <c r="W176" s="21" t="s">
        <v>662</v>
      </c>
      <c r="X176" s="21" t="s">
        <v>399</v>
      </c>
      <c r="Y176" s="17">
        <v>3000</v>
      </c>
      <c r="Z176" s="17">
        <v>0</v>
      </c>
      <c r="AA176" s="17">
        <v>3000</v>
      </c>
      <c r="AB176" s="17">
        <v>1000</v>
      </c>
      <c r="AC176" s="17">
        <v>500</v>
      </c>
      <c r="AD176" s="17" t="s">
        <v>365</v>
      </c>
      <c r="AE176" s="17" t="s">
        <v>146</v>
      </c>
      <c r="AF176" s="17" t="s">
        <v>366</v>
      </c>
      <c r="AG176" s="17">
        <v>1000</v>
      </c>
      <c r="AH176" s="17">
        <v>500</v>
      </c>
      <c r="AI176" s="17">
        <v>0</v>
      </c>
      <c r="AJ176" s="17"/>
      <c r="AK176" s="17">
        <v>1500</v>
      </c>
      <c r="AL176" s="17"/>
      <c r="AM176" s="17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</row>
    <row r="177" spans="1:62" x14ac:dyDescent="0.35">
      <c r="A177" s="17">
        <v>176</v>
      </c>
      <c r="B177" s="7" t="s">
        <v>1202</v>
      </c>
      <c r="C177" s="17" t="s">
        <v>191</v>
      </c>
      <c r="D177" s="17" t="s">
        <v>113</v>
      </c>
      <c r="E177" s="17">
        <v>252</v>
      </c>
      <c r="F177" s="17" t="s">
        <v>663</v>
      </c>
      <c r="G177" s="17" t="s">
        <v>122</v>
      </c>
      <c r="H177" s="17" t="s">
        <v>122</v>
      </c>
      <c r="I177" s="17">
        <v>1</v>
      </c>
      <c r="J177" s="17" t="s">
        <v>77</v>
      </c>
      <c r="K177" s="17" t="s">
        <v>76</v>
      </c>
      <c r="L177" s="17">
        <v>9925612957</v>
      </c>
      <c r="M177" s="17" t="s">
        <v>983</v>
      </c>
      <c r="N177" s="17" t="s">
        <v>360</v>
      </c>
      <c r="O177" s="20">
        <v>46069</v>
      </c>
      <c r="P177" s="17" t="s">
        <v>361</v>
      </c>
      <c r="Q177" s="20">
        <v>46069</v>
      </c>
      <c r="R177" s="17">
        <v>1</v>
      </c>
      <c r="S177" s="17">
        <v>1</v>
      </c>
      <c r="T177" s="17">
        <v>36</v>
      </c>
      <c r="U177" s="17">
        <v>-14</v>
      </c>
      <c r="V177" s="21">
        <v>0.47916666666666669</v>
      </c>
      <c r="W177" s="21">
        <v>0.52430555555555558</v>
      </c>
      <c r="X177" s="21">
        <v>0.61805555555555558</v>
      </c>
      <c r="Y177" s="17">
        <v>3000</v>
      </c>
      <c r="Z177" s="17">
        <v>0</v>
      </c>
      <c r="AA177" s="17">
        <v>3000</v>
      </c>
      <c r="AB177" s="17">
        <v>1000</v>
      </c>
      <c r="AC177" s="17">
        <v>1000</v>
      </c>
      <c r="AD177" s="17" t="s">
        <v>652</v>
      </c>
      <c r="AE177" s="17" t="s">
        <v>146</v>
      </c>
      <c r="AF177" s="17" t="s">
        <v>366</v>
      </c>
      <c r="AG177" s="17">
        <v>1000</v>
      </c>
      <c r="AH177" s="17">
        <v>1000</v>
      </c>
      <c r="AI177" s="17">
        <v>0</v>
      </c>
      <c r="AJ177" s="17"/>
      <c r="AK177" s="17">
        <v>2000</v>
      </c>
      <c r="AL177" s="17"/>
      <c r="AM177" s="17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</row>
    <row r="178" spans="1:62" x14ac:dyDescent="0.35">
      <c r="A178" s="17">
        <v>177</v>
      </c>
      <c r="B178" s="7" t="s">
        <v>1202</v>
      </c>
      <c r="C178" s="17" t="s">
        <v>191</v>
      </c>
      <c r="D178" s="17" t="s">
        <v>113</v>
      </c>
      <c r="E178" s="17">
        <v>4734</v>
      </c>
      <c r="F178" s="17" t="s">
        <v>664</v>
      </c>
      <c r="G178" s="17" t="s">
        <v>122</v>
      </c>
      <c r="H178" s="17" t="s">
        <v>122</v>
      </c>
      <c r="I178" s="17">
        <v>1</v>
      </c>
      <c r="J178" s="17" t="s">
        <v>77</v>
      </c>
      <c r="K178" s="17" t="s">
        <v>76</v>
      </c>
      <c r="L178" s="17">
        <v>9925612957</v>
      </c>
      <c r="M178" s="17" t="s">
        <v>983</v>
      </c>
      <c r="N178" s="17" t="s">
        <v>360</v>
      </c>
      <c r="O178" s="20">
        <v>46069</v>
      </c>
      <c r="P178" s="17" t="s">
        <v>361</v>
      </c>
      <c r="Q178" s="20">
        <v>46069</v>
      </c>
      <c r="R178" s="17">
        <v>1</v>
      </c>
      <c r="S178" s="17">
        <v>1</v>
      </c>
      <c r="T178" s="17">
        <v>3</v>
      </c>
      <c r="U178" s="17">
        <v>-47</v>
      </c>
      <c r="V178" s="21" t="s">
        <v>516</v>
      </c>
      <c r="W178" s="21" t="s">
        <v>362</v>
      </c>
      <c r="X178" s="21" t="s">
        <v>665</v>
      </c>
      <c r="Y178" s="17">
        <v>3000</v>
      </c>
      <c r="Z178" s="17">
        <v>0</v>
      </c>
      <c r="AA178" s="17">
        <v>3000</v>
      </c>
      <c r="AB178" s="17">
        <v>1000</v>
      </c>
      <c r="AC178" s="17">
        <v>1000</v>
      </c>
      <c r="AD178" s="17" t="s">
        <v>392</v>
      </c>
      <c r="AE178" s="17" t="s">
        <v>146</v>
      </c>
      <c r="AF178" s="17" t="s">
        <v>366</v>
      </c>
      <c r="AG178" s="17">
        <v>1000</v>
      </c>
      <c r="AH178" s="17">
        <v>1000</v>
      </c>
      <c r="AI178" s="17">
        <v>0</v>
      </c>
      <c r="AJ178" s="17"/>
      <c r="AK178" s="17">
        <v>2000</v>
      </c>
      <c r="AL178" s="17"/>
      <c r="AM178" s="17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</row>
    <row r="179" spans="1:62" x14ac:dyDescent="0.35">
      <c r="A179" s="17">
        <v>178</v>
      </c>
      <c r="B179" s="7" t="s">
        <v>1202</v>
      </c>
      <c r="C179" s="17" t="s">
        <v>191</v>
      </c>
      <c r="D179" s="17" t="s">
        <v>105</v>
      </c>
      <c r="E179" s="17">
        <v>1061</v>
      </c>
      <c r="F179" s="17" t="s">
        <v>666</v>
      </c>
      <c r="G179" s="17" t="s">
        <v>116</v>
      </c>
      <c r="H179" s="17" t="s">
        <v>116</v>
      </c>
      <c r="I179" s="17">
        <v>1</v>
      </c>
      <c r="J179" s="17" t="s">
        <v>66</v>
      </c>
      <c r="K179" s="17" t="s">
        <v>65</v>
      </c>
      <c r="L179" s="17">
        <v>8683004929</v>
      </c>
      <c r="M179" s="17" t="s">
        <v>963</v>
      </c>
      <c r="N179" s="17" t="s">
        <v>360</v>
      </c>
      <c r="O179" s="20">
        <v>46069</v>
      </c>
      <c r="P179" s="17" t="s">
        <v>361</v>
      </c>
      <c r="Q179" s="20">
        <v>46070</v>
      </c>
      <c r="R179" s="17">
        <v>2</v>
      </c>
      <c r="S179" s="17">
        <v>1</v>
      </c>
      <c r="T179" s="17">
        <v>129</v>
      </c>
      <c r="U179" s="17">
        <v>79</v>
      </c>
      <c r="V179" s="21">
        <v>0.4375</v>
      </c>
      <c r="W179" s="21">
        <v>0.45833333333333331</v>
      </c>
      <c r="X179" s="21">
        <v>0.77083333333333337</v>
      </c>
      <c r="Y179" s="17">
        <v>3000</v>
      </c>
      <c r="Z179" s="17">
        <v>5530</v>
      </c>
      <c r="AA179" s="17">
        <v>8530</v>
      </c>
      <c r="AB179" s="17">
        <v>1000</v>
      </c>
      <c r="AC179" s="17">
        <v>600</v>
      </c>
      <c r="AD179" s="17" t="s">
        <v>404</v>
      </c>
      <c r="AE179" s="17" t="s">
        <v>384</v>
      </c>
      <c r="AF179" s="17" t="s">
        <v>366</v>
      </c>
      <c r="AG179" s="17">
        <v>2000</v>
      </c>
      <c r="AH179" s="17">
        <v>1200</v>
      </c>
      <c r="AI179" s="17">
        <v>0</v>
      </c>
      <c r="AJ179" s="17"/>
      <c r="AK179" s="17">
        <v>3200</v>
      </c>
      <c r="AL179" s="17"/>
      <c r="AM179" s="17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</row>
    <row r="180" spans="1:62" x14ac:dyDescent="0.35">
      <c r="A180" s="17">
        <v>179</v>
      </c>
      <c r="B180" s="7" t="s">
        <v>1202</v>
      </c>
      <c r="C180" s="17" t="s">
        <v>191</v>
      </c>
      <c r="D180" s="17" t="s">
        <v>105</v>
      </c>
      <c r="E180" s="17">
        <v>1943</v>
      </c>
      <c r="F180" s="17" t="s">
        <v>667</v>
      </c>
      <c r="G180" s="17" t="s">
        <v>116</v>
      </c>
      <c r="H180" s="17" t="s">
        <v>116</v>
      </c>
      <c r="I180" s="17">
        <v>1</v>
      </c>
      <c r="J180" s="9" t="s">
        <v>953</v>
      </c>
      <c r="K180" s="17" t="s">
        <v>88</v>
      </c>
      <c r="L180" s="17">
        <v>9729915450</v>
      </c>
      <c r="M180" s="17" t="s">
        <v>987</v>
      </c>
      <c r="N180" s="17" t="s">
        <v>360</v>
      </c>
      <c r="O180" s="20">
        <v>46069</v>
      </c>
      <c r="P180" s="17" t="s">
        <v>361</v>
      </c>
      <c r="Q180" s="20">
        <v>46069</v>
      </c>
      <c r="R180" s="17">
        <v>1</v>
      </c>
      <c r="S180" s="17">
        <v>1</v>
      </c>
      <c r="T180" s="17">
        <v>55</v>
      </c>
      <c r="U180" s="17">
        <v>5</v>
      </c>
      <c r="V180" s="21" t="s">
        <v>454</v>
      </c>
      <c r="W180" s="21" t="s">
        <v>668</v>
      </c>
      <c r="X180" s="21" t="s">
        <v>475</v>
      </c>
      <c r="Y180" s="17">
        <v>3000</v>
      </c>
      <c r="Z180" s="17">
        <v>350</v>
      </c>
      <c r="AA180" s="17">
        <v>3350</v>
      </c>
      <c r="AB180" s="17">
        <v>1000</v>
      </c>
      <c r="AC180" s="17">
        <v>500</v>
      </c>
      <c r="AD180" s="17" t="s">
        <v>365</v>
      </c>
      <c r="AE180" s="17" t="s">
        <v>480</v>
      </c>
      <c r="AF180" s="17" t="s">
        <v>366</v>
      </c>
      <c r="AG180" s="17">
        <v>1000</v>
      </c>
      <c r="AH180" s="17">
        <v>500</v>
      </c>
      <c r="AI180" s="17">
        <v>0</v>
      </c>
      <c r="AJ180" s="17"/>
      <c r="AK180" s="17">
        <v>1500</v>
      </c>
      <c r="AL180" s="17"/>
      <c r="AM180" s="17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</row>
    <row r="181" spans="1:62" x14ac:dyDescent="0.35">
      <c r="A181" s="17">
        <v>180</v>
      </c>
      <c r="B181" s="7" t="s">
        <v>1202</v>
      </c>
      <c r="C181" s="17" t="s">
        <v>191</v>
      </c>
      <c r="D181" s="17" t="s">
        <v>105</v>
      </c>
      <c r="E181" s="17">
        <v>2294</v>
      </c>
      <c r="F181" s="17" t="s">
        <v>669</v>
      </c>
      <c r="G181" s="17" t="s">
        <v>145</v>
      </c>
      <c r="H181" s="17" t="s">
        <v>145</v>
      </c>
      <c r="I181" s="17">
        <v>1</v>
      </c>
      <c r="J181" s="17" t="s">
        <v>75</v>
      </c>
      <c r="K181" s="17" t="s">
        <v>74</v>
      </c>
      <c r="L181" s="17">
        <v>7837688097</v>
      </c>
      <c r="M181" s="17" t="s">
        <v>1014</v>
      </c>
      <c r="N181" s="17" t="s">
        <v>360</v>
      </c>
      <c r="O181" s="20">
        <v>46069</v>
      </c>
      <c r="P181" s="17" t="s">
        <v>361</v>
      </c>
      <c r="Q181" s="20">
        <v>46069</v>
      </c>
      <c r="R181" s="17">
        <v>1</v>
      </c>
      <c r="S181" s="17">
        <v>1</v>
      </c>
      <c r="T181" s="17">
        <v>11</v>
      </c>
      <c r="U181" s="17">
        <v>-39</v>
      </c>
      <c r="V181" s="21">
        <v>0.41666666666666669</v>
      </c>
      <c r="W181" s="21">
        <v>0.45833333333333331</v>
      </c>
      <c r="X181" s="21">
        <v>0.625</v>
      </c>
      <c r="Y181" s="17">
        <v>3000</v>
      </c>
      <c r="Z181" s="17">
        <v>0</v>
      </c>
      <c r="AA181" s="17">
        <v>3000</v>
      </c>
      <c r="AB181" s="17">
        <v>1000</v>
      </c>
      <c r="AC181" s="17">
        <v>500</v>
      </c>
      <c r="AD181" s="17" t="s">
        <v>404</v>
      </c>
      <c r="AE181" s="17" t="s">
        <v>144</v>
      </c>
      <c r="AF181" s="17" t="s">
        <v>366</v>
      </c>
      <c r="AG181" s="17">
        <v>1000</v>
      </c>
      <c r="AH181" s="17">
        <v>500</v>
      </c>
      <c r="AI181" s="17">
        <v>0</v>
      </c>
      <c r="AJ181" s="17"/>
      <c r="AK181" s="17">
        <v>1500</v>
      </c>
      <c r="AL181" s="17"/>
      <c r="AM181" s="17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</row>
    <row r="182" spans="1:62" x14ac:dyDescent="0.35">
      <c r="A182" s="17">
        <v>181</v>
      </c>
      <c r="B182" s="7" t="s">
        <v>1202</v>
      </c>
      <c r="C182" s="17" t="s">
        <v>191</v>
      </c>
      <c r="D182" s="17" t="s">
        <v>105</v>
      </c>
      <c r="E182" s="17">
        <v>2688</v>
      </c>
      <c r="F182" s="17" t="s">
        <v>670</v>
      </c>
      <c r="G182" s="17" t="s">
        <v>104</v>
      </c>
      <c r="H182" s="17" t="s">
        <v>104</v>
      </c>
      <c r="I182" s="17">
        <v>1</v>
      </c>
      <c r="J182" s="17" t="s">
        <v>200</v>
      </c>
      <c r="K182" s="17" t="s">
        <v>59</v>
      </c>
      <c r="L182" s="17">
        <v>9355323590</v>
      </c>
      <c r="M182" s="17" t="s">
        <v>989</v>
      </c>
      <c r="N182" s="17" t="s">
        <v>360</v>
      </c>
      <c r="O182" s="20">
        <v>46069</v>
      </c>
      <c r="P182" s="17" t="s">
        <v>361</v>
      </c>
      <c r="Q182" s="20">
        <v>46069</v>
      </c>
      <c r="R182" s="17">
        <v>1</v>
      </c>
      <c r="S182" s="17">
        <v>1</v>
      </c>
      <c r="T182" s="17">
        <v>6</v>
      </c>
      <c r="U182" s="17">
        <v>-44</v>
      </c>
      <c r="V182" s="21" t="s">
        <v>362</v>
      </c>
      <c r="W182" s="21" t="s">
        <v>363</v>
      </c>
      <c r="X182" s="21" t="s">
        <v>466</v>
      </c>
      <c r="Y182" s="17">
        <v>3000</v>
      </c>
      <c r="Z182" s="17">
        <v>0</v>
      </c>
      <c r="AA182" s="17">
        <v>3000</v>
      </c>
      <c r="AB182" s="17">
        <v>1000</v>
      </c>
      <c r="AC182" s="17">
        <v>800</v>
      </c>
      <c r="AD182" s="17" t="s">
        <v>395</v>
      </c>
      <c r="AE182" s="17" t="s">
        <v>115</v>
      </c>
      <c r="AF182" s="17" t="s">
        <v>366</v>
      </c>
      <c r="AG182" s="17">
        <v>1000</v>
      </c>
      <c r="AH182" s="17">
        <v>800</v>
      </c>
      <c r="AI182" s="17">
        <v>0</v>
      </c>
      <c r="AJ182" s="17"/>
      <c r="AK182" s="17">
        <v>1800</v>
      </c>
      <c r="AL182" s="17"/>
      <c r="AM182" s="17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</row>
    <row r="183" spans="1:62" x14ac:dyDescent="0.35">
      <c r="A183" s="17">
        <v>182</v>
      </c>
      <c r="B183" s="7" t="s">
        <v>1202</v>
      </c>
      <c r="C183" s="17" t="s">
        <v>191</v>
      </c>
      <c r="D183" s="17" t="s">
        <v>105</v>
      </c>
      <c r="E183" s="17">
        <v>528</v>
      </c>
      <c r="F183" s="17" t="s">
        <v>671</v>
      </c>
      <c r="G183" s="17" t="s">
        <v>104</v>
      </c>
      <c r="H183" s="17" t="s">
        <v>104</v>
      </c>
      <c r="I183" s="17">
        <v>1</v>
      </c>
      <c r="J183" s="17" t="s">
        <v>57</v>
      </c>
      <c r="K183" s="17" t="s">
        <v>56</v>
      </c>
      <c r="L183" s="17">
        <v>9616952516</v>
      </c>
      <c r="M183" s="17" t="s">
        <v>1030</v>
      </c>
      <c r="N183" s="17" t="s">
        <v>360</v>
      </c>
      <c r="O183" s="20">
        <v>46069</v>
      </c>
      <c r="P183" s="17" t="s">
        <v>361</v>
      </c>
      <c r="Q183" s="20">
        <v>46073</v>
      </c>
      <c r="R183" s="17">
        <v>5</v>
      </c>
      <c r="S183" s="17">
        <v>1</v>
      </c>
      <c r="T183" s="17">
        <v>181</v>
      </c>
      <c r="U183" s="17">
        <v>131</v>
      </c>
      <c r="V183" s="21">
        <v>0.39583333333333331</v>
      </c>
      <c r="W183" s="21">
        <v>0.40625</v>
      </c>
      <c r="X183" s="21">
        <v>0.41666666666666669</v>
      </c>
      <c r="Y183" s="17">
        <v>3000</v>
      </c>
      <c r="Z183" s="17">
        <v>9170</v>
      </c>
      <c r="AA183" s="17">
        <v>12170</v>
      </c>
      <c r="AB183" s="17">
        <v>1000</v>
      </c>
      <c r="AC183" s="17">
        <v>500</v>
      </c>
      <c r="AD183" s="17" t="s">
        <v>404</v>
      </c>
      <c r="AE183" s="17" t="s">
        <v>672</v>
      </c>
      <c r="AF183" s="17" t="s">
        <v>366</v>
      </c>
      <c r="AG183" s="17">
        <v>5000</v>
      </c>
      <c r="AH183" s="17">
        <v>2500</v>
      </c>
      <c r="AI183" s="17">
        <v>0</v>
      </c>
      <c r="AJ183" s="17"/>
      <c r="AK183" s="17">
        <v>7500</v>
      </c>
      <c r="AL183" s="17" t="s">
        <v>631</v>
      </c>
      <c r="AM183" s="17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</row>
    <row r="184" spans="1:62" x14ac:dyDescent="0.35">
      <c r="A184" s="17">
        <v>183</v>
      </c>
      <c r="B184" s="7" t="s">
        <v>1202</v>
      </c>
      <c r="C184" s="17" t="s">
        <v>191</v>
      </c>
      <c r="D184" s="17" t="s">
        <v>105</v>
      </c>
      <c r="E184" s="17">
        <v>197</v>
      </c>
      <c r="F184" s="17" t="s">
        <v>673</v>
      </c>
      <c r="G184" s="17" t="s">
        <v>145</v>
      </c>
      <c r="H184" s="17" t="s">
        <v>145</v>
      </c>
      <c r="I184" s="17">
        <v>1</v>
      </c>
      <c r="J184" s="17" t="s">
        <v>80</v>
      </c>
      <c r="K184" s="17" t="s">
        <v>79</v>
      </c>
      <c r="L184" s="17">
        <v>9478627227</v>
      </c>
      <c r="M184" s="17" t="s">
        <v>1021</v>
      </c>
      <c r="N184" s="17" t="s">
        <v>360</v>
      </c>
      <c r="O184" s="20">
        <v>46069</v>
      </c>
      <c r="P184" s="17" t="s">
        <v>361</v>
      </c>
      <c r="Q184" s="20">
        <v>46069</v>
      </c>
      <c r="R184" s="17">
        <v>1</v>
      </c>
      <c r="S184" s="17">
        <v>1</v>
      </c>
      <c r="T184" s="17">
        <v>23</v>
      </c>
      <c r="U184" s="17">
        <v>-27</v>
      </c>
      <c r="V184" s="21" t="s">
        <v>362</v>
      </c>
      <c r="W184" s="21" t="s">
        <v>454</v>
      </c>
      <c r="X184" s="21" t="s">
        <v>377</v>
      </c>
      <c r="Y184" s="17">
        <v>3000</v>
      </c>
      <c r="Z184" s="17">
        <v>0</v>
      </c>
      <c r="AA184" s="17">
        <v>3000</v>
      </c>
      <c r="AB184" s="17">
        <v>1000</v>
      </c>
      <c r="AC184" s="17">
        <v>600</v>
      </c>
      <c r="AD184" s="17" t="s">
        <v>404</v>
      </c>
      <c r="AE184" s="17" t="s">
        <v>150</v>
      </c>
      <c r="AF184" s="17" t="s">
        <v>366</v>
      </c>
      <c r="AG184" s="17">
        <v>1000</v>
      </c>
      <c r="AH184" s="17">
        <v>600</v>
      </c>
      <c r="AI184" s="17">
        <v>0</v>
      </c>
      <c r="AJ184" s="17"/>
      <c r="AK184" s="17">
        <v>1600</v>
      </c>
      <c r="AL184" s="17" t="s">
        <v>631</v>
      </c>
      <c r="AM184" s="17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</row>
    <row r="185" spans="1:62" x14ac:dyDescent="0.35">
      <c r="A185" s="17">
        <v>184</v>
      </c>
      <c r="B185" s="7" t="s">
        <v>1202</v>
      </c>
      <c r="C185" s="17" t="s">
        <v>191</v>
      </c>
      <c r="D185" s="17" t="s">
        <v>105</v>
      </c>
      <c r="E185" s="17">
        <v>893</v>
      </c>
      <c r="F185" s="17" t="s">
        <v>674</v>
      </c>
      <c r="G185" s="17" t="s">
        <v>107</v>
      </c>
      <c r="H185" s="17" t="s">
        <v>107</v>
      </c>
      <c r="I185" s="17">
        <v>1</v>
      </c>
      <c r="J185" s="16" t="s">
        <v>229</v>
      </c>
      <c r="K185" s="17" t="s">
        <v>166</v>
      </c>
      <c r="L185" s="17">
        <v>9784382928</v>
      </c>
      <c r="M185" s="17" t="s">
        <v>1031</v>
      </c>
      <c r="N185" s="17" t="s">
        <v>360</v>
      </c>
      <c r="O185" s="20">
        <v>46069</v>
      </c>
      <c r="P185" s="17" t="s">
        <v>361</v>
      </c>
      <c r="Q185" s="20">
        <v>46069</v>
      </c>
      <c r="R185" s="17">
        <v>1</v>
      </c>
      <c r="S185" s="17">
        <v>1</v>
      </c>
      <c r="T185" s="17">
        <v>1</v>
      </c>
      <c r="U185" s="17">
        <v>-49</v>
      </c>
      <c r="V185" s="21">
        <v>0.4375</v>
      </c>
      <c r="W185" s="21">
        <v>0.44791666666666669</v>
      </c>
      <c r="X185" s="21">
        <v>0.46875</v>
      </c>
      <c r="Y185" s="17">
        <v>3000</v>
      </c>
      <c r="Z185" s="17">
        <v>0</v>
      </c>
      <c r="AA185" s="17">
        <v>3000</v>
      </c>
      <c r="AB185" s="17">
        <v>1000</v>
      </c>
      <c r="AC185" s="17">
        <v>800</v>
      </c>
      <c r="AD185" s="17" t="s">
        <v>611</v>
      </c>
      <c r="AE185" s="17" t="s">
        <v>675</v>
      </c>
      <c r="AF185" s="17" t="s">
        <v>366</v>
      </c>
      <c r="AG185" s="17">
        <v>1000</v>
      </c>
      <c r="AH185" s="17">
        <v>800</v>
      </c>
      <c r="AI185" s="17">
        <v>0</v>
      </c>
      <c r="AJ185" s="17"/>
      <c r="AK185" s="17">
        <v>1800</v>
      </c>
      <c r="AL185" s="17" t="s">
        <v>676</v>
      </c>
      <c r="AM185" s="17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</row>
    <row r="186" spans="1:62" x14ac:dyDescent="0.35">
      <c r="A186" s="17">
        <v>185</v>
      </c>
      <c r="B186" s="7" t="s">
        <v>1202</v>
      </c>
      <c r="C186" s="17" t="s">
        <v>191</v>
      </c>
      <c r="D186" s="17" t="s">
        <v>45</v>
      </c>
      <c r="E186" s="10">
        <v>689</v>
      </c>
      <c r="F186" s="10" t="s">
        <v>636</v>
      </c>
      <c r="G186" s="10" t="s">
        <v>15</v>
      </c>
      <c r="H186" s="10" t="s">
        <v>15</v>
      </c>
      <c r="I186" s="10">
        <v>1</v>
      </c>
      <c r="J186" s="6" t="s">
        <v>264</v>
      </c>
      <c r="K186" s="17" t="s">
        <v>263</v>
      </c>
      <c r="L186" s="17">
        <v>9600350026</v>
      </c>
      <c r="M186" s="17" t="s">
        <v>976</v>
      </c>
      <c r="N186" s="17" t="s">
        <v>360</v>
      </c>
      <c r="O186" s="23">
        <v>46069</v>
      </c>
      <c r="P186" s="6" t="s">
        <v>361</v>
      </c>
      <c r="Q186" s="23">
        <v>46070</v>
      </c>
      <c r="R186" s="6">
        <v>2</v>
      </c>
      <c r="S186" s="17">
        <v>1</v>
      </c>
      <c r="T186" s="17">
        <v>140</v>
      </c>
      <c r="U186" s="17">
        <v>90</v>
      </c>
      <c r="V186" s="24">
        <v>0.45833333333333331</v>
      </c>
      <c r="W186" s="24">
        <v>0.57291666666666663</v>
      </c>
      <c r="X186" s="24">
        <v>0.77083333333333337</v>
      </c>
      <c r="Y186" s="17">
        <v>3000</v>
      </c>
      <c r="Z186" s="17">
        <v>6300</v>
      </c>
      <c r="AA186" s="17">
        <v>9300</v>
      </c>
      <c r="AB186" s="6">
        <v>1000</v>
      </c>
      <c r="AC186" s="6">
        <v>500</v>
      </c>
      <c r="AD186" s="6" t="s">
        <v>597</v>
      </c>
      <c r="AE186" s="6" t="s">
        <v>433</v>
      </c>
      <c r="AF186" s="17" t="s">
        <v>366</v>
      </c>
      <c r="AG186" s="17">
        <v>2000</v>
      </c>
      <c r="AH186" s="17">
        <v>1000</v>
      </c>
      <c r="AI186" s="17">
        <v>0</v>
      </c>
      <c r="AJ186" s="17"/>
      <c r="AK186" s="17">
        <v>3000</v>
      </c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</row>
    <row r="187" spans="1:62" x14ac:dyDescent="0.35">
      <c r="A187" s="17">
        <v>186</v>
      </c>
      <c r="B187" s="7" t="s">
        <v>1202</v>
      </c>
      <c r="C187" s="17" t="s">
        <v>191</v>
      </c>
      <c r="D187" s="17" t="s">
        <v>45</v>
      </c>
      <c r="E187" s="10">
        <v>467</v>
      </c>
      <c r="F187" s="10" t="s">
        <v>677</v>
      </c>
      <c r="G187" s="10" t="s">
        <v>15</v>
      </c>
      <c r="H187" s="10" t="s">
        <v>15</v>
      </c>
      <c r="I187" s="10">
        <v>1</v>
      </c>
      <c r="J187" s="6" t="s">
        <v>247</v>
      </c>
      <c r="K187" s="17" t="s">
        <v>246</v>
      </c>
      <c r="L187" s="17">
        <v>9943436554</v>
      </c>
      <c r="M187" s="17" t="s">
        <v>1032</v>
      </c>
      <c r="N187" s="17" t="s">
        <v>360</v>
      </c>
      <c r="O187" s="23">
        <v>46069</v>
      </c>
      <c r="P187" s="6" t="s">
        <v>361</v>
      </c>
      <c r="Q187" s="23">
        <v>46069</v>
      </c>
      <c r="R187" s="6">
        <v>1</v>
      </c>
      <c r="S187" s="17">
        <v>1</v>
      </c>
      <c r="T187" s="6">
        <v>1</v>
      </c>
      <c r="U187" s="17">
        <v>-49</v>
      </c>
      <c r="V187" s="24">
        <v>0.44097222222222221</v>
      </c>
      <c r="W187" s="24">
        <v>0.44444444444444442</v>
      </c>
      <c r="X187" s="24">
        <v>0.59027777777777779</v>
      </c>
      <c r="Y187" s="17">
        <v>3000</v>
      </c>
      <c r="Z187" s="17">
        <v>0</v>
      </c>
      <c r="AA187" s="17">
        <v>3000</v>
      </c>
      <c r="AB187" s="6">
        <v>1000</v>
      </c>
      <c r="AC187" s="6">
        <v>500</v>
      </c>
      <c r="AD187" s="6" t="s">
        <v>599</v>
      </c>
      <c r="AE187" s="6" t="s">
        <v>678</v>
      </c>
      <c r="AF187" s="17" t="s">
        <v>366</v>
      </c>
      <c r="AG187" s="17">
        <v>1000</v>
      </c>
      <c r="AH187" s="17">
        <v>500</v>
      </c>
      <c r="AI187" s="17">
        <v>0</v>
      </c>
      <c r="AJ187" s="17"/>
      <c r="AK187" s="17">
        <v>1500</v>
      </c>
      <c r="AL187" s="6" t="s">
        <v>604</v>
      </c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</row>
    <row r="188" spans="1:62" x14ac:dyDescent="0.35">
      <c r="A188" s="17">
        <v>187</v>
      </c>
      <c r="B188" s="7" t="s">
        <v>1202</v>
      </c>
      <c r="C188" s="17" t="s">
        <v>191</v>
      </c>
      <c r="D188" s="17" t="s">
        <v>45</v>
      </c>
      <c r="E188" s="10">
        <v>321</v>
      </c>
      <c r="F188" s="10" t="s">
        <v>679</v>
      </c>
      <c r="G188" s="6" t="s">
        <v>372</v>
      </c>
      <c r="H188" s="6" t="s">
        <v>372</v>
      </c>
      <c r="I188" s="6">
        <v>1</v>
      </c>
      <c r="J188" s="6" t="s">
        <v>26</v>
      </c>
      <c r="K188" s="17" t="s">
        <v>39</v>
      </c>
      <c r="L188" s="6">
        <v>8919566711</v>
      </c>
      <c r="M188" s="17" t="s">
        <v>1033</v>
      </c>
      <c r="N188" s="17" t="s">
        <v>360</v>
      </c>
      <c r="O188" s="23">
        <v>46069</v>
      </c>
      <c r="P188" s="6" t="s">
        <v>361</v>
      </c>
      <c r="Q188" s="23">
        <v>46070</v>
      </c>
      <c r="R188" s="6">
        <v>2</v>
      </c>
      <c r="S188" s="17">
        <v>1</v>
      </c>
      <c r="T188" s="17">
        <v>255</v>
      </c>
      <c r="U188" s="17">
        <v>205</v>
      </c>
      <c r="V188" s="24">
        <v>0.4375</v>
      </c>
      <c r="W188" s="24">
        <v>0.45833333333333331</v>
      </c>
      <c r="X188" s="24">
        <v>0.70833333333333337</v>
      </c>
      <c r="Y188" s="17">
        <v>3000</v>
      </c>
      <c r="Z188" s="17">
        <v>14350</v>
      </c>
      <c r="AA188" s="17">
        <v>17350</v>
      </c>
      <c r="AB188" s="6">
        <v>1000</v>
      </c>
      <c r="AC188" s="6">
        <v>1000</v>
      </c>
      <c r="AD188" s="6" t="s">
        <v>680</v>
      </c>
      <c r="AE188" s="6" t="s">
        <v>681</v>
      </c>
      <c r="AF188" s="17" t="s">
        <v>366</v>
      </c>
      <c r="AG188" s="17">
        <v>2000</v>
      </c>
      <c r="AH188" s="17">
        <v>2000</v>
      </c>
      <c r="AI188" s="17">
        <v>0</v>
      </c>
      <c r="AJ188" s="17"/>
      <c r="AK188" s="17">
        <v>4000</v>
      </c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</row>
    <row r="189" spans="1:62" x14ac:dyDescent="0.35">
      <c r="A189" s="17">
        <v>188</v>
      </c>
      <c r="B189" s="7" t="s">
        <v>1202</v>
      </c>
      <c r="C189" s="17" t="s">
        <v>191</v>
      </c>
      <c r="D189" s="17" t="s">
        <v>45</v>
      </c>
      <c r="E189" s="10">
        <v>3698</v>
      </c>
      <c r="F189" s="10" t="s">
        <v>682</v>
      </c>
      <c r="G189" s="6" t="s">
        <v>372</v>
      </c>
      <c r="H189" s="6" t="s">
        <v>372</v>
      </c>
      <c r="I189" s="6">
        <v>1</v>
      </c>
      <c r="J189" s="16" t="s">
        <v>955</v>
      </c>
      <c r="K189" s="17" t="s">
        <v>290</v>
      </c>
      <c r="L189" s="17">
        <v>9177322001</v>
      </c>
      <c r="M189" s="17" t="s">
        <v>1034</v>
      </c>
      <c r="N189" s="17" t="s">
        <v>360</v>
      </c>
      <c r="O189" s="23">
        <v>46069</v>
      </c>
      <c r="P189" s="6" t="s">
        <v>361</v>
      </c>
      <c r="Q189" s="23">
        <v>46069</v>
      </c>
      <c r="R189" s="6">
        <v>1</v>
      </c>
      <c r="S189" s="17">
        <v>1</v>
      </c>
      <c r="T189" s="17">
        <v>32</v>
      </c>
      <c r="U189" s="17">
        <v>-18</v>
      </c>
      <c r="V189" s="24">
        <v>0.45833333333333331</v>
      </c>
      <c r="W189" s="24">
        <v>0.47916666666666669</v>
      </c>
      <c r="X189" s="24">
        <v>0.77083333333333337</v>
      </c>
      <c r="Y189" s="17">
        <v>3000</v>
      </c>
      <c r="Z189" s="17">
        <v>0</v>
      </c>
      <c r="AA189" s="17">
        <v>3000</v>
      </c>
      <c r="AB189" s="6">
        <v>1000</v>
      </c>
      <c r="AC189" s="6">
        <v>300</v>
      </c>
      <c r="AD189" s="6" t="s">
        <v>429</v>
      </c>
      <c r="AE189" s="6" t="s">
        <v>683</v>
      </c>
      <c r="AF189" s="17" t="s">
        <v>366</v>
      </c>
      <c r="AG189" s="17">
        <v>1000</v>
      </c>
      <c r="AH189" s="17">
        <v>300</v>
      </c>
      <c r="AI189" s="17">
        <v>0</v>
      </c>
      <c r="AJ189" s="17">
        <v>500</v>
      </c>
      <c r="AK189" s="17">
        <v>800</v>
      </c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</row>
    <row r="190" spans="1:62" x14ac:dyDescent="0.35">
      <c r="A190" s="17">
        <v>189</v>
      </c>
      <c r="B190" s="7" t="s">
        <v>1202</v>
      </c>
      <c r="C190" s="17" t="s">
        <v>191</v>
      </c>
      <c r="D190" s="17" t="s">
        <v>45</v>
      </c>
      <c r="E190" s="10">
        <v>1496</v>
      </c>
      <c r="F190" s="10" t="s">
        <v>684</v>
      </c>
      <c r="G190" s="6" t="s">
        <v>16</v>
      </c>
      <c r="H190" s="6" t="s">
        <v>16</v>
      </c>
      <c r="I190" s="6">
        <v>1</v>
      </c>
      <c r="J190" s="6" t="s">
        <v>199</v>
      </c>
      <c r="K190" s="17" t="s">
        <v>198</v>
      </c>
      <c r="L190" s="17">
        <v>9742920707</v>
      </c>
      <c r="M190" s="17" t="s">
        <v>1035</v>
      </c>
      <c r="N190" s="17" t="s">
        <v>360</v>
      </c>
      <c r="O190" s="23">
        <v>46069</v>
      </c>
      <c r="P190" s="6" t="s">
        <v>361</v>
      </c>
      <c r="Q190" s="23">
        <v>46069</v>
      </c>
      <c r="R190" s="6">
        <v>1</v>
      </c>
      <c r="S190" s="17">
        <v>1</v>
      </c>
      <c r="T190" s="17">
        <v>13</v>
      </c>
      <c r="U190" s="17">
        <v>-37</v>
      </c>
      <c r="V190" s="24">
        <v>0.44097222222222221</v>
      </c>
      <c r="W190" s="24">
        <v>0.45833333333333331</v>
      </c>
      <c r="X190" s="24">
        <v>0.52083333333333337</v>
      </c>
      <c r="Y190" s="17">
        <v>3000</v>
      </c>
      <c r="Z190" s="17">
        <v>0</v>
      </c>
      <c r="AA190" s="17">
        <v>3000</v>
      </c>
      <c r="AB190" s="6">
        <v>1100</v>
      </c>
      <c r="AC190" s="6">
        <v>0</v>
      </c>
      <c r="AD190" s="6" t="s">
        <v>415</v>
      </c>
      <c r="AE190" s="6" t="s">
        <v>685</v>
      </c>
      <c r="AF190" s="17" t="s">
        <v>417</v>
      </c>
      <c r="AG190" s="17">
        <v>1100</v>
      </c>
      <c r="AH190" s="17">
        <v>0</v>
      </c>
      <c r="AI190" s="17">
        <v>0</v>
      </c>
      <c r="AJ190" s="17"/>
      <c r="AK190" s="17">
        <v>1100</v>
      </c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</row>
    <row r="191" spans="1:62" x14ac:dyDescent="0.35">
      <c r="A191" s="17">
        <v>190</v>
      </c>
      <c r="B191" s="7" t="s">
        <v>1202</v>
      </c>
      <c r="C191" s="17" t="s">
        <v>191</v>
      </c>
      <c r="D191" s="17" t="s">
        <v>45</v>
      </c>
      <c r="E191" s="10">
        <v>4842</v>
      </c>
      <c r="F191" s="10" t="s">
        <v>686</v>
      </c>
      <c r="G191" s="6" t="s">
        <v>16</v>
      </c>
      <c r="H191" s="6" t="s">
        <v>16</v>
      </c>
      <c r="I191" s="6">
        <v>1</v>
      </c>
      <c r="J191" s="6" t="s">
        <v>282</v>
      </c>
      <c r="K191" s="17" t="s">
        <v>281</v>
      </c>
      <c r="L191" s="17">
        <v>9535550353</v>
      </c>
      <c r="M191" s="17" t="s">
        <v>1036</v>
      </c>
      <c r="N191" s="17" t="s">
        <v>360</v>
      </c>
      <c r="O191" s="23">
        <v>46069</v>
      </c>
      <c r="P191" s="6" t="s">
        <v>361</v>
      </c>
      <c r="Q191" s="23">
        <v>46069</v>
      </c>
      <c r="R191" s="6">
        <v>1</v>
      </c>
      <c r="S191" s="17">
        <v>1</v>
      </c>
      <c r="T191" s="17">
        <v>26</v>
      </c>
      <c r="U191" s="17">
        <v>-24</v>
      </c>
      <c r="V191" s="24">
        <v>0.41666666666666669</v>
      </c>
      <c r="W191" s="24">
        <v>0.45833333333333331</v>
      </c>
      <c r="X191" s="24">
        <v>0.54166666666666663</v>
      </c>
      <c r="Y191" s="17">
        <v>3000</v>
      </c>
      <c r="Z191" s="17">
        <v>0</v>
      </c>
      <c r="AA191" s="17">
        <v>3000</v>
      </c>
      <c r="AB191" s="6">
        <v>1000</v>
      </c>
      <c r="AC191" s="6">
        <v>500</v>
      </c>
      <c r="AD191" s="6" t="s">
        <v>687</v>
      </c>
      <c r="AE191" s="6" t="s">
        <v>688</v>
      </c>
      <c r="AF191" s="17" t="s">
        <v>366</v>
      </c>
      <c r="AG191" s="17">
        <v>1000</v>
      </c>
      <c r="AH191" s="17">
        <v>500</v>
      </c>
      <c r="AI191" s="17">
        <v>0</v>
      </c>
      <c r="AJ191" s="17"/>
      <c r="AK191" s="17">
        <v>1500</v>
      </c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</row>
    <row r="192" spans="1:62" x14ac:dyDescent="0.35">
      <c r="A192" s="17">
        <v>191</v>
      </c>
      <c r="B192" s="7" t="s">
        <v>1202</v>
      </c>
      <c r="C192" s="17" t="s">
        <v>191</v>
      </c>
      <c r="D192" s="17" t="s">
        <v>46</v>
      </c>
      <c r="E192" s="17">
        <v>537</v>
      </c>
      <c r="F192" s="17" t="s">
        <v>689</v>
      </c>
      <c r="G192" s="17" t="s">
        <v>28</v>
      </c>
      <c r="H192" s="17" t="s">
        <v>28</v>
      </c>
      <c r="I192" s="17">
        <v>0</v>
      </c>
      <c r="J192" s="17" t="s">
        <v>69</v>
      </c>
      <c r="K192" s="17" t="s">
        <v>167</v>
      </c>
      <c r="L192" s="17">
        <v>9826384832</v>
      </c>
      <c r="M192" s="17" t="s">
        <v>968</v>
      </c>
      <c r="N192" s="17" t="s">
        <v>360</v>
      </c>
      <c r="O192" s="20">
        <v>46070</v>
      </c>
      <c r="P192" s="17" t="s">
        <v>356</v>
      </c>
      <c r="Q192" s="17"/>
      <c r="R192" s="17">
        <v>1</v>
      </c>
      <c r="S192" s="17">
        <v>1</v>
      </c>
      <c r="T192" s="17">
        <v>0</v>
      </c>
      <c r="U192" s="17">
        <v>-50</v>
      </c>
      <c r="V192" s="21">
        <v>0.375</v>
      </c>
      <c r="W192" s="21"/>
      <c r="X192" s="21"/>
      <c r="Y192" s="17">
        <v>3000</v>
      </c>
      <c r="Z192" s="17">
        <v>0</v>
      </c>
      <c r="AA192" s="17">
        <v>3000</v>
      </c>
      <c r="AB192" s="17">
        <v>1000</v>
      </c>
      <c r="AC192" s="17">
        <v>500</v>
      </c>
      <c r="AD192" s="17" t="s">
        <v>365</v>
      </c>
      <c r="AE192" s="17" t="s">
        <v>183</v>
      </c>
      <c r="AF192" s="17" t="s">
        <v>366</v>
      </c>
      <c r="AG192" s="17">
        <v>0</v>
      </c>
      <c r="AH192" s="17">
        <v>0</v>
      </c>
      <c r="AI192" s="17">
        <v>1500</v>
      </c>
      <c r="AJ192" s="17"/>
      <c r="AK192" s="17">
        <v>1500</v>
      </c>
      <c r="AL192" s="17" t="s">
        <v>690</v>
      </c>
      <c r="AM192" s="17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</row>
    <row r="193" spans="1:62" x14ac:dyDescent="0.35">
      <c r="A193" s="17">
        <v>192</v>
      </c>
      <c r="B193" s="7" t="s">
        <v>1202</v>
      </c>
      <c r="C193" s="17" t="s">
        <v>191</v>
      </c>
      <c r="D193" s="17" t="s">
        <v>46</v>
      </c>
      <c r="E193" s="17">
        <v>1183</v>
      </c>
      <c r="F193" s="17" t="s">
        <v>691</v>
      </c>
      <c r="G193" s="17" t="s">
        <v>20</v>
      </c>
      <c r="H193" s="17" t="s">
        <v>20</v>
      </c>
      <c r="I193" s="17">
        <v>1</v>
      </c>
      <c r="J193" s="17" t="s">
        <v>25</v>
      </c>
      <c r="K193" s="17" t="s">
        <v>34</v>
      </c>
      <c r="L193" s="17">
        <v>9861656768</v>
      </c>
      <c r="M193" s="17" t="s">
        <v>979</v>
      </c>
      <c r="N193" s="17" t="s">
        <v>360</v>
      </c>
      <c r="O193" s="20">
        <v>46070</v>
      </c>
      <c r="P193" s="17" t="s">
        <v>361</v>
      </c>
      <c r="Q193" s="20">
        <v>46070</v>
      </c>
      <c r="R193" s="17">
        <v>1</v>
      </c>
      <c r="S193" s="17">
        <v>1</v>
      </c>
      <c r="T193" s="17">
        <v>3</v>
      </c>
      <c r="U193" s="17">
        <v>-47</v>
      </c>
      <c r="V193" s="21" t="s">
        <v>376</v>
      </c>
      <c r="W193" s="21" t="s">
        <v>692</v>
      </c>
      <c r="X193" s="21" t="s">
        <v>656</v>
      </c>
      <c r="Y193" s="17">
        <v>3000</v>
      </c>
      <c r="Z193" s="17">
        <v>0</v>
      </c>
      <c r="AA193" s="17">
        <v>3000</v>
      </c>
      <c r="AB193" s="17">
        <v>1000</v>
      </c>
      <c r="AC193" s="17">
        <v>900</v>
      </c>
      <c r="AD193" s="17" t="s">
        <v>392</v>
      </c>
      <c r="AE193" s="17" t="s">
        <v>447</v>
      </c>
      <c r="AF193" s="17" t="s">
        <v>366</v>
      </c>
      <c r="AG193" s="17">
        <v>1000</v>
      </c>
      <c r="AH193" s="17">
        <v>900</v>
      </c>
      <c r="AI193" s="17">
        <v>0</v>
      </c>
      <c r="AJ193" s="17"/>
      <c r="AK193" s="17">
        <v>1900</v>
      </c>
      <c r="AL193" s="17"/>
      <c r="AM193" s="17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</row>
    <row r="194" spans="1:62" x14ac:dyDescent="0.35">
      <c r="A194" s="17">
        <v>193</v>
      </c>
      <c r="B194" s="7" t="s">
        <v>1202</v>
      </c>
      <c r="C194" s="17" t="s">
        <v>191</v>
      </c>
      <c r="D194" s="17" t="s">
        <v>46</v>
      </c>
      <c r="E194" s="17">
        <v>3650</v>
      </c>
      <c r="F194" s="17" t="s">
        <v>693</v>
      </c>
      <c r="G194" s="17" t="s">
        <v>20</v>
      </c>
      <c r="H194" s="17" t="s">
        <v>20</v>
      </c>
      <c r="I194" s="17">
        <v>1</v>
      </c>
      <c r="J194" s="6" t="s">
        <v>956</v>
      </c>
      <c r="K194" s="17" t="s">
        <v>101</v>
      </c>
      <c r="L194" s="17">
        <v>7008189267</v>
      </c>
      <c r="M194" s="17" t="s">
        <v>998</v>
      </c>
      <c r="N194" s="17" t="s">
        <v>360</v>
      </c>
      <c r="O194" s="20">
        <v>46070</v>
      </c>
      <c r="P194" s="17" t="s">
        <v>361</v>
      </c>
      <c r="Q194" s="20">
        <v>46070</v>
      </c>
      <c r="R194" s="17">
        <v>1</v>
      </c>
      <c r="S194" s="17">
        <v>1</v>
      </c>
      <c r="T194" s="17">
        <v>16</v>
      </c>
      <c r="U194" s="17">
        <v>-34</v>
      </c>
      <c r="V194" s="21">
        <v>0.41666666666666669</v>
      </c>
      <c r="W194" s="21">
        <v>0.45833333333333331</v>
      </c>
      <c r="X194" s="21">
        <v>0.66666666666666663</v>
      </c>
      <c r="Y194" s="17">
        <v>3000</v>
      </c>
      <c r="Z194" s="17">
        <v>0</v>
      </c>
      <c r="AA194" s="17">
        <v>3000</v>
      </c>
      <c r="AB194" s="17">
        <v>1000</v>
      </c>
      <c r="AC194" s="17">
        <v>1000</v>
      </c>
      <c r="AD194" s="17" t="s">
        <v>392</v>
      </c>
      <c r="AE194" s="17" t="s">
        <v>154</v>
      </c>
      <c r="AF194" s="17" t="s">
        <v>366</v>
      </c>
      <c r="AG194" s="17">
        <v>1000</v>
      </c>
      <c r="AH194" s="17">
        <v>1000</v>
      </c>
      <c r="AI194" s="17">
        <v>0</v>
      </c>
      <c r="AJ194" s="17"/>
      <c r="AK194" s="17">
        <v>2000</v>
      </c>
      <c r="AL194" s="17"/>
      <c r="AM194" s="17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</row>
    <row r="195" spans="1:62" x14ac:dyDescent="0.35">
      <c r="A195" s="17">
        <v>194</v>
      </c>
      <c r="B195" s="7" t="s">
        <v>1202</v>
      </c>
      <c r="C195" s="17" t="s">
        <v>191</v>
      </c>
      <c r="D195" s="17" t="s">
        <v>46</v>
      </c>
      <c r="E195" s="17">
        <v>259</v>
      </c>
      <c r="F195" s="17" t="s">
        <v>694</v>
      </c>
      <c r="G195" s="17" t="s">
        <v>24</v>
      </c>
      <c r="H195" s="17" t="s">
        <v>24</v>
      </c>
      <c r="I195" s="17">
        <v>1</v>
      </c>
      <c r="J195" s="17" t="s">
        <v>98</v>
      </c>
      <c r="K195" s="17" t="s">
        <v>97</v>
      </c>
      <c r="L195" s="17">
        <v>8597453095</v>
      </c>
      <c r="M195" s="17" t="s">
        <v>981</v>
      </c>
      <c r="N195" s="17" t="s">
        <v>360</v>
      </c>
      <c r="O195" s="20">
        <v>46070</v>
      </c>
      <c r="P195" s="17" t="s">
        <v>361</v>
      </c>
      <c r="Q195" s="20">
        <v>46071</v>
      </c>
      <c r="R195" s="17">
        <v>2</v>
      </c>
      <c r="S195" s="17">
        <v>1</v>
      </c>
      <c r="T195" s="17">
        <v>67</v>
      </c>
      <c r="U195" s="17">
        <v>17</v>
      </c>
      <c r="V195" s="21" t="s">
        <v>362</v>
      </c>
      <c r="W195" s="21" t="s">
        <v>695</v>
      </c>
      <c r="X195" s="21" t="s">
        <v>455</v>
      </c>
      <c r="Y195" s="17">
        <v>3000</v>
      </c>
      <c r="Z195" s="17">
        <v>1190</v>
      </c>
      <c r="AA195" s="17">
        <v>4190</v>
      </c>
      <c r="AB195" s="17">
        <v>1000</v>
      </c>
      <c r="AC195" s="17">
        <v>500</v>
      </c>
      <c r="AD195" s="17" t="s">
        <v>383</v>
      </c>
      <c r="AE195" s="17" t="s">
        <v>456</v>
      </c>
      <c r="AF195" s="17" t="s">
        <v>366</v>
      </c>
      <c r="AG195" s="17">
        <v>2000</v>
      </c>
      <c r="AH195" s="17">
        <v>1000</v>
      </c>
      <c r="AI195" s="17">
        <v>0</v>
      </c>
      <c r="AJ195" s="17"/>
      <c r="AK195" s="17">
        <v>3000</v>
      </c>
      <c r="AL195" s="17"/>
      <c r="AM195" s="17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</row>
    <row r="196" spans="1:62" x14ac:dyDescent="0.35">
      <c r="A196" s="17">
        <v>195</v>
      </c>
      <c r="B196" s="7" t="s">
        <v>1202</v>
      </c>
      <c r="C196" s="17" t="s">
        <v>191</v>
      </c>
      <c r="D196" s="17" t="s">
        <v>46</v>
      </c>
      <c r="E196" s="17">
        <v>364</v>
      </c>
      <c r="F196" s="17" t="s">
        <v>696</v>
      </c>
      <c r="G196" s="17" t="s">
        <v>24</v>
      </c>
      <c r="H196" s="17" t="s">
        <v>24</v>
      </c>
      <c r="I196" s="17">
        <v>1</v>
      </c>
      <c r="J196" s="17" t="s">
        <v>99</v>
      </c>
      <c r="K196" s="17" t="s">
        <v>44</v>
      </c>
      <c r="L196" s="17">
        <v>9363004346</v>
      </c>
      <c r="M196" s="17" t="s">
        <v>966</v>
      </c>
      <c r="N196" s="17" t="s">
        <v>360</v>
      </c>
      <c r="O196" s="20">
        <v>46070</v>
      </c>
      <c r="P196" s="17" t="s">
        <v>361</v>
      </c>
      <c r="Q196" s="20">
        <v>46071</v>
      </c>
      <c r="R196" s="17">
        <v>2</v>
      </c>
      <c r="S196" s="17">
        <v>1</v>
      </c>
      <c r="T196" s="17">
        <v>109</v>
      </c>
      <c r="U196" s="17">
        <v>59</v>
      </c>
      <c r="V196" s="21">
        <v>0.45833333333333331</v>
      </c>
      <c r="W196" s="21">
        <v>0.47916666666666669</v>
      </c>
      <c r="X196" s="21">
        <v>0.75</v>
      </c>
      <c r="Y196" s="17">
        <v>3000</v>
      </c>
      <c r="Z196" s="17">
        <v>4130</v>
      </c>
      <c r="AA196" s="17">
        <v>7130</v>
      </c>
      <c r="AB196" s="17">
        <v>1000</v>
      </c>
      <c r="AC196" s="17">
        <v>500</v>
      </c>
      <c r="AD196" s="17" t="s">
        <v>404</v>
      </c>
      <c r="AE196" s="17" t="s">
        <v>390</v>
      </c>
      <c r="AF196" s="17" t="s">
        <v>366</v>
      </c>
      <c r="AG196" s="17">
        <v>2000</v>
      </c>
      <c r="AH196" s="17">
        <v>1000</v>
      </c>
      <c r="AI196" s="17">
        <v>0</v>
      </c>
      <c r="AJ196" s="17"/>
      <c r="AK196" s="17">
        <v>3000</v>
      </c>
      <c r="AL196" s="17"/>
      <c r="AM196" s="17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</row>
    <row r="197" spans="1:62" x14ac:dyDescent="0.35">
      <c r="A197" s="17">
        <v>196</v>
      </c>
      <c r="B197" s="7" t="s">
        <v>1202</v>
      </c>
      <c r="C197" s="17" t="s">
        <v>191</v>
      </c>
      <c r="D197" s="17" t="s">
        <v>46</v>
      </c>
      <c r="E197" s="17">
        <v>1405</v>
      </c>
      <c r="F197" s="17" t="s">
        <v>697</v>
      </c>
      <c r="G197" s="17" t="s">
        <v>24</v>
      </c>
      <c r="H197" s="17" t="s">
        <v>24</v>
      </c>
      <c r="I197" s="17">
        <v>1</v>
      </c>
      <c r="J197" s="17" t="s">
        <v>222</v>
      </c>
      <c r="K197" s="17" t="s">
        <v>87</v>
      </c>
      <c r="L197" s="17">
        <v>8436373506</v>
      </c>
      <c r="M197" s="17" t="s">
        <v>1029</v>
      </c>
      <c r="N197" s="17" t="s">
        <v>360</v>
      </c>
      <c r="O197" s="20">
        <v>46070</v>
      </c>
      <c r="P197" s="17" t="s">
        <v>361</v>
      </c>
      <c r="Q197" s="20">
        <v>46070</v>
      </c>
      <c r="R197" s="17">
        <v>1</v>
      </c>
      <c r="S197" s="17">
        <v>1</v>
      </c>
      <c r="T197" s="17">
        <v>56</v>
      </c>
      <c r="U197" s="17">
        <v>6</v>
      </c>
      <c r="V197" s="21">
        <v>0.46180555555555558</v>
      </c>
      <c r="W197" s="21">
        <v>0.58194444444444449</v>
      </c>
      <c r="X197" s="21">
        <v>0.77430555555555558</v>
      </c>
      <c r="Y197" s="17">
        <v>3000</v>
      </c>
      <c r="Z197" s="17">
        <v>420</v>
      </c>
      <c r="AA197" s="17">
        <v>3420</v>
      </c>
      <c r="AB197" s="17">
        <v>1000</v>
      </c>
      <c r="AC197" s="17">
        <v>500</v>
      </c>
      <c r="AD197" s="17" t="s">
        <v>365</v>
      </c>
      <c r="AE197" s="17" t="s">
        <v>124</v>
      </c>
      <c r="AF197" s="17" t="s">
        <v>366</v>
      </c>
      <c r="AG197" s="17">
        <v>1000</v>
      </c>
      <c r="AH197" s="17">
        <v>500</v>
      </c>
      <c r="AI197" s="17">
        <v>0</v>
      </c>
      <c r="AJ197" s="17"/>
      <c r="AK197" s="17">
        <v>1500</v>
      </c>
      <c r="AL197" s="17"/>
      <c r="AM197" s="17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</row>
    <row r="198" spans="1:62" x14ac:dyDescent="0.35">
      <c r="A198" s="17">
        <v>197</v>
      </c>
      <c r="B198" s="7" t="s">
        <v>1202</v>
      </c>
      <c r="C198" s="17" t="s">
        <v>191</v>
      </c>
      <c r="D198" s="17" t="s">
        <v>113</v>
      </c>
      <c r="E198" s="17">
        <v>809</v>
      </c>
      <c r="F198" s="17" t="s">
        <v>698</v>
      </c>
      <c r="G198" s="17" t="s">
        <v>122</v>
      </c>
      <c r="H198" s="17" t="s">
        <v>122</v>
      </c>
      <c r="I198" s="17">
        <v>1</v>
      </c>
      <c r="J198" s="16" t="s">
        <v>217</v>
      </c>
      <c r="K198" s="17" t="s">
        <v>216</v>
      </c>
      <c r="L198" s="17">
        <v>9909168388</v>
      </c>
      <c r="M198" s="17" t="s">
        <v>985</v>
      </c>
      <c r="N198" s="17" t="s">
        <v>360</v>
      </c>
      <c r="O198" s="20">
        <v>46070</v>
      </c>
      <c r="P198" s="17" t="s">
        <v>361</v>
      </c>
      <c r="Q198" s="20">
        <v>46070</v>
      </c>
      <c r="R198" s="17">
        <v>1</v>
      </c>
      <c r="S198" s="17">
        <v>1</v>
      </c>
      <c r="T198" s="17">
        <v>24</v>
      </c>
      <c r="U198" s="17">
        <v>-26</v>
      </c>
      <c r="V198" s="21">
        <v>0.4236111111111111</v>
      </c>
      <c r="W198" s="21">
        <v>0.4548611111111111</v>
      </c>
      <c r="X198" s="21">
        <v>0.625</v>
      </c>
      <c r="Y198" s="17">
        <v>3000</v>
      </c>
      <c r="Z198" s="17">
        <v>0</v>
      </c>
      <c r="AA198" s="17">
        <v>3000</v>
      </c>
      <c r="AB198" s="17">
        <v>1000</v>
      </c>
      <c r="AC198" s="17">
        <v>700</v>
      </c>
      <c r="AD198" s="17" t="s">
        <v>463</v>
      </c>
      <c r="AE198" s="17" t="s">
        <v>464</v>
      </c>
      <c r="AF198" s="17" t="s">
        <v>366</v>
      </c>
      <c r="AG198" s="17">
        <v>1000</v>
      </c>
      <c r="AH198" s="17">
        <v>700</v>
      </c>
      <c r="AI198" s="17">
        <v>0</v>
      </c>
      <c r="AJ198" s="17"/>
      <c r="AK198" s="17">
        <v>1700</v>
      </c>
      <c r="AL198" s="17"/>
      <c r="AM198" s="17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</row>
    <row r="199" spans="1:62" x14ac:dyDescent="0.35">
      <c r="A199" s="17">
        <v>198</v>
      </c>
      <c r="B199" s="7" t="s">
        <v>1202</v>
      </c>
      <c r="C199" s="17" t="s">
        <v>191</v>
      </c>
      <c r="D199" s="17" t="s">
        <v>113</v>
      </c>
      <c r="E199" s="17">
        <v>3488</v>
      </c>
      <c r="F199" s="17" t="s">
        <v>699</v>
      </c>
      <c r="G199" s="17" t="s">
        <v>122</v>
      </c>
      <c r="H199" s="17" t="s">
        <v>122</v>
      </c>
      <c r="I199" s="17">
        <v>1</v>
      </c>
      <c r="J199" s="9" t="s">
        <v>231</v>
      </c>
      <c r="K199" s="17" t="s">
        <v>230</v>
      </c>
      <c r="L199" s="17">
        <v>8849656924</v>
      </c>
      <c r="M199" s="17" t="s">
        <v>1010</v>
      </c>
      <c r="N199" s="17" t="s">
        <v>360</v>
      </c>
      <c r="O199" s="20">
        <v>46070</v>
      </c>
      <c r="P199" s="17" t="s">
        <v>361</v>
      </c>
      <c r="Q199" s="20">
        <v>46070</v>
      </c>
      <c r="R199" s="17">
        <v>1</v>
      </c>
      <c r="S199" s="17">
        <v>1</v>
      </c>
      <c r="T199" s="17">
        <v>5</v>
      </c>
      <c r="U199" s="17">
        <v>-45</v>
      </c>
      <c r="V199" s="21">
        <v>0.45833333333333331</v>
      </c>
      <c r="W199" s="21">
        <v>0.47916666666666669</v>
      </c>
      <c r="X199" s="21">
        <v>0.54166666666666663</v>
      </c>
      <c r="Y199" s="17">
        <v>3000</v>
      </c>
      <c r="Z199" s="17">
        <v>0</v>
      </c>
      <c r="AA199" s="17">
        <v>3000</v>
      </c>
      <c r="AB199" s="17">
        <v>1000</v>
      </c>
      <c r="AC199" s="17">
        <v>800</v>
      </c>
      <c r="AD199" s="17" t="s">
        <v>424</v>
      </c>
      <c r="AE199" s="17" t="s">
        <v>311</v>
      </c>
      <c r="AF199" s="17" t="s">
        <v>366</v>
      </c>
      <c r="AG199" s="17">
        <v>1000</v>
      </c>
      <c r="AH199" s="17">
        <v>800</v>
      </c>
      <c r="AI199" s="17">
        <v>0</v>
      </c>
      <c r="AJ199" s="17"/>
      <c r="AK199" s="17">
        <v>1800</v>
      </c>
      <c r="AL199" s="17"/>
      <c r="AM199" s="17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</row>
    <row r="200" spans="1:62" x14ac:dyDescent="0.35">
      <c r="A200" s="17">
        <v>199</v>
      </c>
      <c r="B200" s="7" t="s">
        <v>1202</v>
      </c>
      <c r="C200" s="17" t="s">
        <v>191</v>
      </c>
      <c r="D200" s="17" t="s">
        <v>113</v>
      </c>
      <c r="E200" s="17">
        <v>4139</v>
      </c>
      <c r="F200" s="17" t="s">
        <v>700</v>
      </c>
      <c r="G200" s="17" t="s">
        <v>122</v>
      </c>
      <c r="H200" s="17" t="s">
        <v>122</v>
      </c>
      <c r="I200" s="17">
        <v>1</v>
      </c>
      <c r="J200" s="17" t="s">
        <v>77</v>
      </c>
      <c r="K200" s="17" t="s">
        <v>76</v>
      </c>
      <c r="L200" s="17">
        <v>9925612957</v>
      </c>
      <c r="M200" s="17" t="s">
        <v>983</v>
      </c>
      <c r="N200" s="17" t="s">
        <v>360</v>
      </c>
      <c r="O200" s="20">
        <v>46070</v>
      </c>
      <c r="P200" s="17" t="s">
        <v>361</v>
      </c>
      <c r="Q200" s="20">
        <v>46070</v>
      </c>
      <c r="R200" s="17">
        <v>1</v>
      </c>
      <c r="S200" s="17">
        <v>1</v>
      </c>
      <c r="T200" s="17">
        <v>11</v>
      </c>
      <c r="U200" s="17">
        <v>-39</v>
      </c>
      <c r="V200" s="21" t="s">
        <v>444</v>
      </c>
      <c r="W200" s="21" t="s">
        <v>471</v>
      </c>
      <c r="X200" s="21" t="s">
        <v>475</v>
      </c>
      <c r="Y200" s="17">
        <v>3000</v>
      </c>
      <c r="Z200" s="17">
        <v>0</v>
      </c>
      <c r="AA200" s="17">
        <v>3000</v>
      </c>
      <c r="AB200" s="17">
        <v>1000</v>
      </c>
      <c r="AC200" s="17">
        <v>1000</v>
      </c>
      <c r="AD200" s="17" t="s">
        <v>591</v>
      </c>
      <c r="AE200" s="17" t="s">
        <v>146</v>
      </c>
      <c r="AF200" s="17" t="s">
        <v>366</v>
      </c>
      <c r="AG200" s="17">
        <v>1000</v>
      </c>
      <c r="AH200" s="17">
        <v>1000</v>
      </c>
      <c r="AI200" s="17">
        <v>0</v>
      </c>
      <c r="AJ200" s="17"/>
      <c r="AK200" s="17">
        <v>2000</v>
      </c>
      <c r="AL200" s="17"/>
      <c r="AM200" s="17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</row>
    <row r="201" spans="1:62" x14ac:dyDescent="0.35">
      <c r="A201" s="17">
        <v>200</v>
      </c>
      <c r="B201" s="7" t="s">
        <v>1202</v>
      </c>
      <c r="C201" s="17" t="s">
        <v>191</v>
      </c>
      <c r="D201" s="17" t="s">
        <v>113</v>
      </c>
      <c r="E201" s="17">
        <v>4514</v>
      </c>
      <c r="F201" s="17" t="s">
        <v>701</v>
      </c>
      <c r="G201" s="17" t="s">
        <v>122</v>
      </c>
      <c r="H201" s="17" t="s">
        <v>122</v>
      </c>
      <c r="I201" s="17">
        <v>1</v>
      </c>
      <c r="J201" s="9" t="s">
        <v>231</v>
      </c>
      <c r="K201" s="17" t="s">
        <v>230</v>
      </c>
      <c r="L201" s="17">
        <v>8849656924</v>
      </c>
      <c r="M201" s="17" t="s">
        <v>1010</v>
      </c>
      <c r="N201" s="17" t="s">
        <v>360</v>
      </c>
      <c r="O201" s="20">
        <v>46070</v>
      </c>
      <c r="P201" s="17" t="s">
        <v>361</v>
      </c>
      <c r="Q201" s="20">
        <v>46070</v>
      </c>
      <c r="R201" s="17">
        <v>1</v>
      </c>
      <c r="S201" s="17">
        <v>1</v>
      </c>
      <c r="T201" s="17">
        <v>16</v>
      </c>
      <c r="U201" s="17">
        <v>-34</v>
      </c>
      <c r="V201" s="21">
        <v>0.40277777777777779</v>
      </c>
      <c r="W201" s="21">
        <v>0.4548611111111111</v>
      </c>
      <c r="X201" s="21">
        <v>0.54166666666666663</v>
      </c>
      <c r="Y201" s="17">
        <v>3000</v>
      </c>
      <c r="Z201" s="17">
        <v>0</v>
      </c>
      <c r="AA201" s="17">
        <v>3000</v>
      </c>
      <c r="AB201" s="17">
        <v>1000</v>
      </c>
      <c r="AC201" s="17">
        <v>800</v>
      </c>
      <c r="AD201" s="17" t="s">
        <v>424</v>
      </c>
      <c r="AE201" s="17" t="s">
        <v>311</v>
      </c>
      <c r="AF201" s="17" t="s">
        <v>366</v>
      </c>
      <c r="AG201" s="17">
        <v>1000</v>
      </c>
      <c r="AH201" s="17">
        <v>800</v>
      </c>
      <c r="AI201" s="17">
        <v>0</v>
      </c>
      <c r="AJ201" s="17">
        <v>1000</v>
      </c>
      <c r="AK201" s="17">
        <v>800</v>
      </c>
      <c r="AL201" s="17"/>
      <c r="AM201" s="17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</row>
    <row r="202" spans="1:62" x14ac:dyDescent="0.35">
      <c r="A202" s="17">
        <v>201</v>
      </c>
      <c r="B202" s="7" t="s">
        <v>1202</v>
      </c>
      <c r="C202" s="17" t="s">
        <v>191</v>
      </c>
      <c r="D202" s="17" t="s">
        <v>113</v>
      </c>
      <c r="E202" s="17">
        <v>2644</v>
      </c>
      <c r="F202" s="17" t="s">
        <v>702</v>
      </c>
      <c r="G202" s="17" t="s">
        <v>122</v>
      </c>
      <c r="H202" s="17" t="s">
        <v>122</v>
      </c>
      <c r="I202" s="17">
        <v>1</v>
      </c>
      <c r="J202" s="17" t="s">
        <v>160</v>
      </c>
      <c r="K202" s="17" t="s">
        <v>159</v>
      </c>
      <c r="L202" s="17">
        <v>9924226525</v>
      </c>
      <c r="M202" s="17" t="s">
        <v>984</v>
      </c>
      <c r="N202" s="17" t="s">
        <v>360</v>
      </c>
      <c r="O202" s="20">
        <v>46070</v>
      </c>
      <c r="P202" s="17" t="s">
        <v>361</v>
      </c>
      <c r="Q202" s="20">
        <v>46070</v>
      </c>
      <c r="R202" s="17">
        <v>1</v>
      </c>
      <c r="S202" s="17">
        <v>1</v>
      </c>
      <c r="T202" s="17">
        <v>2</v>
      </c>
      <c r="U202" s="17">
        <v>-48</v>
      </c>
      <c r="V202" s="21" t="s">
        <v>516</v>
      </c>
      <c r="W202" s="21" t="s">
        <v>703</v>
      </c>
      <c r="X202" s="21" t="s">
        <v>362</v>
      </c>
      <c r="Y202" s="17">
        <v>3000</v>
      </c>
      <c r="Z202" s="17">
        <v>0</v>
      </c>
      <c r="AA202" s="17">
        <v>3000</v>
      </c>
      <c r="AB202" s="17">
        <v>1000</v>
      </c>
      <c r="AC202" s="17">
        <v>500</v>
      </c>
      <c r="AD202" s="17" t="s">
        <v>365</v>
      </c>
      <c r="AE202" s="17" t="s">
        <v>461</v>
      </c>
      <c r="AF202" s="17" t="s">
        <v>366</v>
      </c>
      <c r="AG202" s="17">
        <v>1000</v>
      </c>
      <c r="AH202" s="17">
        <v>500</v>
      </c>
      <c r="AI202" s="17">
        <v>0</v>
      </c>
      <c r="AJ202" s="17"/>
      <c r="AK202" s="17">
        <v>1500</v>
      </c>
      <c r="AL202" s="17"/>
      <c r="AM202" s="17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</row>
    <row r="203" spans="1:62" x14ac:dyDescent="0.35">
      <c r="A203" s="17">
        <v>202</v>
      </c>
      <c r="B203" s="7" t="s">
        <v>1202</v>
      </c>
      <c r="C203" s="17" t="s">
        <v>191</v>
      </c>
      <c r="D203" s="17" t="s">
        <v>113</v>
      </c>
      <c r="E203" s="17">
        <v>5271</v>
      </c>
      <c r="F203" s="17" t="s">
        <v>704</v>
      </c>
      <c r="G203" s="17" t="s">
        <v>122</v>
      </c>
      <c r="H203" s="17" t="s">
        <v>122</v>
      </c>
      <c r="I203" s="17">
        <v>1</v>
      </c>
      <c r="J203" s="9" t="s">
        <v>231</v>
      </c>
      <c r="K203" s="17" t="s">
        <v>230</v>
      </c>
      <c r="L203" s="17">
        <v>8849656924</v>
      </c>
      <c r="M203" s="17" t="s">
        <v>1010</v>
      </c>
      <c r="N203" s="17" t="s">
        <v>360</v>
      </c>
      <c r="O203" s="20">
        <v>46070</v>
      </c>
      <c r="P203" s="17" t="s">
        <v>361</v>
      </c>
      <c r="Q203" s="20">
        <v>46070</v>
      </c>
      <c r="R203" s="17">
        <v>1</v>
      </c>
      <c r="S203" s="17">
        <v>1</v>
      </c>
      <c r="T203" s="17">
        <v>9</v>
      </c>
      <c r="U203" s="17">
        <v>-41</v>
      </c>
      <c r="V203" s="21">
        <v>0.4375</v>
      </c>
      <c r="W203" s="21">
        <v>0.45833333333333331</v>
      </c>
      <c r="X203" s="21">
        <v>0.58333333333333337</v>
      </c>
      <c r="Y203" s="17">
        <v>3000</v>
      </c>
      <c r="Z203" s="17">
        <v>0</v>
      </c>
      <c r="AA203" s="17">
        <v>3000</v>
      </c>
      <c r="AB203" s="17">
        <v>1000</v>
      </c>
      <c r="AC203" s="17">
        <v>800</v>
      </c>
      <c r="AD203" s="17" t="s">
        <v>424</v>
      </c>
      <c r="AE203" s="17" t="s">
        <v>311</v>
      </c>
      <c r="AF203" s="17" t="s">
        <v>366</v>
      </c>
      <c r="AG203" s="17">
        <v>1000</v>
      </c>
      <c r="AH203" s="17">
        <v>800</v>
      </c>
      <c r="AI203" s="17">
        <v>0</v>
      </c>
      <c r="AJ203" s="17">
        <v>1000</v>
      </c>
      <c r="AK203" s="17">
        <v>800</v>
      </c>
      <c r="AL203" s="17"/>
      <c r="AM203" s="17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</row>
    <row r="204" spans="1:62" x14ac:dyDescent="0.35">
      <c r="A204" s="17">
        <v>203</v>
      </c>
      <c r="B204" s="7" t="s">
        <v>1202</v>
      </c>
      <c r="C204" s="17" t="s">
        <v>191</v>
      </c>
      <c r="D204" s="17" t="s">
        <v>113</v>
      </c>
      <c r="E204" s="17">
        <v>2593</v>
      </c>
      <c r="F204" s="17" t="s">
        <v>705</v>
      </c>
      <c r="G204" s="17" t="s">
        <v>123</v>
      </c>
      <c r="H204" s="17" t="s">
        <v>123</v>
      </c>
      <c r="I204" s="17">
        <v>1</v>
      </c>
      <c r="J204" s="17" t="s">
        <v>164</v>
      </c>
      <c r="K204" s="17" t="s">
        <v>163</v>
      </c>
      <c r="L204" s="17">
        <v>9893780226</v>
      </c>
      <c r="M204" s="17" t="s">
        <v>1002</v>
      </c>
      <c r="N204" s="17" t="s">
        <v>360</v>
      </c>
      <c r="O204" s="20">
        <v>46070</v>
      </c>
      <c r="P204" s="17" t="s">
        <v>361</v>
      </c>
      <c r="Q204" s="20">
        <v>46070</v>
      </c>
      <c r="R204" s="17">
        <v>1</v>
      </c>
      <c r="S204" s="17">
        <v>1</v>
      </c>
      <c r="T204" s="17">
        <v>3</v>
      </c>
      <c r="U204" s="17">
        <v>-47</v>
      </c>
      <c r="V204" s="21" t="s">
        <v>362</v>
      </c>
      <c r="W204" s="21" t="s">
        <v>363</v>
      </c>
      <c r="X204" s="21" t="s">
        <v>706</v>
      </c>
      <c r="Y204" s="17">
        <v>3000</v>
      </c>
      <c r="Z204" s="17">
        <v>0</v>
      </c>
      <c r="AA204" s="17">
        <v>3000</v>
      </c>
      <c r="AB204" s="17">
        <v>1000</v>
      </c>
      <c r="AC204" s="17">
        <v>500</v>
      </c>
      <c r="AD204" s="17" t="s">
        <v>365</v>
      </c>
      <c r="AE204" s="17" t="s">
        <v>181</v>
      </c>
      <c r="AF204" s="17" t="s">
        <v>366</v>
      </c>
      <c r="AG204" s="17">
        <v>1000</v>
      </c>
      <c r="AH204" s="17">
        <v>500</v>
      </c>
      <c r="AI204" s="17">
        <v>0</v>
      </c>
      <c r="AJ204" s="17"/>
      <c r="AK204" s="17">
        <v>1500</v>
      </c>
      <c r="AL204" s="17"/>
      <c r="AM204" s="17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</row>
    <row r="205" spans="1:62" x14ac:dyDescent="0.35">
      <c r="A205" s="17">
        <v>204</v>
      </c>
      <c r="B205" s="7" t="s">
        <v>1202</v>
      </c>
      <c r="C205" s="17" t="s">
        <v>191</v>
      </c>
      <c r="D205" s="17" t="s">
        <v>113</v>
      </c>
      <c r="E205" s="17">
        <v>2594</v>
      </c>
      <c r="F205" s="17" t="s">
        <v>707</v>
      </c>
      <c r="G205" s="17" t="s">
        <v>123</v>
      </c>
      <c r="H205" s="17" t="s">
        <v>123</v>
      </c>
      <c r="I205" s="17">
        <v>1</v>
      </c>
      <c r="J205" s="17" t="s">
        <v>96</v>
      </c>
      <c r="K205" s="17" t="s">
        <v>95</v>
      </c>
      <c r="L205" s="17">
        <v>9074348085</v>
      </c>
      <c r="M205" s="17" t="s">
        <v>992</v>
      </c>
      <c r="N205" s="17" t="s">
        <v>360</v>
      </c>
      <c r="O205" s="20">
        <v>46070</v>
      </c>
      <c r="P205" s="17" t="s">
        <v>361</v>
      </c>
      <c r="Q205" s="20">
        <v>46073</v>
      </c>
      <c r="R205" s="17">
        <v>4</v>
      </c>
      <c r="S205" s="17">
        <v>1</v>
      </c>
      <c r="T205" s="17">
        <v>217</v>
      </c>
      <c r="U205" s="17">
        <v>167</v>
      </c>
      <c r="V205" s="21">
        <v>0.47916666666666669</v>
      </c>
      <c r="W205" s="21">
        <v>0.60416666666666663</v>
      </c>
      <c r="X205" s="21">
        <v>0.6875</v>
      </c>
      <c r="Y205" s="17">
        <v>3000</v>
      </c>
      <c r="Z205" s="17">
        <v>11690</v>
      </c>
      <c r="AA205" s="17">
        <v>14690</v>
      </c>
      <c r="AB205" s="17">
        <v>1000</v>
      </c>
      <c r="AC205" s="17">
        <v>1000</v>
      </c>
      <c r="AD205" s="17" t="s">
        <v>392</v>
      </c>
      <c r="AE205" s="17" t="s">
        <v>143</v>
      </c>
      <c r="AF205" s="17" t="s">
        <v>366</v>
      </c>
      <c r="AG205" s="17">
        <v>4000</v>
      </c>
      <c r="AH205" s="17">
        <v>4000</v>
      </c>
      <c r="AI205" s="17">
        <v>0</v>
      </c>
      <c r="AJ205" s="17"/>
      <c r="AK205" s="17">
        <v>8000</v>
      </c>
      <c r="AL205" s="17"/>
      <c r="AM205" s="17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</row>
    <row r="206" spans="1:62" x14ac:dyDescent="0.35">
      <c r="A206" s="17">
        <v>205</v>
      </c>
      <c r="B206" s="7" t="s">
        <v>1202</v>
      </c>
      <c r="C206" s="17" t="s">
        <v>191</v>
      </c>
      <c r="D206" s="17" t="s">
        <v>113</v>
      </c>
      <c r="E206" s="17">
        <v>4996</v>
      </c>
      <c r="F206" s="17" t="s">
        <v>708</v>
      </c>
      <c r="G206" s="17" t="s">
        <v>123</v>
      </c>
      <c r="H206" s="17" t="s">
        <v>123</v>
      </c>
      <c r="I206" s="17">
        <v>1</v>
      </c>
      <c r="J206" s="17" t="s">
        <v>96</v>
      </c>
      <c r="K206" s="17" t="s">
        <v>95</v>
      </c>
      <c r="L206" s="17">
        <v>9074348085</v>
      </c>
      <c r="M206" s="17" t="s">
        <v>992</v>
      </c>
      <c r="N206" s="17" t="s">
        <v>360</v>
      </c>
      <c r="O206" s="20">
        <v>46070</v>
      </c>
      <c r="P206" s="17" t="s">
        <v>361</v>
      </c>
      <c r="Q206" s="20">
        <v>46070</v>
      </c>
      <c r="R206" s="17">
        <v>1</v>
      </c>
      <c r="S206" s="17">
        <v>1</v>
      </c>
      <c r="T206" s="17">
        <v>10</v>
      </c>
      <c r="U206" s="17">
        <v>-40</v>
      </c>
      <c r="V206" s="21" t="s">
        <v>709</v>
      </c>
      <c r="W206" s="21" t="s">
        <v>710</v>
      </c>
      <c r="X206" s="21" t="s">
        <v>711</v>
      </c>
      <c r="Y206" s="17">
        <v>3000</v>
      </c>
      <c r="Z206" s="17">
        <v>0</v>
      </c>
      <c r="AA206" s="17">
        <v>3000</v>
      </c>
      <c r="AB206" s="17">
        <v>1000</v>
      </c>
      <c r="AC206" s="17">
        <v>800</v>
      </c>
      <c r="AD206" s="17" t="s">
        <v>392</v>
      </c>
      <c r="AE206" s="17" t="s">
        <v>143</v>
      </c>
      <c r="AF206" s="17" t="s">
        <v>366</v>
      </c>
      <c r="AG206" s="17">
        <v>1000</v>
      </c>
      <c r="AH206" s="17">
        <v>800</v>
      </c>
      <c r="AI206" s="17">
        <v>0</v>
      </c>
      <c r="AJ206" s="17"/>
      <c r="AK206" s="17">
        <v>1800</v>
      </c>
      <c r="AL206" s="17"/>
      <c r="AM206" s="17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</row>
    <row r="207" spans="1:62" x14ac:dyDescent="0.35">
      <c r="A207" s="17">
        <v>206</v>
      </c>
      <c r="B207" s="7" t="s">
        <v>1202</v>
      </c>
      <c r="C207" s="17" t="s">
        <v>191</v>
      </c>
      <c r="D207" s="17" t="s">
        <v>105</v>
      </c>
      <c r="E207" s="17">
        <v>3727</v>
      </c>
      <c r="F207" s="17" t="s">
        <v>712</v>
      </c>
      <c r="G207" s="17" t="s">
        <v>107</v>
      </c>
      <c r="H207" s="17" t="s">
        <v>107</v>
      </c>
      <c r="I207" s="17">
        <v>1</v>
      </c>
      <c r="J207" s="6" t="s">
        <v>951</v>
      </c>
      <c r="K207" s="17" t="s">
        <v>60</v>
      </c>
      <c r="L207" s="17">
        <v>9001567549</v>
      </c>
      <c r="M207" s="17" t="s">
        <v>1003</v>
      </c>
      <c r="N207" s="17" t="s">
        <v>360</v>
      </c>
      <c r="O207" s="20">
        <v>46070</v>
      </c>
      <c r="P207" s="17" t="s">
        <v>361</v>
      </c>
      <c r="Q207" s="20">
        <v>46070</v>
      </c>
      <c r="R207" s="17">
        <v>1</v>
      </c>
      <c r="S207" s="17">
        <v>1</v>
      </c>
      <c r="T207" s="17">
        <v>8</v>
      </c>
      <c r="U207" s="17">
        <v>-42</v>
      </c>
      <c r="V207" s="21" t="s">
        <v>668</v>
      </c>
      <c r="W207" s="21" t="s">
        <v>713</v>
      </c>
      <c r="X207" s="21" t="s">
        <v>714</v>
      </c>
      <c r="Y207" s="17">
        <v>3000</v>
      </c>
      <c r="Z207" s="17">
        <v>0</v>
      </c>
      <c r="AA207" s="17">
        <v>3000</v>
      </c>
      <c r="AB207" s="17">
        <v>1000</v>
      </c>
      <c r="AC207" s="17">
        <v>600</v>
      </c>
      <c r="AD207" s="17" t="s">
        <v>383</v>
      </c>
      <c r="AE207" s="17" t="s">
        <v>117</v>
      </c>
      <c r="AF207" s="17" t="s">
        <v>366</v>
      </c>
      <c r="AG207" s="17">
        <v>1000</v>
      </c>
      <c r="AH207" s="17">
        <v>600</v>
      </c>
      <c r="AI207" s="17">
        <v>0</v>
      </c>
      <c r="AJ207" s="17"/>
      <c r="AK207" s="17">
        <v>1600</v>
      </c>
      <c r="AL207" s="17"/>
      <c r="AM207" s="17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</row>
    <row r="208" spans="1:62" x14ac:dyDescent="0.35">
      <c r="A208" s="17">
        <v>207</v>
      </c>
      <c r="B208" s="7" t="s">
        <v>1202</v>
      </c>
      <c r="C208" s="17" t="s">
        <v>191</v>
      </c>
      <c r="D208" s="17" t="s">
        <v>105</v>
      </c>
      <c r="E208" s="17">
        <v>1008</v>
      </c>
      <c r="F208" s="17" t="s">
        <v>715</v>
      </c>
      <c r="G208" s="17" t="s">
        <v>145</v>
      </c>
      <c r="H208" s="17" t="s">
        <v>145</v>
      </c>
      <c r="I208" s="17">
        <v>0</v>
      </c>
      <c r="J208" s="17" t="s">
        <v>268</v>
      </c>
      <c r="K208" s="17" t="s">
        <v>267</v>
      </c>
      <c r="L208" s="17">
        <v>9877293229</v>
      </c>
      <c r="M208" s="17" t="s">
        <v>1013</v>
      </c>
      <c r="N208" s="17" t="s">
        <v>360</v>
      </c>
      <c r="O208" s="20">
        <v>46070</v>
      </c>
      <c r="P208" s="17" t="s">
        <v>356</v>
      </c>
      <c r="Q208" s="20"/>
      <c r="R208" s="17">
        <v>1</v>
      </c>
      <c r="S208" s="17">
        <v>1</v>
      </c>
      <c r="T208" s="17">
        <v>0</v>
      </c>
      <c r="U208" s="17">
        <v>-50</v>
      </c>
      <c r="V208" s="21">
        <v>0.39583333333333331</v>
      </c>
      <c r="W208" s="21"/>
      <c r="X208" s="21"/>
      <c r="Y208" s="17">
        <v>3000</v>
      </c>
      <c r="Z208" s="17">
        <v>0</v>
      </c>
      <c r="AA208" s="17">
        <v>3000</v>
      </c>
      <c r="AB208" s="17">
        <v>1000</v>
      </c>
      <c r="AC208" s="17">
        <v>800</v>
      </c>
      <c r="AD208" s="17" t="s">
        <v>404</v>
      </c>
      <c r="AE208" s="17" t="s">
        <v>324</v>
      </c>
      <c r="AF208" s="17" t="s">
        <v>366</v>
      </c>
      <c r="AG208" s="17">
        <v>0</v>
      </c>
      <c r="AH208" s="17">
        <v>0</v>
      </c>
      <c r="AI208" s="17">
        <v>1800</v>
      </c>
      <c r="AJ208" s="17"/>
      <c r="AK208" s="17">
        <v>1800</v>
      </c>
      <c r="AL208" s="17" t="s">
        <v>716</v>
      </c>
      <c r="AM208" s="17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</row>
    <row r="209" spans="1:62" x14ac:dyDescent="0.35">
      <c r="A209" s="17">
        <v>208</v>
      </c>
      <c r="B209" s="7" t="s">
        <v>1202</v>
      </c>
      <c r="C209" s="17" t="s">
        <v>191</v>
      </c>
      <c r="D209" s="17" t="s">
        <v>45</v>
      </c>
      <c r="E209" s="10">
        <v>483</v>
      </c>
      <c r="F209" s="10" t="s">
        <v>717</v>
      </c>
      <c r="G209" s="10" t="s">
        <v>15</v>
      </c>
      <c r="H209" s="10" t="s">
        <v>15</v>
      </c>
      <c r="I209" s="10">
        <v>1</v>
      </c>
      <c r="J209" s="6" t="s">
        <v>259</v>
      </c>
      <c r="K209" s="17" t="s">
        <v>258</v>
      </c>
      <c r="L209" s="17">
        <v>9345318457</v>
      </c>
      <c r="M209" s="17" t="s">
        <v>977</v>
      </c>
      <c r="N209" s="17" t="s">
        <v>360</v>
      </c>
      <c r="O209" s="23">
        <v>46070</v>
      </c>
      <c r="P209" s="6" t="s">
        <v>361</v>
      </c>
      <c r="Q209" s="23">
        <v>46071</v>
      </c>
      <c r="R209" s="6">
        <v>2</v>
      </c>
      <c r="S209" s="17">
        <v>1</v>
      </c>
      <c r="T209" s="17">
        <v>184</v>
      </c>
      <c r="U209" s="17">
        <v>134</v>
      </c>
      <c r="V209" s="24">
        <v>0.42152777777777778</v>
      </c>
      <c r="W209" s="24">
        <v>0.46666666666666667</v>
      </c>
      <c r="X209" s="24">
        <v>0.71319444444444446</v>
      </c>
      <c r="Y209" s="17">
        <v>3000</v>
      </c>
      <c r="Z209" s="17">
        <v>9380</v>
      </c>
      <c r="AA209" s="17">
        <v>12380</v>
      </c>
      <c r="AB209" s="6">
        <v>1000</v>
      </c>
      <c r="AC209" s="6">
        <v>400</v>
      </c>
      <c r="AD209" s="6" t="s">
        <v>718</v>
      </c>
      <c r="AE209" s="6" t="s">
        <v>436</v>
      </c>
      <c r="AF209" s="17" t="s">
        <v>366</v>
      </c>
      <c r="AG209" s="17">
        <v>2000</v>
      </c>
      <c r="AH209" s="17">
        <v>800</v>
      </c>
      <c r="AI209" s="17">
        <v>0</v>
      </c>
      <c r="AJ209" s="17"/>
      <c r="AK209" s="17">
        <v>2800</v>
      </c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</row>
    <row r="210" spans="1:62" x14ac:dyDescent="0.35">
      <c r="A210" s="17">
        <v>209</v>
      </c>
      <c r="B210" s="7" t="s">
        <v>1202</v>
      </c>
      <c r="C210" s="17" t="s">
        <v>191</v>
      </c>
      <c r="D210" s="17" t="s">
        <v>45</v>
      </c>
      <c r="E210" s="10">
        <v>3001</v>
      </c>
      <c r="F210" s="10" t="s">
        <v>719</v>
      </c>
      <c r="G210" s="10" t="s">
        <v>303</v>
      </c>
      <c r="H210" s="10" t="s">
        <v>303</v>
      </c>
      <c r="I210" s="10">
        <v>1</v>
      </c>
      <c r="J210" s="6" t="s">
        <v>249</v>
      </c>
      <c r="K210" s="17" t="s">
        <v>248</v>
      </c>
      <c r="L210" s="17">
        <v>9843284048</v>
      </c>
      <c r="M210" s="17" t="s">
        <v>1037</v>
      </c>
      <c r="N210" s="17" t="s">
        <v>360</v>
      </c>
      <c r="O210" s="23">
        <v>46070</v>
      </c>
      <c r="P210" s="6" t="s">
        <v>361</v>
      </c>
      <c r="Q210" s="23">
        <v>46070</v>
      </c>
      <c r="R210" s="6">
        <v>1</v>
      </c>
      <c r="S210" s="17">
        <v>1</v>
      </c>
      <c r="T210" s="17">
        <v>9</v>
      </c>
      <c r="U210" s="17">
        <v>-41</v>
      </c>
      <c r="V210" s="24">
        <v>0.67500000000000004</v>
      </c>
      <c r="W210" s="24">
        <v>0.70138888888888884</v>
      </c>
      <c r="X210" s="24">
        <v>0.73958333333333337</v>
      </c>
      <c r="Y210" s="17">
        <v>3000</v>
      </c>
      <c r="Z210" s="17">
        <v>0</v>
      </c>
      <c r="AA210" s="17">
        <v>3000</v>
      </c>
      <c r="AB210" s="6">
        <v>1000</v>
      </c>
      <c r="AC210" s="6">
        <v>300</v>
      </c>
      <c r="AD210" s="6" t="s">
        <v>720</v>
      </c>
      <c r="AE210" s="6" t="s">
        <v>721</v>
      </c>
      <c r="AF210" s="17" t="s">
        <v>366</v>
      </c>
      <c r="AG210" s="17">
        <v>1000</v>
      </c>
      <c r="AH210" s="17">
        <v>300</v>
      </c>
      <c r="AI210" s="17">
        <v>0</v>
      </c>
      <c r="AJ210" s="17"/>
      <c r="AK210" s="17">
        <v>1300</v>
      </c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</row>
    <row r="211" spans="1:62" x14ac:dyDescent="0.35">
      <c r="A211" s="17">
        <v>210</v>
      </c>
      <c r="B211" s="7" t="s">
        <v>1202</v>
      </c>
      <c r="C211" s="17" t="s">
        <v>191</v>
      </c>
      <c r="D211" s="17" t="s">
        <v>45</v>
      </c>
      <c r="E211" s="10">
        <v>209</v>
      </c>
      <c r="F211" s="10" t="s">
        <v>722</v>
      </c>
      <c r="G211" s="10" t="s">
        <v>723</v>
      </c>
      <c r="H211" s="10" t="s">
        <v>723</v>
      </c>
      <c r="I211" s="10">
        <v>1</v>
      </c>
      <c r="J211" s="6" t="s">
        <v>233</v>
      </c>
      <c r="K211" s="17" t="s">
        <v>232</v>
      </c>
      <c r="L211" s="17">
        <v>9940914700</v>
      </c>
      <c r="M211" s="17" t="s">
        <v>1038</v>
      </c>
      <c r="N211" s="17" t="s">
        <v>360</v>
      </c>
      <c r="O211" s="23">
        <v>46070</v>
      </c>
      <c r="P211" s="6" t="s">
        <v>361</v>
      </c>
      <c r="Q211" s="23">
        <v>46070</v>
      </c>
      <c r="R211" s="6">
        <v>1</v>
      </c>
      <c r="S211" s="17">
        <v>1</v>
      </c>
      <c r="T211" s="17">
        <v>87</v>
      </c>
      <c r="U211" s="17">
        <v>37</v>
      </c>
      <c r="V211" s="24">
        <v>0.41666666666666669</v>
      </c>
      <c r="W211" s="24">
        <v>0.49722222222222223</v>
      </c>
      <c r="X211" s="24">
        <v>0.76736111111111116</v>
      </c>
      <c r="Y211" s="17">
        <v>3000</v>
      </c>
      <c r="Z211" s="17">
        <v>2590</v>
      </c>
      <c r="AA211" s="17">
        <v>5590</v>
      </c>
      <c r="AB211" s="6">
        <v>1000</v>
      </c>
      <c r="AC211" s="6">
        <v>300</v>
      </c>
      <c r="AD211" s="6" t="s">
        <v>633</v>
      </c>
      <c r="AE211" s="6" t="s">
        <v>724</v>
      </c>
      <c r="AF211" s="17" t="s">
        <v>366</v>
      </c>
      <c r="AG211" s="17">
        <v>1000</v>
      </c>
      <c r="AH211" s="17">
        <v>300</v>
      </c>
      <c r="AI211" s="17">
        <v>0</v>
      </c>
      <c r="AJ211" s="17"/>
      <c r="AK211" s="17">
        <v>1300</v>
      </c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</row>
    <row r="212" spans="1:62" x14ac:dyDescent="0.35">
      <c r="A212" s="17">
        <v>211</v>
      </c>
      <c r="B212" s="7" t="s">
        <v>1202</v>
      </c>
      <c r="C212" s="17" t="s">
        <v>191</v>
      </c>
      <c r="D212" s="17" t="s">
        <v>45</v>
      </c>
      <c r="E212" s="10">
        <v>347</v>
      </c>
      <c r="F212" s="10" t="s">
        <v>725</v>
      </c>
      <c r="G212" s="10" t="s">
        <v>303</v>
      </c>
      <c r="H212" s="10" t="s">
        <v>303</v>
      </c>
      <c r="I212" s="10">
        <v>1</v>
      </c>
      <c r="J212" s="6" t="s">
        <v>249</v>
      </c>
      <c r="K212" s="17" t="s">
        <v>248</v>
      </c>
      <c r="L212" s="17">
        <v>9843284048</v>
      </c>
      <c r="M212" s="17" t="s">
        <v>1037</v>
      </c>
      <c r="N212" s="17" t="s">
        <v>360</v>
      </c>
      <c r="O212" s="23">
        <v>46070</v>
      </c>
      <c r="P212" s="6" t="s">
        <v>361</v>
      </c>
      <c r="Q212" s="23">
        <v>46070</v>
      </c>
      <c r="R212" s="6">
        <v>1</v>
      </c>
      <c r="S212" s="17">
        <v>1</v>
      </c>
      <c r="T212" s="17">
        <v>36</v>
      </c>
      <c r="U212" s="17">
        <v>-14</v>
      </c>
      <c r="V212" s="24">
        <v>0.40625</v>
      </c>
      <c r="W212" s="24">
        <v>0.47083333333333333</v>
      </c>
      <c r="X212" s="24">
        <v>0.57638888888888884</v>
      </c>
      <c r="Y212" s="17">
        <v>3000</v>
      </c>
      <c r="Z212" s="17">
        <v>0</v>
      </c>
      <c r="AA212" s="17">
        <v>3000</v>
      </c>
      <c r="AB212" s="6">
        <v>1000</v>
      </c>
      <c r="AC212" s="6">
        <v>300</v>
      </c>
      <c r="AD212" s="6" t="s">
        <v>720</v>
      </c>
      <c r="AE212" s="6" t="s">
        <v>721</v>
      </c>
      <c r="AF212" s="17" t="s">
        <v>366</v>
      </c>
      <c r="AG212" s="17">
        <v>1000</v>
      </c>
      <c r="AH212" s="17">
        <v>300</v>
      </c>
      <c r="AI212" s="17">
        <v>0</v>
      </c>
      <c r="AJ212" s="17"/>
      <c r="AK212" s="17">
        <v>1300</v>
      </c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</row>
    <row r="213" spans="1:62" x14ac:dyDescent="0.35">
      <c r="A213" s="17">
        <v>212</v>
      </c>
      <c r="B213" s="7" t="s">
        <v>1202</v>
      </c>
      <c r="C213" s="17" t="s">
        <v>191</v>
      </c>
      <c r="D213" s="17" t="s">
        <v>45</v>
      </c>
      <c r="E213" s="10">
        <v>1009</v>
      </c>
      <c r="F213" s="10" t="s">
        <v>726</v>
      </c>
      <c r="G213" s="10" t="s">
        <v>15</v>
      </c>
      <c r="H213" s="10" t="s">
        <v>15</v>
      </c>
      <c r="I213" s="10">
        <v>1</v>
      </c>
      <c r="J213" s="6" t="s">
        <v>247</v>
      </c>
      <c r="K213" s="17" t="s">
        <v>246</v>
      </c>
      <c r="L213" s="17">
        <v>9943436554</v>
      </c>
      <c r="M213" s="17" t="s">
        <v>1032</v>
      </c>
      <c r="N213" s="17" t="s">
        <v>360</v>
      </c>
      <c r="O213" s="23">
        <v>46070</v>
      </c>
      <c r="P213" s="6" t="s">
        <v>361</v>
      </c>
      <c r="Q213" s="23">
        <v>46070</v>
      </c>
      <c r="R213" s="6">
        <v>1</v>
      </c>
      <c r="S213" s="17">
        <v>1</v>
      </c>
      <c r="T213" s="17">
        <v>91</v>
      </c>
      <c r="U213" s="17">
        <v>41</v>
      </c>
      <c r="V213" s="24">
        <v>0.41666666666666669</v>
      </c>
      <c r="W213" s="24">
        <v>0.45833333333333331</v>
      </c>
      <c r="X213" s="24">
        <v>0.67013888888888884</v>
      </c>
      <c r="Y213" s="17">
        <v>3000</v>
      </c>
      <c r="Z213" s="17">
        <v>2870</v>
      </c>
      <c r="AA213" s="17">
        <v>5870</v>
      </c>
      <c r="AB213" s="6">
        <v>1000</v>
      </c>
      <c r="AC213" s="6">
        <v>500</v>
      </c>
      <c r="AD213" s="6" t="s">
        <v>599</v>
      </c>
      <c r="AE213" s="6" t="s">
        <v>678</v>
      </c>
      <c r="AF213" s="17" t="s">
        <v>366</v>
      </c>
      <c r="AG213" s="17">
        <v>1000</v>
      </c>
      <c r="AH213" s="17">
        <v>500</v>
      </c>
      <c r="AI213" s="17">
        <v>0</v>
      </c>
      <c r="AJ213" s="17"/>
      <c r="AK213" s="17">
        <v>1500</v>
      </c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</row>
    <row r="214" spans="1:62" x14ac:dyDescent="0.35">
      <c r="A214" s="17">
        <v>213</v>
      </c>
      <c r="B214" s="7" t="s">
        <v>1202</v>
      </c>
      <c r="C214" s="17" t="s">
        <v>191</v>
      </c>
      <c r="D214" s="17" t="s">
        <v>45</v>
      </c>
      <c r="E214" s="10">
        <v>5177</v>
      </c>
      <c r="F214" s="10" t="s">
        <v>727</v>
      </c>
      <c r="G214" s="6" t="s">
        <v>372</v>
      </c>
      <c r="H214" s="6" t="s">
        <v>372</v>
      </c>
      <c r="I214" s="6">
        <v>1</v>
      </c>
      <c r="J214" s="6" t="s">
        <v>83</v>
      </c>
      <c r="K214" s="17" t="s">
        <v>82</v>
      </c>
      <c r="L214" s="17">
        <v>9293944278</v>
      </c>
      <c r="M214" s="17" t="s">
        <v>1039</v>
      </c>
      <c r="N214" s="17" t="s">
        <v>360</v>
      </c>
      <c r="O214" s="23">
        <v>46070</v>
      </c>
      <c r="P214" s="6" t="s">
        <v>361</v>
      </c>
      <c r="Q214" s="23">
        <v>46070</v>
      </c>
      <c r="R214" s="6">
        <v>1</v>
      </c>
      <c r="S214" s="17">
        <v>1</v>
      </c>
      <c r="T214" s="17">
        <v>24</v>
      </c>
      <c r="U214" s="17">
        <v>-26</v>
      </c>
      <c r="V214" s="24">
        <v>0.4201388888888889</v>
      </c>
      <c r="W214" s="24">
        <v>0.47222222222222221</v>
      </c>
      <c r="X214" s="24">
        <v>0.56944444444444442</v>
      </c>
      <c r="Y214" s="17">
        <v>3000</v>
      </c>
      <c r="Z214" s="17">
        <v>0</v>
      </c>
      <c r="AA214" s="17">
        <v>3000</v>
      </c>
      <c r="AB214" s="6">
        <v>1250</v>
      </c>
      <c r="AC214" s="6">
        <v>250</v>
      </c>
      <c r="AD214" s="6" t="s">
        <v>429</v>
      </c>
      <c r="AE214" s="6" t="s">
        <v>728</v>
      </c>
      <c r="AF214" s="17" t="s">
        <v>366</v>
      </c>
      <c r="AG214" s="17">
        <v>1250</v>
      </c>
      <c r="AH214" s="17">
        <v>250</v>
      </c>
      <c r="AI214" s="17">
        <v>0</v>
      </c>
      <c r="AJ214" s="17"/>
      <c r="AK214" s="17">
        <v>1500</v>
      </c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</row>
    <row r="215" spans="1:62" x14ac:dyDescent="0.35">
      <c r="A215" s="17">
        <v>214</v>
      </c>
      <c r="B215" s="7" t="s">
        <v>1202</v>
      </c>
      <c r="C215" s="17" t="s">
        <v>191</v>
      </c>
      <c r="D215" s="17" t="s">
        <v>45</v>
      </c>
      <c r="E215" s="10">
        <v>5495</v>
      </c>
      <c r="F215" s="10" t="s">
        <v>729</v>
      </c>
      <c r="G215" s="6" t="s">
        <v>16</v>
      </c>
      <c r="H215" s="6" t="s">
        <v>16</v>
      </c>
      <c r="I215" s="6">
        <v>1</v>
      </c>
      <c r="J215" s="6" t="s">
        <v>47</v>
      </c>
      <c r="K215" s="17" t="s">
        <v>54</v>
      </c>
      <c r="L215" s="17">
        <v>9715123232</v>
      </c>
      <c r="M215" s="17" t="s">
        <v>1040</v>
      </c>
      <c r="N215" s="17" t="s">
        <v>360</v>
      </c>
      <c r="O215" s="23">
        <v>46070</v>
      </c>
      <c r="P215" s="6" t="s">
        <v>361</v>
      </c>
      <c r="Q215" s="23">
        <v>46070</v>
      </c>
      <c r="R215" s="6">
        <v>1</v>
      </c>
      <c r="S215" s="17">
        <v>1</v>
      </c>
      <c r="T215" s="17">
        <v>51</v>
      </c>
      <c r="U215" s="17">
        <v>1</v>
      </c>
      <c r="V215" s="24">
        <v>0.4375</v>
      </c>
      <c r="W215" s="24">
        <v>0.45833333333333331</v>
      </c>
      <c r="X215" s="24">
        <v>0.65972222222222221</v>
      </c>
      <c r="Y215" s="17">
        <v>3000</v>
      </c>
      <c r="Z215" s="17">
        <v>70</v>
      </c>
      <c r="AA215" s="17">
        <v>3070</v>
      </c>
      <c r="AB215" s="6">
        <v>1000</v>
      </c>
      <c r="AC215" s="6">
        <v>0</v>
      </c>
      <c r="AD215" s="6" t="s">
        <v>415</v>
      </c>
      <c r="AE215" s="6" t="s">
        <v>730</v>
      </c>
      <c r="AF215" s="17" t="s">
        <v>417</v>
      </c>
      <c r="AG215" s="17">
        <v>1000</v>
      </c>
      <c r="AH215" s="17">
        <v>0</v>
      </c>
      <c r="AI215" s="17">
        <v>0</v>
      </c>
      <c r="AJ215" s="17"/>
      <c r="AK215" s="17">
        <v>1000</v>
      </c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</row>
    <row r="216" spans="1:62" x14ac:dyDescent="0.35">
      <c r="A216" s="17">
        <v>215</v>
      </c>
      <c r="B216" s="7" t="s">
        <v>1202</v>
      </c>
      <c r="C216" s="17" t="s">
        <v>191</v>
      </c>
      <c r="D216" s="17" t="s">
        <v>45</v>
      </c>
      <c r="E216" s="10">
        <v>4024</v>
      </c>
      <c r="F216" s="10" t="s">
        <v>731</v>
      </c>
      <c r="G216" s="6" t="s">
        <v>16</v>
      </c>
      <c r="H216" s="6" t="s">
        <v>16</v>
      </c>
      <c r="I216" s="6">
        <v>1</v>
      </c>
      <c r="J216" s="6" t="s">
        <v>282</v>
      </c>
      <c r="K216" s="17" t="s">
        <v>281</v>
      </c>
      <c r="L216" s="17">
        <v>9535550353</v>
      </c>
      <c r="M216" s="17" t="s">
        <v>1036</v>
      </c>
      <c r="N216" s="17" t="s">
        <v>360</v>
      </c>
      <c r="O216" s="23">
        <v>46070</v>
      </c>
      <c r="P216" s="6" t="s">
        <v>361</v>
      </c>
      <c r="Q216" s="23">
        <v>46070</v>
      </c>
      <c r="R216" s="6">
        <v>1</v>
      </c>
      <c r="S216" s="17">
        <v>1</v>
      </c>
      <c r="T216" s="17">
        <v>31</v>
      </c>
      <c r="U216" s="17">
        <v>-19</v>
      </c>
      <c r="V216" s="24">
        <v>0.45833333333333331</v>
      </c>
      <c r="W216" s="24">
        <v>0.5</v>
      </c>
      <c r="X216" s="24">
        <v>0.65625</v>
      </c>
      <c r="Y216" s="17">
        <v>3000</v>
      </c>
      <c r="Z216" s="17">
        <v>0</v>
      </c>
      <c r="AA216" s="17">
        <v>3000</v>
      </c>
      <c r="AB216" s="6">
        <v>1000</v>
      </c>
      <c r="AC216" s="6">
        <v>500</v>
      </c>
      <c r="AD216" s="6" t="s">
        <v>633</v>
      </c>
      <c r="AE216" s="6" t="s">
        <v>688</v>
      </c>
      <c r="AF216" s="17" t="s">
        <v>366</v>
      </c>
      <c r="AG216" s="17">
        <v>1000</v>
      </c>
      <c r="AH216" s="17">
        <v>500</v>
      </c>
      <c r="AI216" s="17">
        <v>0</v>
      </c>
      <c r="AJ216" s="17"/>
      <c r="AK216" s="17">
        <v>1500</v>
      </c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</row>
    <row r="217" spans="1:62" x14ac:dyDescent="0.35">
      <c r="A217" s="17">
        <v>216</v>
      </c>
      <c r="B217" s="7" t="s">
        <v>1202</v>
      </c>
      <c r="C217" s="17" t="s">
        <v>191</v>
      </c>
      <c r="D217" s="17" t="s">
        <v>45</v>
      </c>
      <c r="E217" s="10">
        <v>2738</v>
      </c>
      <c r="F217" s="10" t="s">
        <v>732</v>
      </c>
      <c r="G217" s="6" t="s">
        <v>23</v>
      </c>
      <c r="H217" s="6" t="s">
        <v>23</v>
      </c>
      <c r="I217" s="6">
        <v>1</v>
      </c>
      <c r="J217" s="6" t="s">
        <v>275</v>
      </c>
      <c r="K217" s="17" t="s">
        <v>40</v>
      </c>
      <c r="L217" s="17">
        <v>9290278324</v>
      </c>
      <c r="M217" s="17" t="s">
        <v>1041</v>
      </c>
      <c r="N217" s="17" t="s">
        <v>360</v>
      </c>
      <c r="O217" s="23">
        <v>46070</v>
      </c>
      <c r="P217" s="6" t="s">
        <v>361</v>
      </c>
      <c r="Q217" s="23">
        <v>46072</v>
      </c>
      <c r="R217" s="6">
        <v>3</v>
      </c>
      <c r="S217" s="17">
        <v>1</v>
      </c>
      <c r="T217" s="17">
        <v>166</v>
      </c>
      <c r="U217" s="17">
        <v>116</v>
      </c>
      <c r="V217" s="24">
        <v>0.4375</v>
      </c>
      <c r="W217" s="24">
        <v>0.52083333333333337</v>
      </c>
      <c r="X217" s="24">
        <v>0.70833333333333337</v>
      </c>
      <c r="Y217" s="17">
        <v>3000</v>
      </c>
      <c r="Z217" s="17">
        <v>8120</v>
      </c>
      <c r="AA217" s="17">
        <v>11120</v>
      </c>
      <c r="AB217" s="6">
        <v>1000</v>
      </c>
      <c r="AC217" s="6">
        <v>400</v>
      </c>
      <c r="AD217" s="6" t="s">
        <v>633</v>
      </c>
      <c r="AE217" s="6" t="s">
        <v>733</v>
      </c>
      <c r="AF217" s="17" t="s">
        <v>366</v>
      </c>
      <c r="AG217" s="17">
        <v>3000</v>
      </c>
      <c r="AH217" s="17">
        <v>1200</v>
      </c>
      <c r="AI217" s="17">
        <v>0</v>
      </c>
      <c r="AJ217" s="17"/>
      <c r="AK217" s="17">
        <v>4200</v>
      </c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</row>
    <row r="218" spans="1:62" x14ac:dyDescent="0.35">
      <c r="A218" s="17">
        <v>217</v>
      </c>
      <c r="B218" s="7" t="s">
        <v>1202</v>
      </c>
      <c r="C218" s="17" t="s">
        <v>191</v>
      </c>
      <c r="D218" s="17" t="s">
        <v>46</v>
      </c>
      <c r="E218" s="17">
        <v>3314</v>
      </c>
      <c r="F218" s="17" t="s">
        <v>734</v>
      </c>
      <c r="G218" s="17" t="s">
        <v>21</v>
      </c>
      <c r="H218" s="17" t="s">
        <v>21</v>
      </c>
      <c r="I218" s="17">
        <v>1</v>
      </c>
      <c r="J218" s="16" t="s">
        <v>240</v>
      </c>
      <c r="K218" s="17" t="s">
        <v>168</v>
      </c>
      <c r="L218" s="17">
        <v>9859642030</v>
      </c>
      <c r="M218" s="17" t="s">
        <v>1042</v>
      </c>
      <c r="N218" s="17" t="s">
        <v>360</v>
      </c>
      <c r="O218" s="20">
        <v>46071</v>
      </c>
      <c r="P218" s="17" t="s">
        <v>361</v>
      </c>
      <c r="Q218" s="20">
        <v>46072</v>
      </c>
      <c r="R218" s="17">
        <v>2</v>
      </c>
      <c r="S218" s="17">
        <v>1</v>
      </c>
      <c r="T218" s="17">
        <v>115</v>
      </c>
      <c r="U218" s="17">
        <v>65</v>
      </c>
      <c r="V218" s="21">
        <v>0.4375</v>
      </c>
      <c r="W218" s="21">
        <v>0.45833333333333331</v>
      </c>
      <c r="X218" s="21">
        <v>0.70833333333333337</v>
      </c>
      <c r="Y218" s="17">
        <v>3000</v>
      </c>
      <c r="Z218" s="17">
        <v>4550</v>
      </c>
      <c r="AA218" s="17">
        <v>7550</v>
      </c>
      <c r="AB218" s="17">
        <v>1000</v>
      </c>
      <c r="AC218" s="17">
        <v>800</v>
      </c>
      <c r="AD218" s="17" t="s">
        <v>365</v>
      </c>
      <c r="AE218" s="17" t="s">
        <v>185</v>
      </c>
      <c r="AF218" s="17" t="s">
        <v>366</v>
      </c>
      <c r="AG218" s="17">
        <v>2000</v>
      </c>
      <c r="AH218" s="17">
        <v>1600</v>
      </c>
      <c r="AI218" s="17">
        <v>0</v>
      </c>
      <c r="AJ218" s="17"/>
      <c r="AK218" s="17">
        <v>3600</v>
      </c>
      <c r="AL218" s="17"/>
      <c r="AM218" s="17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</row>
    <row r="219" spans="1:62" x14ac:dyDescent="0.35">
      <c r="A219" s="17">
        <v>218</v>
      </c>
      <c r="B219" s="7" t="s">
        <v>1202</v>
      </c>
      <c r="C219" s="17" t="s">
        <v>191</v>
      </c>
      <c r="D219" s="17" t="s">
        <v>46</v>
      </c>
      <c r="E219" s="17">
        <v>3162</v>
      </c>
      <c r="F219" s="17" t="s">
        <v>735</v>
      </c>
      <c r="G219" s="17" t="s">
        <v>28</v>
      </c>
      <c r="H219" s="17" t="s">
        <v>28</v>
      </c>
      <c r="I219" s="17">
        <v>1</v>
      </c>
      <c r="J219" s="17" t="s">
        <v>69</v>
      </c>
      <c r="K219" s="17" t="s">
        <v>167</v>
      </c>
      <c r="L219" s="17">
        <v>9826384832</v>
      </c>
      <c r="M219" s="17" t="s">
        <v>968</v>
      </c>
      <c r="N219" s="17" t="s">
        <v>360</v>
      </c>
      <c r="O219" s="20">
        <v>46071</v>
      </c>
      <c r="P219" s="17" t="s">
        <v>361</v>
      </c>
      <c r="Q219" s="20">
        <v>46071</v>
      </c>
      <c r="R219" s="17">
        <v>1</v>
      </c>
      <c r="S219" s="17">
        <v>1</v>
      </c>
      <c r="T219" s="17">
        <v>5</v>
      </c>
      <c r="U219" s="17">
        <v>-45</v>
      </c>
      <c r="V219" s="21">
        <v>0.47916666666666669</v>
      </c>
      <c r="W219" s="21">
        <v>0.50694444444444442</v>
      </c>
      <c r="X219" s="21">
        <v>0.55555555555555558</v>
      </c>
      <c r="Y219" s="17">
        <v>3000</v>
      </c>
      <c r="Z219" s="17">
        <v>0</v>
      </c>
      <c r="AA219" s="17">
        <v>3000</v>
      </c>
      <c r="AB219" s="17">
        <v>1000</v>
      </c>
      <c r="AC219" s="17">
        <v>600</v>
      </c>
      <c r="AD219" s="17" t="s">
        <v>404</v>
      </c>
      <c r="AE219" s="17" t="s">
        <v>183</v>
      </c>
      <c r="AF219" s="17" t="s">
        <v>366</v>
      </c>
      <c r="AG219" s="17">
        <v>1000</v>
      </c>
      <c r="AH219" s="17">
        <v>600</v>
      </c>
      <c r="AI219" s="17">
        <v>0</v>
      </c>
      <c r="AJ219" s="17"/>
      <c r="AK219" s="17">
        <v>1600</v>
      </c>
      <c r="AL219" s="17"/>
      <c r="AM219" s="17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</row>
    <row r="220" spans="1:62" x14ac:dyDescent="0.35">
      <c r="A220" s="17">
        <v>219</v>
      </c>
      <c r="B220" s="7" t="s">
        <v>1202</v>
      </c>
      <c r="C220" s="17" t="s">
        <v>191</v>
      </c>
      <c r="D220" s="17" t="s">
        <v>46</v>
      </c>
      <c r="E220" s="17">
        <v>4417</v>
      </c>
      <c r="F220" s="17" t="s">
        <v>736</v>
      </c>
      <c r="G220" s="17" t="s">
        <v>20</v>
      </c>
      <c r="H220" s="17" t="s">
        <v>20</v>
      </c>
      <c r="I220" s="17">
        <v>1</v>
      </c>
      <c r="J220" s="6" t="s">
        <v>956</v>
      </c>
      <c r="K220" s="17" t="s">
        <v>101</v>
      </c>
      <c r="L220" s="17">
        <v>7008189267</v>
      </c>
      <c r="M220" s="17" t="s">
        <v>998</v>
      </c>
      <c r="N220" s="17" t="s">
        <v>360</v>
      </c>
      <c r="O220" s="20">
        <v>46071</v>
      </c>
      <c r="P220" s="17" t="s">
        <v>361</v>
      </c>
      <c r="Q220" s="20">
        <v>46071</v>
      </c>
      <c r="R220" s="17">
        <v>1</v>
      </c>
      <c r="S220" s="17">
        <v>1</v>
      </c>
      <c r="T220" s="17">
        <v>9</v>
      </c>
      <c r="U220" s="17">
        <v>-41</v>
      </c>
      <c r="V220" s="21">
        <v>0.41666666666666669</v>
      </c>
      <c r="W220" s="21">
        <v>0.45833333333333331</v>
      </c>
      <c r="X220" s="21">
        <v>0.58333333333333337</v>
      </c>
      <c r="Y220" s="17">
        <v>3000</v>
      </c>
      <c r="Z220" s="17">
        <v>0</v>
      </c>
      <c r="AA220" s="17">
        <v>3000</v>
      </c>
      <c r="AB220" s="17">
        <v>1000</v>
      </c>
      <c r="AC220" s="17">
        <v>800</v>
      </c>
      <c r="AD220" s="17" t="s">
        <v>395</v>
      </c>
      <c r="AE220" s="17" t="s">
        <v>154</v>
      </c>
      <c r="AF220" s="17" t="s">
        <v>366</v>
      </c>
      <c r="AG220" s="17">
        <v>1000</v>
      </c>
      <c r="AH220" s="17">
        <v>800</v>
      </c>
      <c r="AI220" s="17">
        <v>0</v>
      </c>
      <c r="AJ220" s="17"/>
      <c r="AK220" s="17">
        <v>1800</v>
      </c>
      <c r="AL220" s="17"/>
      <c r="AM220" s="17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</row>
    <row r="221" spans="1:62" x14ac:dyDescent="0.35">
      <c r="A221" s="17">
        <v>220</v>
      </c>
      <c r="B221" s="7" t="s">
        <v>1202</v>
      </c>
      <c r="C221" s="17" t="s">
        <v>191</v>
      </c>
      <c r="D221" s="17" t="s">
        <v>46</v>
      </c>
      <c r="E221" s="17">
        <v>4418</v>
      </c>
      <c r="F221" s="17" t="s">
        <v>737</v>
      </c>
      <c r="G221" s="17" t="s">
        <v>20</v>
      </c>
      <c r="H221" s="17" t="s">
        <v>20</v>
      </c>
      <c r="I221" s="17">
        <v>1</v>
      </c>
      <c r="J221" s="17" t="s">
        <v>25</v>
      </c>
      <c r="K221" s="17" t="s">
        <v>34</v>
      </c>
      <c r="L221" s="17">
        <v>9861656768</v>
      </c>
      <c r="M221" s="17" t="s">
        <v>979</v>
      </c>
      <c r="N221" s="17" t="s">
        <v>360</v>
      </c>
      <c r="O221" s="20">
        <v>46071</v>
      </c>
      <c r="P221" s="17" t="s">
        <v>361</v>
      </c>
      <c r="Q221" s="20">
        <v>46071</v>
      </c>
      <c r="R221" s="17">
        <v>1</v>
      </c>
      <c r="S221" s="17">
        <v>1</v>
      </c>
      <c r="T221" s="17">
        <v>16</v>
      </c>
      <c r="U221" s="17">
        <v>-34</v>
      </c>
      <c r="V221" s="21" t="s">
        <v>647</v>
      </c>
      <c r="W221" s="21" t="s">
        <v>738</v>
      </c>
      <c r="X221" s="21" t="s">
        <v>377</v>
      </c>
      <c r="Y221" s="17">
        <v>3000</v>
      </c>
      <c r="Z221" s="17">
        <v>0</v>
      </c>
      <c r="AA221" s="17">
        <v>3000</v>
      </c>
      <c r="AB221" s="17">
        <v>1000</v>
      </c>
      <c r="AC221" s="17">
        <v>1000</v>
      </c>
      <c r="AD221" s="17" t="s">
        <v>392</v>
      </c>
      <c r="AE221" s="17" t="s">
        <v>447</v>
      </c>
      <c r="AF221" s="17" t="s">
        <v>366</v>
      </c>
      <c r="AG221" s="17">
        <v>1000</v>
      </c>
      <c r="AH221" s="17">
        <v>1000</v>
      </c>
      <c r="AI221" s="17">
        <v>0</v>
      </c>
      <c r="AJ221" s="17"/>
      <c r="AK221" s="17">
        <v>2000</v>
      </c>
      <c r="AL221" s="17"/>
      <c r="AM221" s="17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</row>
    <row r="222" spans="1:62" x14ac:dyDescent="0.35">
      <c r="A222" s="17">
        <v>221</v>
      </c>
      <c r="B222" s="7" t="s">
        <v>1202</v>
      </c>
      <c r="C222" s="17" t="s">
        <v>191</v>
      </c>
      <c r="D222" s="17" t="s">
        <v>46</v>
      </c>
      <c r="E222" s="17">
        <v>2673</v>
      </c>
      <c r="F222" s="17" t="s">
        <v>739</v>
      </c>
      <c r="G222" s="17" t="s">
        <v>24</v>
      </c>
      <c r="H222" s="17" t="s">
        <v>24</v>
      </c>
      <c r="I222" s="17">
        <v>1</v>
      </c>
      <c r="J222" s="17" t="s">
        <v>17</v>
      </c>
      <c r="K222" s="17" t="s">
        <v>38</v>
      </c>
      <c r="L222" s="17">
        <v>8296331732</v>
      </c>
      <c r="M222" s="17" t="s">
        <v>980</v>
      </c>
      <c r="N222" s="17" t="s">
        <v>360</v>
      </c>
      <c r="O222" s="20">
        <v>46071</v>
      </c>
      <c r="P222" s="17" t="s">
        <v>361</v>
      </c>
      <c r="Q222" s="20">
        <v>46071</v>
      </c>
      <c r="R222" s="17">
        <v>1</v>
      </c>
      <c r="S222" s="17">
        <v>1</v>
      </c>
      <c r="T222" s="17">
        <v>42</v>
      </c>
      <c r="U222" s="17">
        <v>-8</v>
      </c>
      <c r="V222" s="21" t="s">
        <v>740</v>
      </c>
      <c r="W222" s="21" t="s">
        <v>668</v>
      </c>
      <c r="X222" s="21" t="s">
        <v>455</v>
      </c>
      <c r="Y222" s="17">
        <v>3000</v>
      </c>
      <c r="Z222" s="17">
        <v>0</v>
      </c>
      <c r="AA222" s="17">
        <v>3000</v>
      </c>
      <c r="AB222" s="17">
        <v>1000</v>
      </c>
      <c r="AC222" s="17">
        <v>300</v>
      </c>
      <c r="AD222" s="17" t="s">
        <v>365</v>
      </c>
      <c r="AE222" s="17" t="s">
        <v>453</v>
      </c>
      <c r="AF222" s="17" t="s">
        <v>366</v>
      </c>
      <c r="AG222" s="17">
        <v>1000</v>
      </c>
      <c r="AH222" s="17">
        <v>300</v>
      </c>
      <c r="AI222" s="17">
        <v>0</v>
      </c>
      <c r="AJ222" s="17"/>
      <c r="AK222" s="17">
        <v>1300</v>
      </c>
      <c r="AL222" s="17"/>
      <c r="AM222" s="17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</row>
    <row r="223" spans="1:62" x14ac:dyDescent="0.35">
      <c r="A223" s="17">
        <v>222</v>
      </c>
      <c r="B223" s="7" t="s">
        <v>1202</v>
      </c>
      <c r="C223" s="17" t="s">
        <v>191</v>
      </c>
      <c r="D223" s="17" t="s">
        <v>46</v>
      </c>
      <c r="E223" s="17">
        <v>549</v>
      </c>
      <c r="F223" s="17" t="s">
        <v>741</v>
      </c>
      <c r="G223" s="17" t="s">
        <v>24</v>
      </c>
      <c r="H223" s="17" t="s">
        <v>24</v>
      </c>
      <c r="I223" s="17">
        <v>1</v>
      </c>
      <c r="J223" s="17" t="s">
        <v>171</v>
      </c>
      <c r="K223" s="17" t="s">
        <v>170</v>
      </c>
      <c r="L223" s="17">
        <v>8637547057</v>
      </c>
      <c r="M223" s="17" t="s">
        <v>970</v>
      </c>
      <c r="N223" s="17" t="s">
        <v>360</v>
      </c>
      <c r="O223" s="20">
        <v>46071</v>
      </c>
      <c r="P223" s="17" t="s">
        <v>361</v>
      </c>
      <c r="Q223" s="20">
        <v>46072</v>
      </c>
      <c r="R223" s="17">
        <v>2</v>
      </c>
      <c r="S223" s="17">
        <v>1</v>
      </c>
      <c r="T223" s="17">
        <v>77</v>
      </c>
      <c r="U223" s="17">
        <v>27</v>
      </c>
      <c r="V223" s="21">
        <v>0.45833333333333331</v>
      </c>
      <c r="W223" s="21">
        <v>0.5625</v>
      </c>
      <c r="X223" s="21">
        <v>0.6875</v>
      </c>
      <c r="Y223" s="17">
        <v>3000</v>
      </c>
      <c r="Z223" s="17">
        <v>1890</v>
      </c>
      <c r="AA223" s="17">
        <v>4890</v>
      </c>
      <c r="AB223" s="17">
        <v>1000</v>
      </c>
      <c r="AC223" s="17">
        <v>600</v>
      </c>
      <c r="AD223" s="17" t="s">
        <v>404</v>
      </c>
      <c r="AE223" s="17" t="s">
        <v>405</v>
      </c>
      <c r="AF223" s="17" t="s">
        <v>366</v>
      </c>
      <c r="AG223" s="17">
        <v>2000</v>
      </c>
      <c r="AH223" s="17">
        <v>1200</v>
      </c>
      <c r="AI223" s="17">
        <v>0</v>
      </c>
      <c r="AJ223" s="17"/>
      <c r="AK223" s="17">
        <v>3200</v>
      </c>
      <c r="AL223" s="17"/>
      <c r="AM223" s="17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</row>
    <row r="224" spans="1:62" x14ac:dyDescent="0.35">
      <c r="A224" s="17">
        <v>223</v>
      </c>
      <c r="B224" s="7" t="s">
        <v>1202</v>
      </c>
      <c r="C224" s="17" t="s">
        <v>191</v>
      </c>
      <c r="D224" s="17" t="s">
        <v>46</v>
      </c>
      <c r="E224" s="17">
        <v>2794</v>
      </c>
      <c r="F224" s="17" t="s">
        <v>742</v>
      </c>
      <c r="G224" s="17" t="s">
        <v>24</v>
      </c>
      <c r="H224" s="17" t="s">
        <v>24</v>
      </c>
      <c r="I224" s="17">
        <v>1</v>
      </c>
      <c r="J224" s="17" t="s">
        <v>222</v>
      </c>
      <c r="K224" s="17" t="s">
        <v>87</v>
      </c>
      <c r="L224" s="17">
        <v>8436373506</v>
      </c>
      <c r="M224" s="17" t="s">
        <v>1029</v>
      </c>
      <c r="N224" s="17" t="s">
        <v>360</v>
      </c>
      <c r="O224" s="20">
        <v>46071</v>
      </c>
      <c r="P224" s="17" t="s">
        <v>361</v>
      </c>
      <c r="Q224" s="20">
        <v>46071</v>
      </c>
      <c r="R224" s="17">
        <v>1</v>
      </c>
      <c r="S224" s="17">
        <v>1</v>
      </c>
      <c r="T224" s="17">
        <v>81</v>
      </c>
      <c r="U224" s="17">
        <v>31</v>
      </c>
      <c r="V224" s="21">
        <v>0.375</v>
      </c>
      <c r="W224" s="21">
        <v>0.41666666666666669</v>
      </c>
      <c r="X224" s="21">
        <v>0.45833333333333331</v>
      </c>
      <c r="Y224" s="17">
        <v>3000</v>
      </c>
      <c r="Z224" s="17">
        <v>2170</v>
      </c>
      <c r="AA224" s="17">
        <v>5170</v>
      </c>
      <c r="AB224" s="17">
        <v>1000</v>
      </c>
      <c r="AC224" s="17">
        <v>600</v>
      </c>
      <c r="AD224" s="17" t="s">
        <v>404</v>
      </c>
      <c r="AE224" s="17" t="s">
        <v>124</v>
      </c>
      <c r="AF224" s="17" t="s">
        <v>366</v>
      </c>
      <c r="AG224" s="17">
        <v>1000</v>
      </c>
      <c r="AH224" s="17">
        <v>600</v>
      </c>
      <c r="AI224" s="17">
        <v>0</v>
      </c>
      <c r="AJ224" s="17"/>
      <c r="AK224" s="17">
        <v>1600</v>
      </c>
      <c r="AL224" s="17"/>
      <c r="AM224" s="17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</row>
    <row r="225" spans="1:62" x14ac:dyDescent="0.35">
      <c r="A225" s="17">
        <v>224</v>
      </c>
      <c r="B225" s="7" t="s">
        <v>1202</v>
      </c>
      <c r="C225" s="17" t="s">
        <v>191</v>
      </c>
      <c r="D225" s="17" t="s">
        <v>105</v>
      </c>
      <c r="E225" s="17">
        <v>371</v>
      </c>
      <c r="F225" s="17" t="s">
        <v>743</v>
      </c>
      <c r="G225" s="17" t="s">
        <v>359</v>
      </c>
      <c r="H225" s="17" t="s">
        <v>359</v>
      </c>
      <c r="I225" s="17">
        <v>1</v>
      </c>
      <c r="J225" s="17" t="s">
        <v>62</v>
      </c>
      <c r="K225" s="17" t="s">
        <v>61</v>
      </c>
      <c r="L225" s="17">
        <v>7070880530</v>
      </c>
      <c r="M225" s="17" t="s">
        <v>999</v>
      </c>
      <c r="N225" s="17" t="s">
        <v>360</v>
      </c>
      <c r="O225" s="20">
        <v>46071</v>
      </c>
      <c r="P225" s="17" t="s">
        <v>361</v>
      </c>
      <c r="Q225" s="20">
        <v>46073</v>
      </c>
      <c r="R225" s="17">
        <v>3</v>
      </c>
      <c r="S225" s="17">
        <v>1</v>
      </c>
      <c r="T225" s="17">
        <v>223</v>
      </c>
      <c r="U225" s="17">
        <v>173</v>
      </c>
      <c r="V225" s="21">
        <v>0.39583333333333331</v>
      </c>
      <c r="W225" s="21">
        <v>0.40625</v>
      </c>
      <c r="X225" s="21">
        <v>0.41666666666666669</v>
      </c>
      <c r="Y225" s="17">
        <v>3000</v>
      </c>
      <c r="Z225" s="17">
        <v>12110</v>
      </c>
      <c r="AA225" s="17">
        <v>15110</v>
      </c>
      <c r="AB225" s="17">
        <v>1000</v>
      </c>
      <c r="AC225" s="17">
        <v>500</v>
      </c>
      <c r="AD225" s="17" t="s">
        <v>365</v>
      </c>
      <c r="AE225" s="17" t="s">
        <v>359</v>
      </c>
      <c r="AF225" s="17" t="s">
        <v>366</v>
      </c>
      <c r="AG225" s="17">
        <v>3000</v>
      </c>
      <c r="AH225" s="17">
        <v>1500</v>
      </c>
      <c r="AI225" s="17">
        <v>0</v>
      </c>
      <c r="AJ225" s="17"/>
      <c r="AK225" s="17">
        <v>4500</v>
      </c>
      <c r="AL225" s="17"/>
      <c r="AM225" s="17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</row>
    <row r="226" spans="1:62" x14ac:dyDescent="0.35">
      <c r="A226" s="17">
        <v>225</v>
      </c>
      <c r="B226" s="7" t="s">
        <v>1202</v>
      </c>
      <c r="C226" s="17" t="s">
        <v>191</v>
      </c>
      <c r="D226" s="17" t="s">
        <v>113</v>
      </c>
      <c r="E226" s="17">
        <v>1587</v>
      </c>
      <c r="F226" s="17" t="s">
        <v>744</v>
      </c>
      <c r="G226" s="17" t="s">
        <v>122</v>
      </c>
      <c r="H226" s="17" t="s">
        <v>122</v>
      </c>
      <c r="I226" s="17">
        <v>1</v>
      </c>
      <c r="J226" s="9" t="s">
        <v>231</v>
      </c>
      <c r="K226" s="17" t="s">
        <v>230</v>
      </c>
      <c r="L226" s="17">
        <v>8849656924</v>
      </c>
      <c r="M226" s="17" t="s">
        <v>1010</v>
      </c>
      <c r="N226" s="17" t="s">
        <v>360</v>
      </c>
      <c r="O226" s="20">
        <v>46071</v>
      </c>
      <c r="P226" s="17" t="s">
        <v>361</v>
      </c>
      <c r="Q226" s="20">
        <v>46071</v>
      </c>
      <c r="R226" s="17">
        <v>1</v>
      </c>
      <c r="S226" s="17">
        <v>1</v>
      </c>
      <c r="T226" s="17">
        <v>12</v>
      </c>
      <c r="U226" s="17">
        <v>-38</v>
      </c>
      <c r="V226" s="21" t="s">
        <v>362</v>
      </c>
      <c r="W226" s="21" t="s">
        <v>363</v>
      </c>
      <c r="X226" s="21" t="s">
        <v>466</v>
      </c>
      <c r="Y226" s="17">
        <v>3000</v>
      </c>
      <c r="Z226" s="17">
        <v>0</v>
      </c>
      <c r="AA226" s="17">
        <v>3000</v>
      </c>
      <c r="AB226" s="17">
        <v>1000</v>
      </c>
      <c r="AC226" s="17">
        <v>800</v>
      </c>
      <c r="AD226" s="17" t="s">
        <v>424</v>
      </c>
      <c r="AE226" s="17" t="s">
        <v>311</v>
      </c>
      <c r="AF226" s="17" t="s">
        <v>366</v>
      </c>
      <c r="AG226" s="17">
        <v>1000</v>
      </c>
      <c r="AH226" s="17">
        <v>800</v>
      </c>
      <c r="AI226" s="17">
        <v>0</v>
      </c>
      <c r="AJ226" s="17"/>
      <c r="AK226" s="17">
        <v>1800</v>
      </c>
      <c r="AL226" s="17"/>
      <c r="AM226" s="17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</row>
    <row r="227" spans="1:62" x14ac:dyDescent="0.35">
      <c r="A227" s="17">
        <v>226</v>
      </c>
      <c r="B227" s="7" t="s">
        <v>1202</v>
      </c>
      <c r="C227" s="17" t="s">
        <v>191</v>
      </c>
      <c r="D227" s="17" t="s">
        <v>105</v>
      </c>
      <c r="E227" s="17">
        <v>204</v>
      </c>
      <c r="F227" s="17" t="s">
        <v>745</v>
      </c>
      <c r="G227" s="17" t="s">
        <v>116</v>
      </c>
      <c r="H227" s="17" t="s">
        <v>116</v>
      </c>
      <c r="I227" s="17">
        <v>1</v>
      </c>
      <c r="J227" s="17" t="s">
        <v>66</v>
      </c>
      <c r="K227" s="17" t="s">
        <v>65</v>
      </c>
      <c r="L227" s="17">
        <v>8683004929</v>
      </c>
      <c r="M227" s="17" t="s">
        <v>963</v>
      </c>
      <c r="N227" s="17" t="s">
        <v>360</v>
      </c>
      <c r="O227" s="20">
        <v>46071</v>
      </c>
      <c r="P227" s="17" t="s">
        <v>361</v>
      </c>
      <c r="Q227" s="20">
        <v>46072</v>
      </c>
      <c r="R227" s="17">
        <v>2</v>
      </c>
      <c r="S227" s="17">
        <v>1</v>
      </c>
      <c r="T227" s="17">
        <v>113</v>
      </c>
      <c r="U227" s="17">
        <v>63</v>
      </c>
      <c r="V227" s="21" t="s">
        <v>362</v>
      </c>
      <c r="W227" s="21" t="s">
        <v>454</v>
      </c>
      <c r="X227" s="21" t="s">
        <v>455</v>
      </c>
      <c r="Y227" s="17">
        <v>3000</v>
      </c>
      <c r="Z227" s="17">
        <v>4410</v>
      </c>
      <c r="AA227" s="17">
        <v>7410</v>
      </c>
      <c r="AB227" s="17">
        <v>1000</v>
      </c>
      <c r="AC227" s="17">
        <v>600</v>
      </c>
      <c r="AD227" s="17" t="s">
        <v>404</v>
      </c>
      <c r="AE227" s="17" t="s">
        <v>384</v>
      </c>
      <c r="AF227" s="17" t="s">
        <v>366</v>
      </c>
      <c r="AG227" s="17">
        <v>2000</v>
      </c>
      <c r="AH227" s="17">
        <v>1200</v>
      </c>
      <c r="AI227" s="17">
        <v>0</v>
      </c>
      <c r="AJ227" s="17"/>
      <c r="AK227" s="17">
        <v>3200</v>
      </c>
      <c r="AL227" s="17"/>
      <c r="AM227" s="17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</row>
    <row r="228" spans="1:62" x14ac:dyDescent="0.35">
      <c r="A228" s="17">
        <v>227</v>
      </c>
      <c r="B228" s="7" t="s">
        <v>1202</v>
      </c>
      <c r="C228" s="17" t="s">
        <v>191</v>
      </c>
      <c r="D228" s="17" t="s">
        <v>105</v>
      </c>
      <c r="E228" s="17">
        <v>1987</v>
      </c>
      <c r="F228" s="17" t="s">
        <v>746</v>
      </c>
      <c r="G228" s="17" t="s">
        <v>145</v>
      </c>
      <c r="H228" s="17" t="s">
        <v>145</v>
      </c>
      <c r="I228" s="17">
        <v>0</v>
      </c>
      <c r="J228" s="17" t="s">
        <v>75</v>
      </c>
      <c r="K228" s="17" t="s">
        <v>74</v>
      </c>
      <c r="L228" s="17">
        <v>7837688097</v>
      </c>
      <c r="M228" s="17" t="s">
        <v>1014</v>
      </c>
      <c r="N228" s="17" t="s">
        <v>360</v>
      </c>
      <c r="O228" s="20">
        <v>46071</v>
      </c>
      <c r="P228" s="17" t="s">
        <v>356</v>
      </c>
      <c r="Q228" s="20"/>
      <c r="R228" s="17">
        <v>1</v>
      </c>
      <c r="S228" s="17">
        <v>1</v>
      </c>
      <c r="T228" s="17">
        <v>0</v>
      </c>
      <c r="U228" s="17">
        <v>-50</v>
      </c>
      <c r="V228" s="21">
        <v>0.39583333333333331</v>
      </c>
      <c r="W228" s="21"/>
      <c r="X228" s="21"/>
      <c r="Y228" s="17">
        <v>3000</v>
      </c>
      <c r="Z228" s="17">
        <v>0</v>
      </c>
      <c r="AA228" s="17">
        <v>3000</v>
      </c>
      <c r="AB228" s="17">
        <v>1000</v>
      </c>
      <c r="AC228" s="17">
        <v>500</v>
      </c>
      <c r="AD228" s="17" t="s">
        <v>404</v>
      </c>
      <c r="AE228" s="17" t="s">
        <v>144</v>
      </c>
      <c r="AF228" s="17" t="s">
        <v>366</v>
      </c>
      <c r="AG228" s="17">
        <v>0</v>
      </c>
      <c r="AH228" s="17">
        <v>0</v>
      </c>
      <c r="AI228" s="17">
        <v>1500</v>
      </c>
      <c r="AJ228" s="17"/>
      <c r="AK228" s="17">
        <v>1500</v>
      </c>
      <c r="AL228" s="17" t="s">
        <v>747</v>
      </c>
      <c r="AM228" s="17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</row>
    <row r="229" spans="1:62" x14ac:dyDescent="0.35">
      <c r="A229" s="17">
        <v>228</v>
      </c>
      <c r="B229" s="7" t="s">
        <v>1202</v>
      </c>
      <c r="C229" s="17" t="s">
        <v>191</v>
      </c>
      <c r="D229" s="17" t="s">
        <v>105</v>
      </c>
      <c r="E229" s="17">
        <v>249</v>
      </c>
      <c r="F229" s="17" t="s">
        <v>748</v>
      </c>
      <c r="G229" s="17" t="s">
        <v>594</v>
      </c>
      <c r="H229" s="17" t="s">
        <v>594</v>
      </c>
      <c r="I229" s="17">
        <v>1</v>
      </c>
      <c r="J229" s="17" t="s">
        <v>73</v>
      </c>
      <c r="K229" s="17" t="s">
        <v>72</v>
      </c>
      <c r="L229" s="17">
        <v>9536814414</v>
      </c>
      <c r="M229" s="17" t="s">
        <v>1015</v>
      </c>
      <c r="N229" s="17" t="s">
        <v>360</v>
      </c>
      <c r="O229" s="20">
        <v>46071</v>
      </c>
      <c r="P229" s="17" t="s">
        <v>361</v>
      </c>
      <c r="Q229" s="20">
        <v>46071</v>
      </c>
      <c r="R229" s="17">
        <v>1</v>
      </c>
      <c r="S229" s="17">
        <v>1</v>
      </c>
      <c r="T229" s="17">
        <v>91</v>
      </c>
      <c r="U229" s="17">
        <v>41</v>
      </c>
      <c r="V229" s="21">
        <v>0.39583333333333331</v>
      </c>
      <c r="W229" s="21">
        <v>0.42708333333333331</v>
      </c>
      <c r="X229" s="21">
        <v>0.65555555555555556</v>
      </c>
      <c r="Y229" s="17">
        <v>3000</v>
      </c>
      <c r="Z229" s="17">
        <v>2870</v>
      </c>
      <c r="AA229" s="17">
        <v>5870</v>
      </c>
      <c r="AB229" s="17">
        <v>1000</v>
      </c>
      <c r="AC229" s="17">
        <v>600</v>
      </c>
      <c r="AD229" s="17" t="s">
        <v>404</v>
      </c>
      <c r="AE229" s="17" t="s">
        <v>142</v>
      </c>
      <c r="AF229" s="17" t="s">
        <v>366</v>
      </c>
      <c r="AG229" s="17">
        <v>1000</v>
      </c>
      <c r="AH229" s="17">
        <v>600</v>
      </c>
      <c r="AI229" s="17">
        <v>0</v>
      </c>
      <c r="AJ229" s="17"/>
      <c r="AK229" s="17">
        <v>1600</v>
      </c>
      <c r="AL229" s="17"/>
      <c r="AM229" s="17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</row>
    <row r="230" spans="1:62" x14ac:dyDescent="0.35">
      <c r="A230" s="17">
        <v>229</v>
      </c>
      <c r="B230" s="7" t="s">
        <v>1202</v>
      </c>
      <c r="C230" s="17" t="s">
        <v>191</v>
      </c>
      <c r="D230" s="17" t="s">
        <v>105</v>
      </c>
      <c r="E230" s="17">
        <v>278</v>
      </c>
      <c r="F230" s="17" t="s">
        <v>749</v>
      </c>
      <c r="G230" s="17" t="s">
        <v>359</v>
      </c>
      <c r="H230" s="17" t="s">
        <v>359</v>
      </c>
      <c r="I230" s="17">
        <v>1</v>
      </c>
      <c r="J230" s="17" t="s">
        <v>211</v>
      </c>
      <c r="K230" s="17" t="s">
        <v>210</v>
      </c>
      <c r="L230" s="17">
        <v>9810982354</v>
      </c>
      <c r="M230" s="17" t="s">
        <v>957</v>
      </c>
      <c r="N230" s="17" t="s">
        <v>360</v>
      </c>
      <c r="O230" s="20">
        <v>46071</v>
      </c>
      <c r="P230" s="17" t="s">
        <v>361</v>
      </c>
      <c r="Q230" s="20">
        <v>46071</v>
      </c>
      <c r="R230" s="17">
        <v>1</v>
      </c>
      <c r="S230" s="17">
        <v>1</v>
      </c>
      <c r="T230" s="17">
        <v>1</v>
      </c>
      <c r="U230" s="17">
        <v>-49</v>
      </c>
      <c r="V230" s="21">
        <v>0.64583333333333337</v>
      </c>
      <c r="W230" s="21">
        <v>0.68402777777777779</v>
      </c>
      <c r="X230" s="21">
        <v>0.69791666666666663</v>
      </c>
      <c r="Y230" s="17">
        <v>3000</v>
      </c>
      <c r="Z230" s="17">
        <v>0</v>
      </c>
      <c r="AA230" s="17">
        <v>3000</v>
      </c>
      <c r="AB230" s="17">
        <v>1000</v>
      </c>
      <c r="AC230" s="17">
        <v>500</v>
      </c>
      <c r="AD230" s="17" t="s">
        <v>365</v>
      </c>
      <c r="AE230" s="17" t="s">
        <v>359</v>
      </c>
      <c r="AF230" s="17" t="s">
        <v>366</v>
      </c>
      <c r="AG230" s="17">
        <v>1000</v>
      </c>
      <c r="AH230" s="17">
        <v>500</v>
      </c>
      <c r="AI230" s="17">
        <v>0</v>
      </c>
      <c r="AJ230" s="17"/>
      <c r="AK230" s="17">
        <v>1500</v>
      </c>
      <c r="AL230" s="17" t="s">
        <v>631</v>
      </c>
      <c r="AM230" s="17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</row>
    <row r="231" spans="1:62" x14ac:dyDescent="0.35">
      <c r="A231" s="17">
        <v>230</v>
      </c>
      <c r="B231" s="7" t="s">
        <v>1202</v>
      </c>
      <c r="C231" s="17" t="s">
        <v>191</v>
      </c>
      <c r="D231" s="17" t="s">
        <v>45</v>
      </c>
      <c r="E231" s="10">
        <v>803</v>
      </c>
      <c r="F231" s="10" t="s">
        <v>750</v>
      </c>
      <c r="G231" s="10" t="s">
        <v>303</v>
      </c>
      <c r="H231" s="10" t="s">
        <v>303</v>
      </c>
      <c r="I231" s="10">
        <v>1</v>
      </c>
      <c r="J231" s="6" t="s">
        <v>249</v>
      </c>
      <c r="K231" s="17" t="s">
        <v>248</v>
      </c>
      <c r="L231" s="17">
        <v>9843284048</v>
      </c>
      <c r="M231" s="17" t="s">
        <v>1037</v>
      </c>
      <c r="N231" s="17" t="s">
        <v>360</v>
      </c>
      <c r="O231" s="23">
        <v>46071</v>
      </c>
      <c r="P231" s="6" t="s">
        <v>361</v>
      </c>
      <c r="Q231" s="23">
        <v>46071</v>
      </c>
      <c r="R231" s="6">
        <v>1</v>
      </c>
      <c r="S231" s="17">
        <v>1</v>
      </c>
      <c r="T231" s="17">
        <v>5</v>
      </c>
      <c r="U231" s="17">
        <v>-45</v>
      </c>
      <c r="V231" s="24">
        <v>0.56666666666666665</v>
      </c>
      <c r="W231" s="24">
        <v>0.58263888888888893</v>
      </c>
      <c r="X231" s="24">
        <v>0.60555555555555551</v>
      </c>
      <c r="Y231" s="17">
        <v>3000</v>
      </c>
      <c r="Z231" s="17">
        <v>0</v>
      </c>
      <c r="AA231" s="17">
        <v>3000</v>
      </c>
      <c r="AB231" s="6">
        <v>1000</v>
      </c>
      <c r="AC231" s="6">
        <v>300</v>
      </c>
      <c r="AD231" s="6" t="s">
        <v>720</v>
      </c>
      <c r="AE231" s="6" t="s">
        <v>721</v>
      </c>
      <c r="AF231" s="17" t="s">
        <v>366</v>
      </c>
      <c r="AG231" s="17">
        <v>1000</v>
      </c>
      <c r="AH231" s="17">
        <v>300</v>
      </c>
      <c r="AI231" s="17">
        <v>0</v>
      </c>
      <c r="AJ231" s="17"/>
      <c r="AK231" s="17">
        <v>1300</v>
      </c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</row>
    <row r="232" spans="1:62" x14ac:dyDescent="0.35">
      <c r="A232" s="17">
        <v>231</v>
      </c>
      <c r="B232" s="7" t="s">
        <v>1202</v>
      </c>
      <c r="C232" s="17" t="s">
        <v>191</v>
      </c>
      <c r="D232" s="17" t="s">
        <v>45</v>
      </c>
      <c r="E232" s="10">
        <v>1646</v>
      </c>
      <c r="F232" s="10" t="s">
        <v>751</v>
      </c>
      <c r="G232" s="10" t="s">
        <v>303</v>
      </c>
      <c r="H232" s="10" t="s">
        <v>303</v>
      </c>
      <c r="I232" s="10">
        <v>1</v>
      </c>
      <c r="J232" s="6" t="s">
        <v>249</v>
      </c>
      <c r="K232" s="17" t="s">
        <v>248</v>
      </c>
      <c r="L232" s="17">
        <v>9843284048</v>
      </c>
      <c r="M232" s="17" t="s">
        <v>1037</v>
      </c>
      <c r="N232" s="17" t="s">
        <v>360</v>
      </c>
      <c r="O232" s="23">
        <v>46071</v>
      </c>
      <c r="P232" s="6" t="s">
        <v>361</v>
      </c>
      <c r="Q232" s="23">
        <v>46071</v>
      </c>
      <c r="R232" s="6">
        <v>1</v>
      </c>
      <c r="S232" s="17">
        <v>1</v>
      </c>
      <c r="T232" s="17">
        <v>7</v>
      </c>
      <c r="U232" s="17">
        <v>-43</v>
      </c>
      <c r="V232" s="24">
        <v>0.43819444444444444</v>
      </c>
      <c r="W232" s="24">
        <v>0.4548611111111111</v>
      </c>
      <c r="X232" s="24">
        <v>0.4777777777777778</v>
      </c>
      <c r="Y232" s="17">
        <v>3000</v>
      </c>
      <c r="Z232" s="17">
        <v>0</v>
      </c>
      <c r="AA232" s="17">
        <v>3000</v>
      </c>
      <c r="AB232" s="6">
        <v>1000</v>
      </c>
      <c r="AC232" s="6">
        <v>300</v>
      </c>
      <c r="AD232" s="6" t="s">
        <v>720</v>
      </c>
      <c r="AE232" s="6" t="s">
        <v>721</v>
      </c>
      <c r="AF232" s="17" t="s">
        <v>366</v>
      </c>
      <c r="AG232" s="17">
        <v>1000</v>
      </c>
      <c r="AH232" s="17">
        <v>300</v>
      </c>
      <c r="AI232" s="17">
        <v>0</v>
      </c>
      <c r="AJ232" s="17"/>
      <c r="AK232" s="17">
        <v>1300</v>
      </c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</row>
    <row r="233" spans="1:62" x14ac:dyDescent="0.35">
      <c r="A233" s="17">
        <v>232</v>
      </c>
      <c r="B233" s="7" t="s">
        <v>1202</v>
      </c>
      <c r="C233" s="17" t="s">
        <v>191</v>
      </c>
      <c r="D233" s="17" t="s">
        <v>45</v>
      </c>
      <c r="E233" s="10">
        <v>1715</v>
      </c>
      <c r="F233" s="10" t="s">
        <v>752</v>
      </c>
      <c r="G233" s="10" t="s">
        <v>15</v>
      </c>
      <c r="H233" s="10" t="s">
        <v>15</v>
      </c>
      <c r="I233" s="10">
        <v>1</v>
      </c>
      <c r="J233" s="6" t="s">
        <v>264</v>
      </c>
      <c r="K233" s="17" t="s">
        <v>263</v>
      </c>
      <c r="L233" s="17">
        <v>9600350026</v>
      </c>
      <c r="M233" s="17" t="s">
        <v>976</v>
      </c>
      <c r="N233" s="17" t="s">
        <v>360</v>
      </c>
      <c r="O233" s="23">
        <v>46071</v>
      </c>
      <c r="P233" s="6" t="s">
        <v>361</v>
      </c>
      <c r="Q233" s="23">
        <v>46071</v>
      </c>
      <c r="R233" s="6">
        <v>1</v>
      </c>
      <c r="S233" s="17">
        <v>1</v>
      </c>
      <c r="T233" s="17">
        <v>75</v>
      </c>
      <c r="U233" s="17">
        <v>25</v>
      </c>
      <c r="V233" s="24">
        <v>0.43402777777777779</v>
      </c>
      <c r="W233" s="24">
        <v>0.47222222222222221</v>
      </c>
      <c r="X233" s="24">
        <v>0.73611111111111116</v>
      </c>
      <c r="Y233" s="17">
        <v>3000</v>
      </c>
      <c r="Z233" s="17">
        <v>1750</v>
      </c>
      <c r="AA233" s="17">
        <v>4750</v>
      </c>
      <c r="AB233" s="6">
        <v>1000</v>
      </c>
      <c r="AC233" s="6">
        <v>500</v>
      </c>
      <c r="AD233" s="6" t="s">
        <v>432</v>
      </c>
      <c r="AE233" s="6" t="s">
        <v>433</v>
      </c>
      <c r="AF233" s="17" t="s">
        <v>366</v>
      </c>
      <c r="AG233" s="17">
        <v>1000</v>
      </c>
      <c r="AH233" s="17">
        <v>500</v>
      </c>
      <c r="AI233" s="17">
        <v>0</v>
      </c>
      <c r="AJ233" s="17"/>
      <c r="AK233" s="17">
        <v>1500</v>
      </c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</row>
    <row r="234" spans="1:62" x14ac:dyDescent="0.35">
      <c r="A234" s="17">
        <v>233</v>
      </c>
      <c r="B234" s="7" t="s">
        <v>1202</v>
      </c>
      <c r="C234" s="17" t="s">
        <v>191</v>
      </c>
      <c r="D234" s="17" t="s">
        <v>45</v>
      </c>
      <c r="E234" s="10">
        <v>3212</v>
      </c>
      <c r="F234" s="10" t="s">
        <v>753</v>
      </c>
      <c r="G234" s="10" t="s">
        <v>303</v>
      </c>
      <c r="H234" s="10" t="s">
        <v>303</v>
      </c>
      <c r="I234" s="10">
        <v>1</v>
      </c>
      <c r="J234" s="6" t="s">
        <v>249</v>
      </c>
      <c r="K234" s="17" t="s">
        <v>248</v>
      </c>
      <c r="L234" s="17">
        <v>9843284048</v>
      </c>
      <c r="M234" s="17" t="s">
        <v>1037</v>
      </c>
      <c r="N234" s="17" t="s">
        <v>360</v>
      </c>
      <c r="O234" s="23">
        <v>46071</v>
      </c>
      <c r="P234" s="6" t="s">
        <v>361</v>
      </c>
      <c r="Q234" s="23">
        <v>46071</v>
      </c>
      <c r="R234" s="6">
        <v>1</v>
      </c>
      <c r="S234" s="17">
        <v>1</v>
      </c>
      <c r="T234" s="17">
        <v>4</v>
      </c>
      <c r="U234" s="17">
        <v>-46</v>
      </c>
      <c r="V234" s="24">
        <v>0.50069444444444444</v>
      </c>
      <c r="W234" s="24">
        <v>0.52013888888888893</v>
      </c>
      <c r="X234" s="24">
        <v>0.53819444444444442</v>
      </c>
      <c r="Y234" s="17">
        <v>3000</v>
      </c>
      <c r="Z234" s="17">
        <v>0</v>
      </c>
      <c r="AA234" s="17">
        <v>3000</v>
      </c>
      <c r="AB234" s="6">
        <v>1000</v>
      </c>
      <c r="AC234" s="6">
        <v>300</v>
      </c>
      <c r="AD234" s="6" t="s">
        <v>720</v>
      </c>
      <c r="AE234" s="6" t="s">
        <v>721</v>
      </c>
      <c r="AF234" s="17" t="s">
        <v>366</v>
      </c>
      <c r="AG234" s="17">
        <v>1000</v>
      </c>
      <c r="AH234" s="17">
        <v>300</v>
      </c>
      <c r="AI234" s="17">
        <v>0</v>
      </c>
      <c r="AJ234" s="17"/>
      <c r="AK234" s="17">
        <v>1300</v>
      </c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</row>
    <row r="235" spans="1:62" x14ac:dyDescent="0.35">
      <c r="A235" s="17">
        <v>234</v>
      </c>
      <c r="B235" s="7" t="s">
        <v>1202</v>
      </c>
      <c r="C235" s="17" t="s">
        <v>191</v>
      </c>
      <c r="D235" s="17" t="s">
        <v>45</v>
      </c>
      <c r="E235" s="10">
        <v>75</v>
      </c>
      <c r="F235" s="10" t="s">
        <v>754</v>
      </c>
      <c r="G235" s="6" t="s">
        <v>372</v>
      </c>
      <c r="H235" s="6" t="s">
        <v>372</v>
      </c>
      <c r="I235" s="6">
        <v>0</v>
      </c>
      <c r="J235" s="6" t="s">
        <v>48</v>
      </c>
      <c r="K235" s="17" t="s">
        <v>55</v>
      </c>
      <c r="L235" s="17">
        <v>9441622323</v>
      </c>
      <c r="M235" s="17" t="s">
        <v>1024</v>
      </c>
      <c r="N235" s="17" t="s">
        <v>360</v>
      </c>
      <c r="O235" s="23">
        <v>46071</v>
      </c>
      <c r="P235" s="6" t="s">
        <v>356</v>
      </c>
      <c r="Q235" s="23"/>
      <c r="R235" s="17">
        <v>1</v>
      </c>
      <c r="S235" s="17">
        <v>1</v>
      </c>
      <c r="T235" s="6">
        <v>0</v>
      </c>
      <c r="U235" s="17">
        <v>-50</v>
      </c>
      <c r="V235" s="24">
        <v>0.45833333333333331</v>
      </c>
      <c r="W235" s="24"/>
      <c r="X235" s="24"/>
      <c r="Y235" s="17">
        <v>3000</v>
      </c>
      <c r="Z235" s="17">
        <v>0</v>
      </c>
      <c r="AA235" s="17">
        <v>3000</v>
      </c>
      <c r="AB235" s="6">
        <v>1000</v>
      </c>
      <c r="AC235" s="6">
        <v>500</v>
      </c>
      <c r="AD235" s="6" t="s">
        <v>633</v>
      </c>
      <c r="AE235" s="6" t="s">
        <v>108</v>
      </c>
      <c r="AF235" s="17" t="s">
        <v>366</v>
      </c>
      <c r="AG235" s="17">
        <v>0</v>
      </c>
      <c r="AH235" s="17">
        <v>0</v>
      </c>
      <c r="AI235" s="17">
        <v>1000</v>
      </c>
      <c r="AJ235" s="17"/>
      <c r="AK235" s="17">
        <v>1000</v>
      </c>
      <c r="AL235" s="6" t="s">
        <v>755</v>
      </c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</row>
    <row r="236" spans="1:62" x14ac:dyDescent="0.35">
      <c r="A236" s="17">
        <v>235</v>
      </c>
      <c r="B236" s="7" t="s">
        <v>1202</v>
      </c>
      <c r="C236" s="17" t="s">
        <v>191</v>
      </c>
      <c r="D236" s="17" t="s">
        <v>45</v>
      </c>
      <c r="E236" s="10">
        <v>3988</v>
      </c>
      <c r="F236" s="10" t="s">
        <v>756</v>
      </c>
      <c r="G236" s="6" t="s">
        <v>372</v>
      </c>
      <c r="H236" s="6" t="s">
        <v>372</v>
      </c>
      <c r="I236" s="6">
        <v>1</v>
      </c>
      <c r="J236" s="6" t="s">
        <v>83</v>
      </c>
      <c r="K236" s="17" t="s">
        <v>82</v>
      </c>
      <c r="L236" s="17">
        <v>9293944278</v>
      </c>
      <c r="M236" s="17" t="s">
        <v>1039</v>
      </c>
      <c r="N236" s="17" t="s">
        <v>360</v>
      </c>
      <c r="O236" s="23">
        <v>46071</v>
      </c>
      <c r="P236" s="6" t="s">
        <v>361</v>
      </c>
      <c r="Q236" s="23">
        <v>46071</v>
      </c>
      <c r="R236" s="6">
        <v>1</v>
      </c>
      <c r="S236" s="17">
        <v>1</v>
      </c>
      <c r="T236" s="17">
        <v>53</v>
      </c>
      <c r="U236" s="17">
        <v>3</v>
      </c>
      <c r="V236" s="24">
        <v>0.41666666666666669</v>
      </c>
      <c r="W236" s="24">
        <v>0.45833333333333331</v>
      </c>
      <c r="X236" s="24">
        <v>0.73958333333333337</v>
      </c>
      <c r="Y236" s="17">
        <v>3000</v>
      </c>
      <c r="Z236" s="17">
        <v>210</v>
      </c>
      <c r="AA236" s="17">
        <v>3210</v>
      </c>
      <c r="AB236" s="6">
        <v>1250</v>
      </c>
      <c r="AC236" s="6">
        <v>350</v>
      </c>
      <c r="AD236" s="6" t="s">
        <v>429</v>
      </c>
      <c r="AE236" s="6" t="s">
        <v>728</v>
      </c>
      <c r="AF236" s="17" t="s">
        <v>366</v>
      </c>
      <c r="AG236" s="17">
        <v>1250</v>
      </c>
      <c r="AH236" s="17">
        <v>350</v>
      </c>
      <c r="AI236" s="17">
        <v>0</v>
      </c>
      <c r="AJ236" s="17"/>
      <c r="AK236" s="17">
        <v>1600</v>
      </c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</row>
    <row r="237" spans="1:62" x14ac:dyDescent="0.35">
      <c r="A237" s="17">
        <v>236</v>
      </c>
      <c r="B237" s="7" t="s">
        <v>1202</v>
      </c>
      <c r="C237" s="17" t="s">
        <v>191</v>
      </c>
      <c r="D237" s="17" t="s">
        <v>45</v>
      </c>
      <c r="E237" s="10">
        <v>3241</v>
      </c>
      <c r="F237" s="10" t="s">
        <v>757</v>
      </c>
      <c r="G237" s="6" t="s">
        <v>23</v>
      </c>
      <c r="H237" s="6" t="s">
        <v>23</v>
      </c>
      <c r="I237" s="6">
        <v>1</v>
      </c>
      <c r="J237" s="6" t="s">
        <v>219</v>
      </c>
      <c r="K237" s="17" t="s">
        <v>218</v>
      </c>
      <c r="L237" s="17">
        <v>8801340796</v>
      </c>
      <c r="M237" s="17" t="s">
        <v>1043</v>
      </c>
      <c r="N237" s="17" t="s">
        <v>360</v>
      </c>
      <c r="O237" s="23">
        <v>46071</v>
      </c>
      <c r="P237" s="6" t="s">
        <v>361</v>
      </c>
      <c r="Q237" s="23">
        <v>46073</v>
      </c>
      <c r="R237" s="6">
        <v>3</v>
      </c>
      <c r="S237" s="17">
        <v>1</v>
      </c>
      <c r="T237" s="17">
        <v>147</v>
      </c>
      <c r="U237" s="17">
        <v>97</v>
      </c>
      <c r="V237" s="24">
        <v>0.41666666666666669</v>
      </c>
      <c r="W237" s="24">
        <v>0.47916666666666669</v>
      </c>
      <c r="X237" s="24">
        <v>0.75</v>
      </c>
      <c r="Y237" s="17">
        <v>3000</v>
      </c>
      <c r="Z237" s="17">
        <v>6790</v>
      </c>
      <c r="AA237" s="17">
        <v>9790</v>
      </c>
      <c r="AB237" s="6">
        <v>1000</v>
      </c>
      <c r="AC237" s="6">
        <v>0</v>
      </c>
      <c r="AD237" s="6" t="s">
        <v>415</v>
      </c>
      <c r="AE237" s="6" t="s">
        <v>416</v>
      </c>
      <c r="AF237" s="17" t="s">
        <v>417</v>
      </c>
      <c r="AG237" s="17">
        <v>3000</v>
      </c>
      <c r="AH237" s="17">
        <v>0</v>
      </c>
      <c r="AI237" s="17">
        <v>0</v>
      </c>
      <c r="AJ237" s="17"/>
      <c r="AK237" s="17">
        <v>3000</v>
      </c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</row>
    <row r="238" spans="1:62" x14ac:dyDescent="0.35">
      <c r="A238" s="17">
        <v>237</v>
      </c>
      <c r="B238" s="7" t="s">
        <v>1202</v>
      </c>
      <c r="C238" s="17" t="s">
        <v>191</v>
      </c>
      <c r="D238" s="17" t="s">
        <v>45</v>
      </c>
      <c r="E238" s="10">
        <v>618</v>
      </c>
      <c r="F238" s="10" t="s">
        <v>758</v>
      </c>
      <c r="G238" s="6" t="s">
        <v>16</v>
      </c>
      <c r="H238" s="6" t="s">
        <v>16</v>
      </c>
      <c r="I238" s="6">
        <v>1</v>
      </c>
      <c r="J238" s="6" t="s">
        <v>197</v>
      </c>
      <c r="K238" s="17" t="s">
        <v>84</v>
      </c>
      <c r="L238" s="17">
        <v>7259183270</v>
      </c>
      <c r="M238" s="17" t="s">
        <v>1007</v>
      </c>
      <c r="N238" s="17" t="s">
        <v>360</v>
      </c>
      <c r="O238" s="23">
        <v>46071</v>
      </c>
      <c r="P238" s="6" t="s">
        <v>361</v>
      </c>
      <c r="Q238" s="23">
        <v>46071</v>
      </c>
      <c r="R238" s="6">
        <v>1</v>
      </c>
      <c r="S238" s="17">
        <v>1</v>
      </c>
      <c r="T238" s="17">
        <v>2</v>
      </c>
      <c r="U238" s="17">
        <v>-48</v>
      </c>
      <c r="V238" s="24">
        <v>0.44722222222222224</v>
      </c>
      <c r="W238" s="24">
        <v>0.66388888888888886</v>
      </c>
      <c r="X238" s="24">
        <v>0.79166666666666663</v>
      </c>
      <c r="Y238" s="17">
        <v>3000</v>
      </c>
      <c r="Z238" s="17">
        <v>0</v>
      </c>
      <c r="AA238" s="17">
        <v>3000</v>
      </c>
      <c r="AB238" s="6">
        <v>1000</v>
      </c>
      <c r="AC238" s="6">
        <v>700</v>
      </c>
      <c r="AD238" s="6" t="s">
        <v>432</v>
      </c>
      <c r="AE238" s="6" t="s">
        <v>111</v>
      </c>
      <c r="AF238" s="17" t="s">
        <v>366</v>
      </c>
      <c r="AG238" s="17">
        <v>1000</v>
      </c>
      <c r="AH238" s="17">
        <v>700</v>
      </c>
      <c r="AI238" s="17">
        <v>0</v>
      </c>
      <c r="AJ238" s="17"/>
      <c r="AK238" s="17">
        <v>1700</v>
      </c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</row>
    <row r="239" spans="1:62" x14ac:dyDescent="0.35">
      <c r="A239" s="17">
        <v>238</v>
      </c>
      <c r="B239" s="7" t="s">
        <v>1202</v>
      </c>
      <c r="C239" s="17" t="s">
        <v>191</v>
      </c>
      <c r="D239" s="17" t="s">
        <v>45</v>
      </c>
      <c r="E239" s="10">
        <v>486</v>
      </c>
      <c r="F239" s="10" t="s">
        <v>759</v>
      </c>
      <c r="G239" s="6" t="s">
        <v>760</v>
      </c>
      <c r="H239" s="6" t="s">
        <v>760</v>
      </c>
      <c r="I239" s="6">
        <v>0</v>
      </c>
      <c r="J239" s="6" t="s">
        <v>247</v>
      </c>
      <c r="K239" s="17" t="s">
        <v>246</v>
      </c>
      <c r="L239" s="17">
        <v>9943436554</v>
      </c>
      <c r="M239" s="17" t="s">
        <v>1032</v>
      </c>
      <c r="N239" s="17" t="s">
        <v>360</v>
      </c>
      <c r="O239" s="23">
        <v>46071</v>
      </c>
      <c r="P239" s="6" t="s">
        <v>356</v>
      </c>
      <c r="Q239" s="23"/>
      <c r="R239" s="17">
        <v>1</v>
      </c>
      <c r="S239" s="17">
        <v>1</v>
      </c>
      <c r="T239" s="6">
        <v>0</v>
      </c>
      <c r="U239" s="17">
        <v>-50</v>
      </c>
      <c r="V239" s="24">
        <v>0.41666666666666669</v>
      </c>
      <c r="W239" s="24"/>
      <c r="X239" s="24"/>
      <c r="Y239" s="17">
        <v>3000</v>
      </c>
      <c r="Z239" s="17">
        <v>0</v>
      </c>
      <c r="AA239" s="17">
        <v>3000</v>
      </c>
      <c r="AB239" s="6">
        <v>500</v>
      </c>
      <c r="AC239" s="6">
        <v>0</v>
      </c>
      <c r="AD239" s="6" t="s">
        <v>761</v>
      </c>
      <c r="AE239" s="6" t="s">
        <v>762</v>
      </c>
      <c r="AF239" s="17" t="s">
        <v>366</v>
      </c>
      <c r="AG239" s="17">
        <v>0</v>
      </c>
      <c r="AH239" s="17">
        <v>0</v>
      </c>
      <c r="AI239" s="17">
        <v>500</v>
      </c>
      <c r="AJ239" s="17"/>
      <c r="AK239" s="17">
        <v>500</v>
      </c>
      <c r="AL239" s="6" t="s">
        <v>763</v>
      </c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</row>
    <row r="240" spans="1:62" x14ac:dyDescent="0.35">
      <c r="A240" s="17">
        <v>239</v>
      </c>
      <c r="B240" s="7" t="s">
        <v>1202</v>
      </c>
      <c r="C240" s="17" t="s">
        <v>191</v>
      </c>
      <c r="D240" s="17" t="s">
        <v>46</v>
      </c>
      <c r="E240" s="17">
        <v>5133</v>
      </c>
      <c r="F240" s="17" t="s">
        <v>764</v>
      </c>
      <c r="G240" s="17" t="s">
        <v>328</v>
      </c>
      <c r="H240" s="17" t="s">
        <v>328</v>
      </c>
      <c r="I240" s="17">
        <v>1</v>
      </c>
      <c r="J240" s="16" t="s">
        <v>280</v>
      </c>
      <c r="K240" s="17" t="s">
        <v>279</v>
      </c>
      <c r="L240" s="17">
        <v>8415971057</v>
      </c>
      <c r="M240" s="17" t="s">
        <v>1027</v>
      </c>
      <c r="N240" s="17" t="s">
        <v>360</v>
      </c>
      <c r="O240" s="20">
        <v>46072</v>
      </c>
      <c r="P240" s="17" t="s">
        <v>361</v>
      </c>
      <c r="Q240" s="20">
        <v>46074</v>
      </c>
      <c r="R240" s="17">
        <v>2</v>
      </c>
      <c r="S240" s="17">
        <v>1</v>
      </c>
      <c r="T240" s="17">
        <v>87</v>
      </c>
      <c r="U240" s="17">
        <v>37</v>
      </c>
      <c r="V240" s="21">
        <v>0.4375</v>
      </c>
      <c r="W240" s="21">
        <v>0.54305555555555551</v>
      </c>
      <c r="X240" s="21">
        <v>0.70833333333333337</v>
      </c>
      <c r="Y240" s="17">
        <v>3000</v>
      </c>
      <c r="Z240" s="17">
        <v>2590</v>
      </c>
      <c r="AA240" s="17">
        <v>5590</v>
      </c>
      <c r="AB240" s="17">
        <v>1000</v>
      </c>
      <c r="AC240" s="17">
        <v>800</v>
      </c>
      <c r="AD240" s="17" t="s">
        <v>365</v>
      </c>
      <c r="AE240" s="17" t="s">
        <v>648</v>
      </c>
      <c r="AF240" s="17" t="s">
        <v>366</v>
      </c>
      <c r="AG240" s="17">
        <v>2000</v>
      </c>
      <c r="AH240" s="17">
        <v>1600</v>
      </c>
      <c r="AI240" s="17">
        <v>0</v>
      </c>
      <c r="AJ240" s="17"/>
      <c r="AK240" s="17">
        <v>3600</v>
      </c>
      <c r="AL240" s="17"/>
      <c r="AM240" s="17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</row>
    <row r="241" spans="1:62" x14ac:dyDescent="0.35">
      <c r="A241" s="17">
        <v>240</v>
      </c>
      <c r="B241" s="7" t="s">
        <v>1202</v>
      </c>
      <c r="C241" s="17" t="s">
        <v>191</v>
      </c>
      <c r="D241" s="17" t="s">
        <v>46</v>
      </c>
      <c r="E241" s="17">
        <v>4180</v>
      </c>
      <c r="F241" s="17" t="s">
        <v>765</v>
      </c>
      <c r="G241" s="17" t="s">
        <v>49</v>
      </c>
      <c r="H241" s="17" t="s">
        <v>49</v>
      </c>
      <c r="I241" s="17">
        <v>1</v>
      </c>
      <c r="J241" s="6" t="s">
        <v>276</v>
      </c>
      <c r="K241" s="17" t="s">
        <v>52</v>
      </c>
      <c r="L241" s="17">
        <v>9905135005</v>
      </c>
      <c r="M241" s="17" t="s">
        <v>996</v>
      </c>
      <c r="N241" s="17" t="s">
        <v>360</v>
      </c>
      <c r="O241" s="20">
        <v>46072</v>
      </c>
      <c r="P241" s="17" t="s">
        <v>361</v>
      </c>
      <c r="Q241" s="20">
        <v>46072</v>
      </c>
      <c r="R241" s="17">
        <v>1</v>
      </c>
      <c r="S241" s="17">
        <v>1</v>
      </c>
      <c r="T241" s="17">
        <v>18</v>
      </c>
      <c r="U241" s="17">
        <v>-32</v>
      </c>
      <c r="V241" s="21" t="s">
        <v>363</v>
      </c>
      <c r="W241" s="21" t="s">
        <v>419</v>
      </c>
      <c r="X241" s="21" t="s">
        <v>398</v>
      </c>
      <c r="Y241" s="17">
        <v>3000</v>
      </c>
      <c r="Z241" s="17">
        <v>0</v>
      </c>
      <c r="AA241" s="17">
        <v>3000</v>
      </c>
      <c r="AB241" s="17">
        <v>1000</v>
      </c>
      <c r="AC241" s="17">
        <v>600</v>
      </c>
      <c r="AD241" s="17" t="s">
        <v>365</v>
      </c>
      <c r="AE241" s="17" t="s">
        <v>505</v>
      </c>
      <c r="AF241" s="17" t="s">
        <v>366</v>
      </c>
      <c r="AG241" s="17">
        <v>1000</v>
      </c>
      <c r="AH241" s="17">
        <v>600</v>
      </c>
      <c r="AI241" s="17">
        <v>0</v>
      </c>
      <c r="AJ241" s="17"/>
      <c r="AK241" s="17">
        <v>1600</v>
      </c>
      <c r="AL241" s="17"/>
      <c r="AM241" s="17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</row>
    <row r="242" spans="1:62" x14ac:dyDescent="0.35">
      <c r="A242" s="17">
        <v>241</v>
      </c>
      <c r="B242" s="7" t="s">
        <v>1202</v>
      </c>
      <c r="C242" s="17" t="s">
        <v>191</v>
      </c>
      <c r="D242" s="17" t="s">
        <v>46</v>
      </c>
      <c r="E242" s="17">
        <v>1184</v>
      </c>
      <c r="F242" s="17" t="s">
        <v>766</v>
      </c>
      <c r="G242" s="17" t="s">
        <v>20</v>
      </c>
      <c r="H242" s="17" t="s">
        <v>20</v>
      </c>
      <c r="I242" s="17">
        <v>1</v>
      </c>
      <c r="J242" s="17" t="s">
        <v>25</v>
      </c>
      <c r="K242" s="17" t="s">
        <v>34</v>
      </c>
      <c r="L242" s="17">
        <v>9861656768</v>
      </c>
      <c r="M242" s="17" t="s">
        <v>979</v>
      </c>
      <c r="N242" s="17" t="s">
        <v>360</v>
      </c>
      <c r="O242" s="20">
        <v>46072</v>
      </c>
      <c r="P242" s="17" t="s">
        <v>361</v>
      </c>
      <c r="Q242" s="20">
        <v>46073</v>
      </c>
      <c r="R242" s="17">
        <v>2</v>
      </c>
      <c r="S242" s="17">
        <v>1</v>
      </c>
      <c r="T242" s="17">
        <v>71</v>
      </c>
      <c r="U242" s="17">
        <v>21</v>
      </c>
      <c r="V242" s="21">
        <v>0.45833333333333331</v>
      </c>
      <c r="W242" s="21">
        <v>0.55555555555555558</v>
      </c>
      <c r="X242" s="21">
        <v>0.78819444444444453</v>
      </c>
      <c r="Y242" s="17">
        <v>3000</v>
      </c>
      <c r="Z242" s="17">
        <v>1470</v>
      </c>
      <c r="AA242" s="17">
        <v>4470</v>
      </c>
      <c r="AB242" s="17">
        <v>1000</v>
      </c>
      <c r="AC242" s="17">
        <v>600</v>
      </c>
      <c r="AD242" s="17" t="s">
        <v>383</v>
      </c>
      <c r="AE242" s="17" t="s">
        <v>447</v>
      </c>
      <c r="AF242" s="17" t="s">
        <v>366</v>
      </c>
      <c r="AG242" s="17">
        <v>2000</v>
      </c>
      <c r="AH242" s="17">
        <v>1200</v>
      </c>
      <c r="AI242" s="17">
        <v>0</v>
      </c>
      <c r="AJ242" s="17"/>
      <c r="AK242" s="17">
        <v>3200</v>
      </c>
      <c r="AL242" s="17"/>
      <c r="AM242" s="17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</row>
    <row r="243" spans="1:62" x14ac:dyDescent="0.35">
      <c r="A243" s="17">
        <v>242</v>
      </c>
      <c r="B243" s="7" t="s">
        <v>1202</v>
      </c>
      <c r="C243" s="17" t="s">
        <v>191</v>
      </c>
      <c r="D243" s="17" t="s">
        <v>46</v>
      </c>
      <c r="E243" s="17">
        <v>1443</v>
      </c>
      <c r="F243" s="17" t="s">
        <v>767</v>
      </c>
      <c r="G243" s="17" t="s">
        <v>24</v>
      </c>
      <c r="H243" s="17" t="s">
        <v>24</v>
      </c>
      <c r="I243" s="17">
        <v>1</v>
      </c>
      <c r="J243" s="16" t="s">
        <v>234</v>
      </c>
      <c r="K243" s="17" t="s">
        <v>36</v>
      </c>
      <c r="L243" s="17">
        <v>7384421416</v>
      </c>
      <c r="M243" s="17" t="s">
        <v>969</v>
      </c>
      <c r="N243" s="17" t="s">
        <v>360</v>
      </c>
      <c r="O243" s="20">
        <v>46072</v>
      </c>
      <c r="P243" s="17" t="s">
        <v>361</v>
      </c>
      <c r="Q243" s="20">
        <v>46072</v>
      </c>
      <c r="R243" s="17">
        <v>1</v>
      </c>
      <c r="S243" s="17">
        <v>1</v>
      </c>
      <c r="T243" s="17">
        <v>18</v>
      </c>
      <c r="U243" s="17">
        <v>-32</v>
      </c>
      <c r="V243" s="21">
        <v>0.47569444444444442</v>
      </c>
      <c r="W243" s="21">
        <v>0.5</v>
      </c>
      <c r="X243" s="21">
        <v>0.51388888888888884</v>
      </c>
      <c r="Y243" s="17">
        <v>3000</v>
      </c>
      <c r="Z243" s="17">
        <v>0</v>
      </c>
      <c r="AA243" s="17">
        <v>3000</v>
      </c>
      <c r="AB243" s="17">
        <v>1000</v>
      </c>
      <c r="AC243" s="17">
        <v>500</v>
      </c>
      <c r="AD243" s="17" t="s">
        <v>404</v>
      </c>
      <c r="AE243" s="17" t="s">
        <v>400</v>
      </c>
      <c r="AF243" s="17" t="s">
        <v>366</v>
      </c>
      <c r="AG243" s="17">
        <v>1000</v>
      </c>
      <c r="AH243" s="17">
        <v>500</v>
      </c>
      <c r="AI243" s="17">
        <v>0</v>
      </c>
      <c r="AJ243" s="17"/>
      <c r="AK243" s="17">
        <v>1500</v>
      </c>
      <c r="AL243" s="17"/>
      <c r="AM243" s="17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</row>
    <row r="244" spans="1:62" x14ac:dyDescent="0.35">
      <c r="A244" s="17">
        <v>243</v>
      </c>
      <c r="B244" s="7" t="s">
        <v>1202</v>
      </c>
      <c r="C244" s="17" t="s">
        <v>191</v>
      </c>
      <c r="D244" s="17" t="s">
        <v>46</v>
      </c>
      <c r="E244" s="17">
        <v>33</v>
      </c>
      <c r="F244" s="17" t="s">
        <v>768</v>
      </c>
      <c r="G244" s="17" t="s">
        <v>24</v>
      </c>
      <c r="H244" s="17" t="s">
        <v>24</v>
      </c>
      <c r="I244" s="17">
        <v>1</v>
      </c>
      <c r="J244" s="17" t="s">
        <v>99</v>
      </c>
      <c r="K244" s="17" t="s">
        <v>44</v>
      </c>
      <c r="L244" s="17">
        <v>9363004346</v>
      </c>
      <c r="M244" s="17" t="s">
        <v>966</v>
      </c>
      <c r="N244" s="17" t="s">
        <v>360</v>
      </c>
      <c r="O244" s="20">
        <v>46072</v>
      </c>
      <c r="P244" s="17" t="s">
        <v>361</v>
      </c>
      <c r="Q244" s="20">
        <v>46073</v>
      </c>
      <c r="R244" s="17">
        <v>2</v>
      </c>
      <c r="S244" s="17">
        <v>1</v>
      </c>
      <c r="T244" s="17">
        <v>143</v>
      </c>
      <c r="U244" s="17">
        <v>93</v>
      </c>
      <c r="V244" s="21">
        <v>0.375</v>
      </c>
      <c r="W244" s="21">
        <v>0.41666666666666669</v>
      </c>
      <c r="X244" s="21">
        <v>0.45833333333333331</v>
      </c>
      <c r="Y244" s="17">
        <v>3000</v>
      </c>
      <c r="Z244" s="17">
        <v>6510</v>
      </c>
      <c r="AA244" s="17">
        <v>9510</v>
      </c>
      <c r="AB244" s="17">
        <v>1000</v>
      </c>
      <c r="AC244" s="17">
        <v>300</v>
      </c>
      <c r="AD244" s="17" t="s">
        <v>463</v>
      </c>
      <c r="AE244" s="17" t="s">
        <v>390</v>
      </c>
      <c r="AF244" s="17" t="s">
        <v>366</v>
      </c>
      <c r="AG244" s="17">
        <v>2000</v>
      </c>
      <c r="AH244" s="17">
        <v>600</v>
      </c>
      <c r="AI244" s="17">
        <v>0</v>
      </c>
      <c r="AJ244" s="17"/>
      <c r="AK244" s="17">
        <v>2600</v>
      </c>
      <c r="AL244" s="17"/>
      <c r="AM244" s="17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</row>
    <row r="245" spans="1:62" x14ac:dyDescent="0.35">
      <c r="A245" s="17">
        <v>244</v>
      </c>
      <c r="B245" s="7" t="s">
        <v>1202</v>
      </c>
      <c r="C245" s="17" t="s">
        <v>191</v>
      </c>
      <c r="D245" s="17" t="s">
        <v>46</v>
      </c>
      <c r="E245" s="17">
        <v>1300</v>
      </c>
      <c r="F245" s="17" t="s">
        <v>769</v>
      </c>
      <c r="G245" s="17" t="s">
        <v>24</v>
      </c>
      <c r="H245" s="17" t="s">
        <v>24</v>
      </c>
      <c r="I245" s="17">
        <v>1</v>
      </c>
      <c r="J245" s="17" t="s">
        <v>98</v>
      </c>
      <c r="K245" s="17" t="s">
        <v>97</v>
      </c>
      <c r="L245" s="17">
        <v>8597453095</v>
      </c>
      <c r="M245" s="17" t="s">
        <v>981</v>
      </c>
      <c r="N245" s="17" t="s">
        <v>360</v>
      </c>
      <c r="O245" s="20">
        <v>46072</v>
      </c>
      <c r="P245" s="17" t="s">
        <v>361</v>
      </c>
      <c r="Q245" s="20">
        <v>46072</v>
      </c>
      <c r="R245" s="17">
        <v>1</v>
      </c>
      <c r="S245" s="17">
        <v>1</v>
      </c>
      <c r="T245" s="17">
        <v>50</v>
      </c>
      <c r="U245" s="17">
        <v>0</v>
      </c>
      <c r="V245" s="21">
        <v>0.4375</v>
      </c>
      <c r="W245" s="21">
        <v>0.45833333333333331</v>
      </c>
      <c r="X245" s="21">
        <v>0.70833333333333337</v>
      </c>
      <c r="Y245" s="17">
        <v>3000</v>
      </c>
      <c r="Z245" s="17">
        <v>0</v>
      </c>
      <c r="AA245" s="17">
        <v>3000</v>
      </c>
      <c r="AB245" s="17">
        <v>1000</v>
      </c>
      <c r="AC245" s="17">
        <v>700</v>
      </c>
      <c r="AD245" s="17" t="s">
        <v>404</v>
      </c>
      <c r="AE245" s="17" t="s">
        <v>456</v>
      </c>
      <c r="AF245" s="17" t="s">
        <v>366</v>
      </c>
      <c r="AG245" s="17">
        <v>1000</v>
      </c>
      <c r="AH245" s="17">
        <v>700</v>
      </c>
      <c r="AI245" s="17">
        <v>0</v>
      </c>
      <c r="AJ245" s="17"/>
      <c r="AK245" s="17">
        <v>1700</v>
      </c>
      <c r="AL245" s="17"/>
      <c r="AM245" s="17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</row>
    <row r="246" spans="1:62" x14ac:dyDescent="0.35">
      <c r="A246" s="17">
        <v>245</v>
      </c>
      <c r="B246" s="7" t="s">
        <v>1202</v>
      </c>
      <c r="C246" s="17" t="s">
        <v>191</v>
      </c>
      <c r="D246" s="17" t="s">
        <v>46</v>
      </c>
      <c r="E246" s="17">
        <v>261</v>
      </c>
      <c r="F246" s="17" t="s">
        <v>770</v>
      </c>
      <c r="G246" s="17" t="s">
        <v>24</v>
      </c>
      <c r="H246" s="17" t="s">
        <v>24</v>
      </c>
      <c r="I246" s="17">
        <v>1</v>
      </c>
      <c r="J246" s="17" t="s">
        <v>86</v>
      </c>
      <c r="K246" s="17" t="s">
        <v>85</v>
      </c>
      <c r="L246" s="17">
        <v>9438570301</v>
      </c>
      <c r="M246" s="17" t="s">
        <v>962</v>
      </c>
      <c r="N246" s="17" t="s">
        <v>360</v>
      </c>
      <c r="O246" s="20">
        <v>46072</v>
      </c>
      <c r="P246" s="17" t="s">
        <v>361</v>
      </c>
      <c r="Q246" s="20">
        <v>46074</v>
      </c>
      <c r="R246" s="17">
        <v>2</v>
      </c>
      <c r="S246" s="17">
        <v>1</v>
      </c>
      <c r="T246" s="17">
        <v>117</v>
      </c>
      <c r="U246" s="17">
        <v>67</v>
      </c>
      <c r="V246" s="21">
        <v>0.41666666666666669</v>
      </c>
      <c r="W246" s="21">
        <v>0.44791666666666669</v>
      </c>
      <c r="X246" s="21">
        <v>0.69791666666666663</v>
      </c>
      <c r="Y246" s="17">
        <v>3000</v>
      </c>
      <c r="Z246" s="17">
        <v>4690</v>
      </c>
      <c r="AA246" s="17">
        <v>7690</v>
      </c>
      <c r="AB246" s="17">
        <v>1000</v>
      </c>
      <c r="AC246" s="17">
        <v>700</v>
      </c>
      <c r="AD246" s="17" t="s">
        <v>395</v>
      </c>
      <c r="AE246" s="17" t="s">
        <v>119</v>
      </c>
      <c r="AF246" s="17" t="s">
        <v>366</v>
      </c>
      <c r="AG246" s="17">
        <v>2000</v>
      </c>
      <c r="AH246" s="17">
        <v>1400</v>
      </c>
      <c r="AI246" s="17">
        <v>0</v>
      </c>
      <c r="AJ246" s="17"/>
      <c r="AK246" s="17">
        <v>3400</v>
      </c>
      <c r="AL246" s="17"/>
      <c r="AM246" s="17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</row>
    <row r="247" spans="1:62" x14ac:dyDescent="0.35">
      <c r="A247" s="17">
        <v>246</v>
      </c>
      <c r="B247" s="7" t="s">
        <v>1202</v>
      </c>
      <c r="C247" s="17" t="s">
        <v>191</v>
      </c>
      <c r="D247" s="17" t="s">
        <v>46</v>
      </c>
      <c r="E247" s="17">
        <v>2571</v>
      </c>
      <c r="F247" s="17" t="s">
        <v>771</v>
      </c>
      <c r="G247" s="17" t="s">
        <v>24</v>
      </c>
      <c r="H247" s="17" t="s">
        <v>24</v>
      </c>
      <c r="I247" s="17">
        <v>1</v>
      </c>
      <c r="J247" s="17" t="s">
        <v>17</v>
      </c>
      <c r="K247" s="17" t="s">
        <v>38</v>
      </c>
      <c r="L247" s="17">
        <v>8296331732</v>
      </c>
      <c r="M247" s="17" t="s">
        <v>980</v>
      </c>
      <c r="N247" s="17" t="s">
        <v>360</v>
      </c>
      <c r="O247" s="20">
        <v>46072</v>
      </c>
      <c r="P247" s="17" t="s">
        <v>361</v>
      </c>
      <c r="Q247" s="20">
        <v>46072</v>
      </c>
      <c r="R247" s="17">
        <v>1</v>
      </c>
      <c r="S247" s="17">
        <v>1</v>
      </c>
      <c r="T247" s="17">
        <v>52</v>
      </c>
      <c r="U247" s="17">
        <v>2</v>
      </c>
      <c r="V247" s="21">
        <v>0.45833333333333331</v>
      </c>
      <c r="W247" s="21">
        <v>0.47916666666666669</v>
      </c>
      <c r="X247" s="21">
        <v>0.67708333333333337</v>
      </c>
      <c r="Y247" s="17">
        <v>3000</v>
      </c>
      <c r="Z247" s="17">
        <v>140</v>
      </c>
      <c r="AA247" s="17">
        <v>3140</v>
      </c>
      <c r="AB247" s="17">
        <v>1000</v>
      </c>
      <c r="AC247" s="17">
        <v>300</v>
      </c>
      <c r="AD247" s="17" t="s">
        <v>365</v>
      </c>
      <c r="AE247" s="17" t="s">
        <v>453</v>
      </c>
      <c r="AF247" s="17" t="s">
        <v>366</v>
      </c>
      <c r="AG247" s="17">
        <v>1000</v>
      </c>
      <c r="AH247" s="17">
        <v>300</v>
      </c>
      <c r="AI247" s="17">
        <v>0</v>
      </c>
      <c r="AJ247" s="17"/>
      <c r="AK247" s="17">
        <v>1300</v>
      </c>
      <c r="AL247" s="17"/>
      <c r="AM247" s="17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</row>
    <row r="248" spans="1:62" x14ac:dyDescent="0.35">
      <c r="A248" s="17">
        <v>247</v>
      </c>
      <c r="B248" s="7" t="s">
        <v>1202</v>
      </c>
      <c r="C248" s="17" t="s">
        <v>191</v>
      </c>
      <c r="D248" s="17" t="s">
        <v>113</v>
      </c>
      <c r="E248" s="17">
        <v>1468</v>
      </c>
      <c r="F248" s="17" t="s">
        <v>772</v>
      </c>
      <c r="G248" s="17" t="s">
        <v>122</v>
      </c>
      <c r="H248" s="17" t="s">
        <v>122</v>
      </c>
      <c r="I248" s="17">
        <v>1</v>
      </c>
      <c r="J248" s="16" t="s">
        <v>217</v>
      </c>
      <c r="K248" s="17" t="s">
        <v>216</v>
      </c>
      <c r="L248" s="17">
        <v>9909168388</v>
      </c>
      <c r="M248" s="17" t="s">
        <v>985</v>
      </c>
      <c r="N248" s="17" t="s">
        <v>360</v>
      </c>
      <c r="O248" s="20">
        <v>46072</v>
      </c>
      <c r="P248" s="17" t="s">
        <v>361</v>
      </c>
      <c r="Q248" s="20">
        <v>46072</v>
      </c>
      <c r="R248" s="17">
        <v>1</v>
      </c>
      <c r="S248" s="17">
        <v>1</v>
      </c>
      <c r="T248" s="17">
        <v>32</v>
      </c>
      <c r="U248" s="17">
        <v>-18</v>
      </c>
      <c r="V248" s="21" t="s">
        <v>362</v>
      </c>
      <c r="W248" s="21" t="s">
        <v>454</v>
      </c>
      <c r="X248" s="21" t="s">
        <v>455</v>
      </c>
      <c r="Y248" s="17">
        <v>3000</v>
      </c>
      <c r="Z248" s="17">
        <v>0</v>
      </c>
      <c r="AA248" s="17">
        <v>3000</v>
      </c>
      <c r="AB248" s="17">
        <v>1000</v>
      </c>
      <c r="AC248" s="17">
        <v>800</v>
      </c>
      <c r="AD248" s="17" t="s">
        <v>404</v>
      </c>
      <c r="AE248" s="17" t="s">
        <v>464</v>
      </c>
      <c r="AF248" s="17" t="s">
        <v>366</v>
      </c>
      <c r="AG248" s="17">
        <v>1000</v>
      </c>
      <c r="AH248" s="17">
        <v>800</v>
      </c>
      <c r="AI248" s="17">
        <v>0</v>
      </c>
      <c r="AJ248" s="17"/>
      <c r="AK248" s="17">
        <v>1800</v>
      </c>
      <c r="AL248" s="17"/>
      <c r="AM248" s="17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</row>
    <row r="249" spans="1:62" x14ac:dyDescent="0.35">
      <c r="A249" s="17">
        <v>248</v>
      </c>
      <c r="B249" s="7" t="s">
        <v>1202</v>
      </c>
      <c r="C249" s="17" t="s">
        <v>191</v>
      </c>
      <c r="D249" s="17" t="s">
        <v>105</v>
      </c>
      <c r="E249" s="17">
        <v>2939</v>
      </c>
      <c r="F249" s="17" t="s">
        <v>773</v>
      </c>
      <c r="G249" s="17" t="s">
        <v>116</v>
      </c>
      <c r="H249" s="17" t="s">
        <v>116</v>
      </c>
      <c r="I249" s="17">
        <v>1</v>
      </c>
      <c r="J249" s="17" t="s">
        <v>66</v>
      </c>
      <c r="K249" s="17" t="s">
        <v>65</v>
      </c>
      <c r="L249" s="17">
        <v>8683004929</v>
      </c>
      <c r="M249" s="17" t="s">
        <v>963</v>
      </c>
      <c r="N249" s="17" t="s">
        <v>360</v>
      </c>
      <c r="O249" s="20">
        <v>46072</v>
      </c>
      <c r="P249" s="17" t="s">
        <v>361</v>
      </c>
      <c r="Q249" s="20">
        <v>46072</v>
      </c>
      <c r="R249" s="17">
        <v>1</v>
      </c>
      <c r="S249" s="17">
        <v>1</v>
      </c>
      <c r="T249" s="17">
        <v>84</v>
      </c>
      <c r="U249" s="17">
        <v>34</v>
      </c>
      <c r="V249" s="21">
        <v>0.40972222222222221</v>
      </c>
      <c r="W249" s="21">
        <v>0.4548611111111111</v>
      </c>
      <c r="X249" s="21">
        <v>0.66666666666666663</v>
      </c>
      <c r="Y249" s="17">
        <v>3000</v>
      </c>
      <c r="Z249" s="17">
        <v>2380</v>
      </c>
      <c r="AA249" s="17">
        <v>5380</v>
      </c>
      <c r="AB249" s="17">
        <v>1000</v>
      </c>
      <c r="AC249" s="17">
        <v>600</v>
      </c>
      <c r="AD249" s="17" t="s">
        <v>404</v>
      </c>
      <c r="AE249" s="17" t="s">
        <v>384</v>
      </c>
      <c r="AF249" s="17" t="s">
        <v>366</v>
      </c>
      <c r="AG249" s="17">
        <v>1000</v>
      </c>
      <c r="AH249" s="17">
        <v>600</v>
      </c>
      <c r="AI249" s="17">
        <v>0</v>
      </c>
      <c r="AJ249" s="17"/>
      <c r="AK249" s="17">
        <v>1600</v>
      </c>
      <c r="AL249" s="17"/>
      <c r="AM249" s="17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</row>
    <row r="250" spans="1:62" x14ac:dyDescent="0.35">
      <c r="A250" s="17">
        <v>249</v>
      </c>
      <c r="B250" s="7" t="s">
        <v>1202</v>
      </c>
      <c r="C250" s="17" t="s">
        <v>191</v>
      </c>
      <c r="D250" s="17" t="s">
        <v>113</v>
      </c>
      <c r="E250" s="17">
        <v>2529</v>
      </c>
      <c r="F250" s="17" t="s">
        <v>774</v>
      </c>
      <c r="G250" s="17" t="s">
        <v>123</v>
      </c>
      <c r="H250" s="17" t="s">
        <v>123</v>
      </c>
      <c r="I250" s="17">
        <v>1</v>
      </c>
      <c r="J250" s="6" t="s">
        <v>947</v>
      </c>
      <c r="K250" s="17" t="s">
        <v>68</v>
      </c>
      <c r="L250" s="17">
        <v>9644452237</v>
      </c>
      <c r="M250" s="17" t="s">
        <v>1044</v>
      </c>
      <c r="N250" s="17" t="s">
        <v>360</v>
      </c>
      <c r="O250" s="20">
        <v>46072</v>
      </c>
      <c r="P250" s="17" t="s">
        <v>361</v>
      </c>
      <c r="Q250" s="20">
        <v>46072</v>
      </c>
      <c r="R250" s="17">
        <v>1</v>
      </c>
      <c r="S250" s="17">
        <v>1</v>
      </c>
      <c r="T250" s="17">
        <v>21</v>
      </c>
      <c r="U250" s="17">
        <v>-29</v>
      </c>
      <c r="V250" s="21">
        <v>0.58333333333333337</v>
      </c>
      <c r="W250" s="21">
        <v>0.60416666666666663</v>
      </c>
      <c r="X250" s="21">
        <v>0.67708333333333337</v>
      </c>
      <c r="Y250" s="17">
        <v>3000</v>
      </c>
      <c r="Z250" s="17">
        <v>0</v>
      </c>
      <c r="AA250" s="17">
        <v>3000</v>
      </c>
      <c r="AB250" s="17">
        <v>1000</v>
      </c>
      <c r="AC250" s="17">
        <v>800</v>
      </c>
      <c r="AD250" s="17" t="s">
        <v>424</v>
      </c>
      <c r="AE250" s="17" t="s">
        <v>134</v>
      </c>
      <c r="AF250" s="17" t="s">
        <v>366</v>
      </c>
      <c r="AG250" s="17">
        <v>1000</v>
      </c>
      <c r="AH250" s="17">
        <v>800</v>
      </c>
      <c r="AI250" s="17">
        <v>0</v>
      </c>
      <c r="AJ250" s="17"/>
      <c r="AK250" s="17">
        <v>1800</v>
      </c>
      <c r="AL250" s="17"/>
      <c r="AM250" s="17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</row>
    <row r="251" spans="1:62" x14ac:dyDescent="0.35">
      <c r="A251" s="17">
        <v>250</v>
      </c>
      <c r="B251" s="7" t="s">
        <v>1202</v>
      </c>
      <c r="C251" s="17" t="s">
        <v>191</v>
      </c>
      <c r="D251" s="17" t="s">
        <v>113</v>
      </c>
      <c r="E251" s="17">
        <v>2687</v>
      </c>
      <c r="F251" s="17" t="s">
        <v>775</v>
      </c>
      <c r="G251" s="17" t="s">
        <v>123</v>
      </c>
      <c r="H251" s="17" t="s">
        <v>123</v>
      </c>
      <c r="I251" s="17">
        <v>1</v>
      </c>
      <c r="J251" s="6" t="s">
        <v>947</v>
      </c>
      <c r="K251" s="17" t="s">
        <v>68</v>
      </c>
      <c r="L251" s="17">
        <v>9644452237</v>
      </c>
      <c r="M251" s="17" t="s">
        <v>1044</v>
      </c>
      <c r="N251" s="17" t="s">
        <v>360</v>
      </c>
      <c r="O251" s="20">
        <v>46072</v>
      </c>
      <c r="P251" s="17" t="s">
        <v>361</v>
      </c>
      <c r="Q251" s="20">
        <v>46072</v>
      </c>
      <c r="R251" s="17">
        <v>1</v>
      </c>
      <c r="S251" s="17">
        <v>1</v>
      </c>
      <c r="T251" s="17">
        <v>22</v>
      </c>
      <c r="U251" s="17">
        <v>-28</v>
      </c>
      <c r="V251" s="21">
        <v>0.41666666666666669</v>
      </c>
      <c r="W251" s="21">
        <v>0.4375</v>
      </c>
      <c r="X251" s="21">
        <v>0.5</v>
      </c>
      <c r="Y251" s="17">
        <v>3000</v>
      </c>
      <c r="Z251" s="17">
        <v>0</v>
      </c>
      <c r="AA251" s="17">
        <v>3000</v>
      </c>
      <c r="AB251" s="17">
        <v>1000</v>
      </c>
      <c r="AC251" s="17">
        <v>800</v>
      </c>
      <c r="AD251" s="17" t="s">
        <v>424</v>
      </c>
      <c r="AE251" s="17" t="s">
        <v>134</v>
      </c>
      <c r="AF251" s="17" t="s">
        <v>366</v>
      </c>
      <c r="AG251" s="17">
        <v>1000</v>
      </c>
      <c r="AH251" s="17">
        <v>800</v>
      </c>
      <c r="AI251" s="17">
        <v>0</v>
      </c>
      <c r="AJ251" s="17"/>
      <c r="AK251" s="17">
        <v>1800</v>
      </c>
      <c r="AL251" s="17"/>
      <c r="AM251" s="17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</row>
    <row r="252" spans="1:62" x14ac:dyDescent="0.35">
      <c r="A252" s="17">
        <v>251</v>
      </c>
      <c r="B252" s="7" t="s">
        <v>1202</v>
      </c>
      <c r="C252" s="17" t="s">
        <v>191</v>
      </c>
      <c r="D252" s="17" t="s">
        <v>105</v>
      </c>
      <c r="E252" s="17">
        <v>5241</v>
      </c>
      <c r="F252" s="17" t="s">
        <v>776</v>
      </c>
      <c r="G252" s="17" t="s">
        <v>145</v>
      </c>
      <c r="H252" s="17" t="s">
        <v>145</v>
      </c>
      <c r="I252" s="17">
        <v>1</v>
      </c>
      <c r="J252" s="9" t="s">
        <v>953</v>
      </c>
      <c r="K252" s="17" t="s">
        <v>88</v>
      </c>
      <c r="L252" s="17">
        <v>9729915450</v>
      </c>
      <c r="M252" s="17" t="s">
        <v>987</v>
      </c>
      <c r="N252" s="17" t="s">
        <v>360</v>
      </c>
      <c r="O252" s="20">
        <v>46072</v>
      </c>
      <c r="P252" s="17" t="s">
        <v>361</v>
      </c>
      <c r="Q252" s="20">
        <v>46072</v>
      </c>
      <c r="R252" s="17">
        <v>1</v>
      </c>
      <c r="S252" s="17">
        <v>1</v>
      </c>
      <c r="T252" s="17">
        <v>4</v>
      </c>
      <c r="U252" s="17">
        <v>-46</v>
      </c>
      <c r="V252" s="21">
        <v>0.4375</v>
      </c>
      <c r="W252" s="21">
        <v>0.45833333333333331</v>
      </c>
      <c r="X252" s="21">
        <v>0.48958333333333331</v>
      </c>
      <c r="Y252" s="17">
        <v>3000</v>
      </c>
      <c r="Z252" s="17">
        <v>0</v>
      </c>
      <c r="AA252" s="17">
        <v>3000</v>
      </c>
      <c r="AB252" s="17">
        <v>1000</v>
      </c>
      <c r="AC252" s="17">
        <v>800</v>
      </c>
      <c r="AD252" s="17" t="s">
        <v>395</v>
      </c>
      <c r="AE252" s="17" t="s">
        <v>480</v>
      </c>
      <c r="AF252" s="17" t="s">
        <v>366</v>
      </c>
      <c r="AG252" s="17">
        <v>1000</v>
      </c>
      <c r="AH252" s="17">
        <v>800</v>
      </c>
      <c r="AI252" s="17">
        <v>0</v>
      </c>
      <c r="AJ252" s="17"/>
      <c r="AK252" s="17">
        <v>1800</v>
      </c>
      <c r="AL252" s="17"/>
      <c r="AM252" s="17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</row>
    <row r="253" spans="1:62" x14ac:dyDescent="0.35">
      <c r="A253" s="17">
        <v>252</v>
      </c>
      <c r="B253" s="7" t="s">
        <v>1202</v>
      </c>
      <c r="C253" s="17" t="s">
        <v>191</v>
      </c>
      <c r="D253" s="17" t="s">
        <v>105</v>
      </c>
      <c r="E253" s="17">
        <v>3427</v>
      </c>
      <c r="F253" s="17" t="s">
        <v>777</v>
      </c>
      <c r="G253" s="17" t="s">
        <v>594</v>
      </c>
      <c r="H253" s="17" t="s">
        <v>594</v>
      </c>
      <c r="I253" s="17">
        <v>1</v>
      </c>
      <c r="J253" s="17" t="s">
        <v>73</v>
      </c>
      <c r="K253" s="17" t="s">
        <v>72</v>
      </c>
      <c r="L253" s="17">
        <v>9536814414</v>
      </c>
      <c r="M253" s="17" t="s">
        <v>1015</v>
      </c>
      <c r="N253" s="17" t="s">
        <v>360</v>
      </c>
      <c r="O253" s="20">
        <v>46072</v>
      </c>
      <c r="P253" s="17" t="s">
        <v>361</v>
      </c>
      <c r="Q253" s="20">
        <v>46072</v>
      </c>
      <c r="R253" s="17">
        <v>1</v>
      </c>
      <c r="S253" s="17">
        <v>1</v>
      </c>
      <c r="T253" s="17">
        <v>6</v>
      </c>
      <c r="U253" s="17">
        <v>-44</v>
      </c>
      <c r="V253" s="21">
        <v>0.57638888888888884</v>
      </c>
      <c r="W253" s="21">
        <v>0.58611111111111114</v>
      </c>
      <c r="X253" s="21">
        <v>0.60902777777777772</v>
      </c>
      <c r="Y253" s="17">
        <v>3000</v>
      </c>
      <c r="Z253" s="17">
        <v>0</v>
      </c>
      <c r="AA253" s="17">
        <v>3000</v>
      </c>
      <c r="AB253" s="17">
        <v>1000</v>
      </c>
      <c r="AC253" s="17">
        <v>800</v>
      </c>
      <c r="AD253" s="17" t="s">
        <v>383</v>
      </c>
      <c r="AE253" s="17" t="s">
        <v>142</v>
      </c>
      <c r="AF253" s="17" t="s">
        <v>366</v>
      </c>
      <c r="AG253" s="17">
        <v>1000</v>
      </c>
      <c r="AH253" s="17">
        <v>800</v>
      </c>
      <c r="AI253" s="17">
        <v>0</v>
      </c>
      <c r="AJ253" s="17"/>
      <c r="AK253" s="17">
        <v>1800</v>
      </c>
      <c r="AL253" s="17"/>
      <c r="AM253" s="17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</row>
    <row r="254" spans="1:62" x14ac:dyDescent="0.35">
      <c r="A254" s="17">
        <v>253</v>
      </c>
      <c r="B254" s="7" t="s">
        <v>1202</v>
      </c>
      <c r="C254" s="17" t="s">
        <v>191</v>
      </c>
      <c r="D254" s="17" t="s">
        <v>105</v>
      </c>
      <c r="E254" s="17">
        <v>2675</v>
      </c>
      <c r="F254" s="17" t="s">
        <v>778</v>
      </c>
      <c r="G254" s="17" t="s">
        <v>594</v>
      </c>
      <c r="H254" s="17" t="s">
        <v>594</v>
      </c>
      <c r="I254" s="17">
        <v>1</v>
      </c>
      <c r="J254" s="17" t="s">
        <v>73</v>
      </c>
      <c r="K254" s="17" t="s">
        <v>72</v>
      </c>
      <c r="L254" s="17">
        <v>9536814414</v>
      </c>
      <c r="M254" s="17" t="s">
        <v>1015</v>
      </c>
      <c r="N254" s="17" t="s">
        <v>360</v>
      </c>
      <c r="O254" s="20">
        <v>46072</v>
      </c>
      <c r="P254" s="17" t="s">
        <v>361</v>
      </c>
      <c r="Q254" s="20">
        <v>46072</v>
      </c>
      <c r="R254" s="17">
        <v>1</v>
      </c>
      <c r="S254" s="17">
        <v>1</v>
      </c>
      <c r="T254" s="17">
        <v>8</v>
      </c>
      <c r="U254" s="17">
        <v>-42</v>
      </c>
      <c r="V254" s="21">
        <v>0.63194444444444442</v>
      </c>
      <c r="W254" s="21">
        <v>0.63680555555555551</v>
      </c>
      <c r="X254" s="21">
        <v>0.67500000000000004</v>
      </c>
      <c r="Y254" s="17">
        <v>3000</v>
      </c>
      <c r="Z254" s="17">
        <v>0</v>
      </c>
      <c r="AA254" s="17">
        <v>3000</v>
      </c>
      <c r="AB254" s="17">
        <v>1000</v>
      </c>
      <c r="AC254" s="17">
        <v>800</v>
      </c>
      <c r="AD254" s="17" t="s">
        <v>383</v>
      </c>
      <c r="AE254" s="17" t="s">
        <v>142</v>
      </c>
      <c r="AF254" s="17" t="s">
        <v>366</v>
      </c>
      <c r="AG254" s="17">
        <v>1000</v>
      </c>
      <c r="AH254" s="17">
        <v>800</v>
      </c>
      <c r="AI254" s="17">
        <v>0</v>
      </c>
      <c r="AJ254" s="17"/>
      <c r="AK254" s="17">
        <v>1800</v>
      </c>
      <c r="AL254" s="17"/>
      <c r="AM254" s="17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</row>
    <row r="255" spans="1:62" x14ac:dyDescent="0.35">
      <c r="A255" s="17">
        <v>254</v>
      </c>
      <c r="B255" s="7" t="s">
        <v>1202</v>
      </c>
      <c r="C255" s="17" t="s">
        <v>191</v>
      </c>
      <c r="D255" s="17" t="s">
        <v>105</v>
      </c>
      <c r="E255" s="17">
        <v>2959</v>
      </c>
      <c r="F255" s="17" t="s">
        <v>779</v>
      </c>
      <c r="G255" s="17" t="s">
        <v>594</v>
      </c>
      <c r="H255" s="17" t="s">
        <v>594</v>
      </c>
      <c r="I255" s="17">
        <v>1</v>
      </c>
      <c r="J255" s="17" t="s">
        <v>73</v>
      </c>
      <c r="K255" s="17" t="s">
        <v>72</v>
      </c>
      <c r="L255" s="17">
        <v>9536814414</v>
      </c>
      <c r="M255" s="17" t="s">
        <v>1015</v>
      </c>
      <c r="N255" s="17" t="s">
        <v>360</v>
      </c>
      <c r="O255" s="20">
        <v>46072</v>
      </c>
      <c r="P255" s="17" t="s">
        <v>361</v>
      </c>
      <c r="Q255" s="20">
        <v>46072</v>
      </c>
      <c r="R255" s="17">
        <v>1</v>
      </c>
      <c r="S255" s="17">
        <v>1</v>
      </c>
      <c r="T255" s="17">
        <v>42</v>
      </c>
      <c r="U255" s="17">
        <v>-8</v>
      </c>
      <c r="V255" s="21" t="s">
        <v>780</v>
      </c>
      <c r="W255" s="21" t="s">
        <v>408</v>
      </c>
      <c r="X255" s="21" t="s">
        <v>781</v>
      </c>
      <c r="Y255" s="17">
        <v>3000</v>
      </c>
      <c r="Z255" s="17">
        <v>0</v>
      </c>
      <c r="AA255" s="17">
        <v>3000</v>
      </c>
      <c r="AB255" s="17">
        <v>1000</v>
      </c>
      <c r="AC255" s="17">
        <v>800</v>
      </c>
      <c r="AD255" s="17" t="s">
        <v>383</v>
      </c>
      <c r="AE255" s="17" t="s">
        <v>142</v>
      </c>
      <c r="AF255" s="17" t="s">
        <v>366</v>
      </c>
      <c r="AG255" s="17">
        <v>1000</v>
      </c>
      <c r="AH255" s="17">
        <v>800</v>
      </c>
      <c r="AI255" s="17">
        <v>0</v>
      </c>
      <c r="AJ255" s="17"/>
      <c r="AK255" s="17">
        <v>1800</v>
      </c>
      <c r="AL255" s="17"/>
      <c r="AM255" s="17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</row>
    <row r="256" spans="1:62" x14ac:dyDescent="0.35">
      <c r="A256" s="17">
        <v>255</v>
      </c>
      <c r="B256" s="7" t="s">
        <v>1202</v>
      </c>
      <c r="C256" s="17" t="s">
        <v>191</v>
      </c>
      <c r="D256" s="17" t="s">
        <v>105</v>
      </c>
      <c r="E256" s="17">
        <v>893</v>
      </c>
      <c r="F256" s="17" t="s">
        <v>674</v>
      </c>
      <c r="G256" s="17" t="s">
        <v>107</v>
      </c>
      <c r="H256" s="17" t="s">
        <v>107</v>
      </c>
      <c r="I256" s="17">
        <v>1</v>
      </c>
      <c r="J256" s="6" t="s">
        <v>951</v>
      </c>
      <c r="K256" s="17" t="s">
        <v>60</v>
      </c>
      <c r="L256" s="17">
        <v>9001567549</v>
      </c>
      <c r="M256" s="17" t="s">
        <v>1003</v>
      </c>
      <c r="N256" s="17" t="s">
        <v>360</v>
      </c>
      <c r="O256" s="20">
        <v>46072</v>
      </c>
      <c r="P256" s="17" t="s">
        <v>361</v>
      </c>
      <c r="Q256" s="20">
        <v>46073</v>
      </c>
      <c r="R256" s="17">
        <v>2</v>
      </c>
      <c r="S256" s="17">
        <v>2</v>
      </c>
      <c r="T256" s="17">
        <v>3</v>
      </c>
      <c r="U256" s="17">
        <v>-47</v>
      </c>
      <c r="V256" s="21">
        <v>0.39583333333333331</v>
      </c>
      <c r="W256" s="21">
        <v>0.66666666666666663</v>
      </c>
      <c r="X256" s="21">
        <v>0.70833333333333337</v>
      </c>
      <c r="Y256" s="17">
        <v>3000</v>
      </c>
      <c r="Z256" s="17">
        <v>0</v>
      </c>
      <c r="AA256" s="17">
        <v>6000</v>
      </c>
      <c r="AB256" s="17">
        <v>1000</v>
      </c>
      <c r="AC256" s="17">
        <v>1000</v>
      </c>
      <c r="AD256" s="17" t="s">
        <v>392</v>
      </c>
      <c r="AE256" s="17" t="s">
        <v>117</v>
      </c>
      <c r="AF256" s="17" t="s">
        <v>366</v>
      </c>
      <c r="AG256" s="17">
        <v>2000</v>
      </c>
      <c r="AH256" s="17">
        <v>2000</v>
      </c>
      <c r="AI256" s="17">
        <v>0</v>
      </c>
      <c r="AJ256" s="17"/>
      <c r="AK256" s="17">
        <v>4000</v>
      </c>
      <c r="AL256" s="17" t="s">
        <v>782</v>
      </c>
      <c r="AM256" s="17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</row>
    <row r="257" spans="1:62" x14ac:dyDescent="0.35">
      <c r="A257" s="17">
        <v>256</v>
      </c>
      <c r="B257" s="7" t="s">
        <v>1202</v>
      </c>
      <c r="C257" s="17" t="s">
        <v>191</v>
      </c>
      <c r="D257" s="17" t="s">
        <v>45</v>
      </c>
      <c r="E257" s="10">
        <v>1205</v>
      </c>
      <c r="F257" s="10" t="s">
        <v>783</v>
      </c>
      <c r="G257" s="10" t="s">
        <v>15</v>
      </c>
      <c r="H257" s="10" t="s">
        <v>15</v>
      </c>
      <c r="I257" s="10">
        <v>1</v>
      </c>
      <c r="J257" s="6" t="s">
        <v>202</v>
      </c>
      <c r="K257" s="17" t="s">
        <v>201</v>
      </c>
      <c r="L257" s="17">
        <v>8124243177</v>
      </c>
      <c r="M257" s="17" t="s">
        <v>975</v>
      </c>
      <c r="N257" s="17" t="s">
        <v>360</v>
      </c>
      <c r="O257" s="23">
        <v>46072</v>
      </c>
      <c r="P257" s="6" t="s">
        <v>361</v>
      </c>
      <c r="Q257" s="23">
        <v>46074</v>
      </c>
      <c r="R257" s="6">
        <v>3</v>
      </c>
      <c r="S257" s="17">
        <v>1</v>
      </c>
      <c r="T257" s="17">
        <v>142</v>
      </c>
      <c r="U257" s="17">
        <v>92</v>
      </c>
      <c r="V257" s="24">
        <v>0.3972222222222222</v>
      </c>
      <c r="W257" s="24">
        <v>0.50694444444444442</v>
      </c>
      <c r="X257" s="24">
        <v>0.7319444444444444</v>
      </c>
      <c r="Y257" s="17">
        <v>3000</v>
      </c>
      <c r="Z257" s="17">
        <v>6440</v>
      </c>
      <c r="AA257" s="17">
        <v>9440</v>
      </c>
      <c r="AB257" s="6">
        <v>0</v>
      </c>
      <c r="AC257" s="6">
        <v>0</v>
      </c>
      <c r="AD257" s="6" t="s">
        <v>429</v>
      </c>
      <c r="AE257" s="6" t="s">
        <v>296</v>
      </c>
      <c r="AF257" s="17" t="s">
        <v>291</v>
      </c>
      <c r="AG257" s="17">
        <v>0</v>
      </c>
      <c r="AH257" s="17">
        <v>0</v>
      </c>
      <c r="AI257" s="17">
        <v>0</v>
      </c>
      <c r="AJ257" s="17"/>
      <c r="AK257" s="17">
        <v>0</v>
      </c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</row>
    <row r="258" spans="1:62" x14ac:dyDescent="0.35">
      <c r="A258" s="17">
        <v>257</v>
      </c>
      <c r="B258" s="7" t="s">
        <v>1202</v>
      </c>
      <c r="C258" s="17" t="s">
        <v>191</v>
      </c>
      <c r="D258" s="17" t="s">
        <v>45</v>
      </c>
      <c r="E258" s="10">
        <v>1991</v>
      </c>
      <c r="F258" s="10" t="s">
        <v>784</v>
      </c>
      <c r="G258" s="10" t="s">
        <v>15</v>
      </c>
      <c r="H258" s="10" t="s">
        <v>15</v>
      </c>
      <c r="I258" s="10">
        <v>1</v>
      </c>
      <c r="J258" s="6" t="s">
        <v>264</v>
      </c>
      <c r="K258" s="17" t="s">
        <v>263</v>
      </c>
      <c r="L258" s="17">
        <v>9600350026</v>
      </c>
      <c r="M258" s="17" t="s">
        <v>976</v>
      </c>
      <c r="N258" s="17" t="s">
        <v>360</v>
      </c>
      <c r="O258" s="23">
        <v>46072</v>
      </c>
      <c r="P258" s="6" t="s">
        <v>361</v>
      </c>
      <c r="Q258" s="23">
        <v>46072</v>
      </c>
      <c r="R258" s="6">
        <v>1</v>
      </c>
      <c r="S258" s="17">
        <v>1</v>
      </c>
      <c r="T258" s="17">
        <v>95</v>
      </c>
      <c r="U258" s="17">
        <v>45</v>
      </c>
      <c r="V258" s="24">
        <v>0.41666666666666669</v>
      </c>
      <c r="W258" s="24">
        <v>0.44097222222222221</v>
      </c>
      <c r="X258" s="24">
        <v>0.75</v>
      </c>
      <c r="Y258" s="17">
        <v>3000</v>
      </c>
      <c r="Z258" s="17">
        <v>3150</v>
      </c>
      <c r="AA258" s="17">
        <v>6150</v>
      </c>
      <c r="AB258" s="6">
        <v>1000</v>
      </c>
      <c r="AC258" s="6">
        <v>600</v>
      </c>
      <c r="AD258" s="6" t="s">
        <v>597</v>
      </c>
      <c r="AE258" s="6" t="s">
        <v>433</v>
      </c>
      <c r="AF258" s="17" t="s">
        <v>366</v>
      </c>
      <c r="AG258" s="17">
        <v>1000</v>
      </c>
      <c r="AH258" s="17">
        <v>600</v>
      </c>
      <c r="AI258" s="17">
        <v>0</v>
      </c>
      <c r="AJ258" s="17"/>
      <c r="AK258" s="17">
        <v>1600</v>
      </c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</row>
    <row r="259" spans="1:62" x14ac:dyDescent="0.35">
      <c r="A259" s="17">
        <v>258</v>
      </c>
      <c r="B259" s="7" t="s">
        <v>1202</v>
      </c>
      <c r="C259" s="17" t="s">
        <v>191</v>
      </c>
      <c r="D259" s="17" t="s">
        <v>45</v>
      </c>
      <c r="E259" s="10">
        <v>2771</v>
      </c>
      <c r="F259" s="10" t="s">
        <v>785</v>
      </c>
      <c r="G259" s="10" t="s">
        <v>15</v>
      </c>
      <c r="H259" s="10" t="s">
        <v>15</v>
      </c>
      <c r="I259" s="10">
        <v>1</v>
      </c>
      <c r="J259" s="6" t="s">
        <v>278</v>
      </c>
      <c r="K259" s="17" t="s">
        <v>277</v>
      </c>
      <c r="L259" s="17">
        <v>8939664582</v>
      </c>
      <c r="M259" s="17" t="s">
        <v>1045</v>
      </c>
      <c r="N259" s="17" t="s">
        <v>360</v>
      </c>
      <c r="O259" s="23">
        <v>46072</v>
      </c>
      <c r="P259" s="6" t="s">
        <v>361</v>
      </c>
      <c r="Q259" s="23">
        <v>46072</v>
      </c>
      <c r="R259" s="6">
        <v>1</v>
      </c>
      <c r="S259" s="17">
        <v>1</v>
      </c>
      <c r="T259" s="17">
        <v>26</v>
      </c>
      <c r="U259" s="17">
        <v>-24</v>
      </c>
      <c r="V259" s="24">
        <v>0.40277777777777779</v>
      </c>
      <c r="W259" s="24">
        <v>0.4375</v>
      </c>
      <c r="X259" s="24">
        <v>0.51736111111111116</v>
      </c>
      <c r="Y259" s="17">
        <v>3000</v>
      </c>
      <c r="Z259" s="17">
        <v>0</v>
      </c>
      <c r="AA259" s="17">
        <v>3000</v>
      </c>
      <c r="AB259" s="6">
        <v>1000</v>
      </c>
      <c r="AC259" s="6">
        <v>300</v>
      </c>
      <c r="AD259" s="6" t="s">
        <v>786</v>
      </c>
      <c r="AE259" s="6" t="s">
        <v>787</v>
      </c>
      <c r="AF259" s="17" t="s">
        <v>366</v>
      </c>
      <c r="AG259" s="17">
        <v>1000</v>
      </c>
      <c r="AH259" s="17">
        <v>300</v>
      </c>
      <c r="AI259" s="17">
        <v>0</v>
      </c>
      <c r="AJ259" s="17"/>
      <c r="AK259" s="17">
        <v>1300</v>
      </c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</row>
    <row r="260" spans="1:62" x14ac:dyDescent="0.35">
      <c r="A260" s="17">
        <v>259</v>
      </c>
      <c r="B260" s="7" t="s">
        <v>1202</v>
      </c>
      <c r="C260" s="17" t="s">
        <v>191</v>
      </c>
      <c r="D260" s="17" t="s">
        <v>45</v>
      </c>
      <c r="E260" s="10">
        <v>2992</v>
      </c>
      <c r="F260" s="10" t="s">
        <v>788</v>
      </c>
      <c r="G260" s="10" t="s">
        <v>303</v>
      </c>
      <c r="H260" s="10" t="s">
        <v>303</v>
      </c>
      <c r="I260" s="10">
        <v>1</v>
      </c>
      <c r="J260" s="6" t="s">
        <v>249</v>
      </c>
      <c r="K260" s="17" t="s">
        <v>248</v>
      </c>
      <c r="L260" s="17">
        <v>9843284048</v>
      </c>
      <c r="M260" s="17" t="s">
        <v>1037</v>
      </c>
      <c r="N260" s="17" t="s">
        <v>360</v>
      </c>
      <c r="O260" s="23">
        <v>46072</v>
      </c>
      <c r="P260" s="6" t="s">
        <v>361</v>
      </c>
      <c r="Q260" s="23">
        <v>46072</v>
      </c>
      <c r="R260" s="6">
        <v>1</v>
      </c>
      <c r="S260" s="17">
        <v>1</v>
      </c>
      <c r="T260" s="17">
        <v>2</v>
      </c>
      <c r="U260" s="17">
        <v>-48</v>
      </c>
      <c r="V260" s="24">
        <v>0.4152777777777778</v>
      </c>
      <c r="W260" s="24">
        <v>0.42986111111111114</v>
      </c>
      <c r="X260" s="24">
        <v>0.44097222222222221</v>
      </c>
      <c r="Y260" s="17">
        <v>3000</v>
      </c>
      <c r="Z260" s="17">
        <v>0</v>
      </c>
      <c r="AA260" s="17">
        <v>3000</v>
      </c>
      <c r="AB260" s="6">
        <v>1000</v>
      </c>
      <c r="AC260" s="6">
        <v>300</v>
      </c>
      <c r="AD260" s="6" t="s">
        <v>720</v>
      </c>
      <c r="AE260" s="6" t="s">
        <v>721</v>
      </c>
      <c r="AF260" s="17" t="s">
        <v>366</v>
      </c>
      <c r="AG260" s="17">
        <v>1000</v>
      </c>
      <c r="AH260" s="17">
        <v>300</v>
      </c>
      <c r="AI260" s="17">
        <v>0</v>
      </c>
      <c r="AJ260" s="17"/>
      <c r="AK260" s="17">
        <v>1300</v>
      </c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</row>
    <row r="261" spans="1:62" x14ac:dyDescent="0.35">
      <c r="A261" s="17">
        <v>260</v>
      </c>
      <c r="B261" s="7" t="s">
        <v>1202</v>
      </c>
      <c r="C261" s="17" t="s">
        <v>191</v>
      </c>
      <c r="D261" s="17" t="s">
        <v>45</v>
      </c>
      <c r="E261" s="10">
        <v>113</v>
      </c>
      <c r="F261" s="10" t="s">
        <v>789</v>
      </c>
      <c r="G261" s="10" t="s">
        <v>303</v>
      </c>
      <c r="H261" s="10" t="s">
        <v>303</v>
      </c>
      <c r="I261" s="10">
        <v>1</v>
      </c>
      <c r="J261" s="6" t="s">
        <v>253</v>
      </c>
      <c r="K261" s="17" t="s">
        <v>252</v>
      </c>
      <c r="L261" s="17">
        <v>9944738723</v>
      </c>
      <c r="M261" s="17" t="s">
        <v>1046</v>
      </c>
      <c r="N261" s="17" t="s">
        <v>360</v>
      </c>
      <c r="O261" s="23">
        <v>46072</v>
      </c>
      <c r="P261" s="6" t="s">
        <v>361</v>
      </c>
      <c r="Q261" s="23">
        <v>46072</v>
      </c>
      <c r="R261" s="6">
        <v>1</v>
      </c>
      <c r="S261" s="17">
        <v>1</v>
      </c>
      <c r="T261" s="17">
        <v>72</v>
      </c>
      <c r="U261" s="17">
        <v>22</v>
      </c>
      <c r="V261" s="24">
        <v>0.53194444444444444</v>
      </c>
      <c r="W261" s="24">
        <v>0.64375000000000004</v>
      </c>
      <c r="X261" s="24">
        <v>0.80833333333333335</v>
      </c>
      <c r="Y261" s="17">
        <v>3000</v>
      </c>
      <c r="Z261" s="17">
        <v>1540</v>
      </c>
      <c r="AA261" s="17">
        <v>4540</v>
      </c>
      <c r="AB261" s="6">
        <v>1000</v>
      </c>
      <c r="AC261" s="6">
        <v>500</v>
      </c>
      <c r="AD261" s="6" t="s">
        <v>645</v>
      </c>
      <c r="AE261" s="6" t="s">
        <v>790</v>
      </c>
      <c r="AF261" s="17" t="s">
        <v>366</v>
      </c>
      <c r="AG261" s="17">
        <v>1000</v>
      </c>
      <c r="AH261" s="17">
        <v>500</v>
      </c>
      <c r="AI261" s="17">
        <v>0</v>
      </c>
      <c r="AJ261" s="17"/>
      <c r="AK261" s="17">
        <v>1500</v>
      </c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</row>
    <row r="262" spans="1:62" x14ac:dyDescent="0.35">
      <c r="A262" s="17">
        <v>261</v>
      </c>
      <c r="B262" s="7" t="s">
        <v>1202</v>
      </c>
      <c r="C262" s="17" t="s">
        <v>191</v>
      </c>
      <c r="D262" s="17" t="s">
        <v>45</v>
      </c>
      <c r="E262" s="10">
        <v>3577</v>
      </c>
      <c r="F262" s="10" t="s">
        <v>791</v>
      </c>
      <c r="G262" s="10" t="s">
        <v>303</v>
      </c>
      <c r="H262" s="10" t="s">
        <v>303</v>
      </c>
      <c r="I262" s="10">
        <v>1</v>
      </c>
      <c r="J262" s="6" t="s">
        <v>249</v>
      </c>
      <c r="K262" s="17" t="s">
        <v>248</v>
      </c>
      <c r="L262" s="17">
        <v>9843284048</v>
      </c>
      <c r="M262" s="17" t="s">
        <v>1037</v>
      </c>
      <c r="N262" s="17" t="s">
        <v>360</v>
      </c>
      <c r="O262" s="23">
        <v>46072</v>
      </c>
      <c r="P262" s="6" t="s">
        <v>361</v>
      </c>
      <c r="Q262" s="23">
        <v>46072</v>
      </c>
      <c r="R262" s="6">
        <v>1</v>
      </c>
      <c r="S262" s="17">
        <v>1</v>
      </c>
      <c r="T262" s="17">
        <v>5</v>
      </c>
      <c r="U262" s="17">
        <v>-45</v>
      </c>
      <c r="V262" s="24">
        <v>0.48680555555555555</v>
      </c>
      <c r="W262" s="24">
        <v>0.5131944444444444</v>
      </c>
      <c r="X262" s="24">
        <v>0.54513888888888884</v>
      </c>
      <c r="Y262" s="17">
        <v>3000</v>
      </c>
      <c r="Z262" s="17">
        <v>0</v>
      </c>
      <c r="AA262" s="17">
        <v>3000</v>
      </c>
      <c r="AB262" s="6">
        <v>1000</v>
      </c>
      <c r="AC262" s="6">
        <v>300</v>
      </c>
      <c r="AD262" s="6" t="s">
        <v>720</v>
      </c>
      <c r="AE262" s="6" t="s">
        <v>721</v>
      </c>
      <c r="AF262" s="17" t="s">
        <v>366</v>
      </c>
      <c r="AG262" s="17">
        <v>1000</v>
      </c>
      <c r="AH262" s="17">
        <v>300</v>
      </c>
      <c r="AI262" s="17">
        <v>0</v>
      </c>
      <c r="AJ262" s="17"/>
      <c r="AK262" s="17">
        <v>1300</v>
      </c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</row>
    <row r="263" spans="1:62" x14ac:dyDescent="0.35">
      <c r="A263" s="17">
        <v>262</v>
      </c>
      <c r="B263" s="7" t="s">
        <v>1202</v>
      </c>
      <c r="C263" s="17" t="s">
        <v>191</v>
      </c>
      <c r="D263" s="17" t="s">
        <v>45</v>
      </c>
      <c r="E263" s="10">
        <v>4301</v>
      </c>
      <c r="F263" s="10" t="s">
        <v>792</v>
      </c>
      <c r="G263" s="10" t="s">
        <v>15</v>
      </c>
      <c r="H263" s="10" t="s">
        <v>15</v>
      </c>
      <c r="I263" s="10">
        <v>1</v>
      </c>
      <c r="J263" s="6" t="s">
        <v>278</v>
      </c>
      <c r="K263" s="17" t="s">
        <v>277</v>
      </c>
      <c r="L263" s="17">
        <v>8939664582</v>
      </c>
      <c r="M263" s="17" t="s">
        <v>1045</v>
      </c>
      <c r="N263" s="17" t="s">
        <v>360</v>
      </c>
      <c r="O263" s="23">
        <v>46072</v>
      </c>
      <c r="P263" s="6" t="s">
        <v>361</v>
      </c>
      <c r="Q263" s="23">
        <v>46072</v>
      </c>
      <c r="R263" s="6">
        <v>1</v>
      </c>
      <c r="S263" s="17">
        <v>1</v>
      </c>
      <c r="T263" s="17">
        <v>31</v>
      </c>
      <c r="U263" s="17">
        <v>-19</v>
      </c>
      <c r="V263" s="24">
        <v>0.59722222222222221</v>
      </c>
      <c r="W263" s="24">
        <v>0.67708333333333337</v>
      </c>
      <c r="X263" s="24">
        <v>0.76041666666666663</v>
      </c>
      <c r="Y263" s="17">
        <v>3000</v>
      </c>
      <c r="Z263" s="17">
        <v>0</v>
      </c>
      <c r="AA263" s="17">
        <v>3000</v>
      </c>
      <c r="AB263" s="6">
        <v>1000</v>
      </c>
      <c r="AC263" s="6">
        <v>300</v>
      </c>
      <c r="AD263" s="6" t="s">
        <v>786</v>
      </c>
      <c r="AE263" s="6" t="s">
        <v>787</v>
      </c>
      <c r="AF263" s="17" t="s">
        <v>366</v>
      </c>
      <c r="AG263" s="17">
        <v>1000</v>
      </c>
      <c r="AH263" s="17">
        <v>300</v>
      </c>
      <c r="AI263" s="17">
        <v>0</v>
      </c>
      <c r="AJ263" s="17"/>
      <c r="AK263" s="17">
        <v>1300</v>
      </c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</row>
    <row r="264" spans="1:62" x14ac:dyDescent="0.35">
      <c r="A264" s="17">
        <v>263</v>
      </c>
      <c r="B264" s="7" t="s">
        <v>1202</v>
      </c>
      <c r="C264" s="17" t="s">
        <v>191</v>
      </c>
      <c r="D264" s="17" t="s">
        <v>45</v>
      </c>
      <c r="E264" s="10">
        <v>5183</v>
      </c>
      <c r="F264" s="10" t="s">
        <v>793</v>
      </c>
      <c r="G264" s="10" t="s">
        <v>303</v>
      </c>
      <c r="H264" s="10" t="s">
        <v>303</v>
      </c>
      <c r="I264" s="10">
        <v>1</v>
      </c>
      <c r="J264" s="6" t="s">
        <v>253</v>
      </c>
      <c r="K264" s="17" t="s">
        <v>252</v>
      </c>
      <c r="L264" s="17">
        <v>9944738723</v>
      </c>
      <c r="M264" s="17" t="s">
        <v>1046</v>
      </c>
      <c r="N264" s="17" t="s">
        <v>360</v>
      </c>
      <c r="O264" s="23">
        <v>46072</v>
      </c>
      <c r="P264" s="6" t="s">
        <v>361</v>
      </c>
      <c r="Q264" s="23">
        <v>46072</v>
      </c>
      <c r="R264" s="6">
        <v>1</v>
      </c>
      <c r="S264" s="17">
        <v>1</v>
      </c>
      <c r="T264" s="17">
        <v>3</v>
      </c>
      <c r="U264" s="17">
        <v>-47</v>
      </c>
      <c r="V264" s="24">
        <v>0.45833333333333331</v>
      </c>
      <c r="W264" s="24">
        <v>0.47569444444444442</v>
      </c>
      <c r="X264" s="24">
        <v>0.49652777777777779</v>
      </c>
      <c r="Y264" s="17">
        <v>3000</v>
      </c>
      <c r="Z264" s="17">
        <v>0</v>
      </c>
      <c r="AA264" s="17">
        <v>3000</v>
      </c>
      <c r="AB264" s="6">
        <v>1000</v>
      </c>
      <c r="AC264" s="6">
        <v>0</v>
      </c>
      <c r="AD264" s="6" t="s">
        <v>412</v>
      </c>
      <c r="AE264" s="6" t="s">
        <v>790</v>
      </c>
      <c r="AF264" s="17" t="s">
        <v>417</v>
      </c>
      <c r="AG264" s="17">
        <v>1000</v>
      </c>
      <c r="AH264" s="17">
        <v>0</v>
      </c>
      <c r="AI264" s="17">
        <v>0</v>
      </c>
      <c r="AJ264" s="17"/>
      <c r="AK264" s="17">
        <v>1000</v>
      </c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</row>
    <row r="265" spans="1:62" x14ac:dyDescent="0.35">
      <c r="A265" s="17">
        <v>264</v>
      </c>
      <c r="B265" s="7" t="s">
        <v>1202</v>
      </c>
      <c r="C265" s="17" t="s">
        <v>191</v>
      </c>
      <c r="D265" s="17" t="s">
        <v>45</v>
      </c>
      <c r="E265" s="10">
        <v>5284</v>
      </c>
      <c r="F265" s="10" t="s">
        <v>794</v>
      </c>
      <c r="G265" s="6" t="s">
        <v>16</v>
      </c>
      <c r="H265" s="6" t="s">
        <v>16</v>
      </c>
      <c r="I265" s="6">
        <v>1</v>
      </c>
      <c r="J265" s="6" t="s">
        <v>206</v>
      </c>
      <c r="K265" s="17" t="s">
        <v>205</v>
      </c>
      <c r="L265" s="17">
        <v>9035092661</v>
      </c>
      <c r="M265" s="17" t="s">
        <v>1047</v>
      </c>
      <c r="N265" s="17" t="s">
        <v>360</v>
      </c>
      <c r="O265" s="23">
        <v>46072</v>
      </c>
      <c r="P265" s="6" t="s">
        <v>361</v>
      </c>
      <c r="Q265" s="23">
        <v>46072</v>
      </c>
      <c r="R265" s="6">
        <v>1</v>
      </c>
      <c r="S265" s="17">
        <v>1</v>
      </c>
      <c r="T265" s="17">
        <v>43</v>
      </c>
      <c r="U265" s="17">
        <v>-7</v>
      </c>
      <c r="V265" s="24">
        <v>0.5</v>
      </c>
      <c r="W265" s="24">
        <v>0.66666666666666663</v>
      </c>
      <c r="X265" s="24">
        <v>0.77083333333333337</v>
      </c>
      <c r="Y265" s="17">
        <v>3000</v>
      </c>
      <c r="Z265" s="17">
        <v>0</v>
      </c>
      <c r="AA265" s="17">
        <v>3000</v>
      </c>
      <c r="AB265" s="6">
        <v>1000</v>
      </c>
      <c r="AC265" s="6">
        <v>600</v>
      </c>
      <c r="AD265" s="6" t="s">
        <v>412</v>
      </c>
      <c r="AE265" s="6" t="s">
        <v>795</v>
      </c>
      <c r="AF265" s="17" t="s">
        <v>366</v>
      </c>
      <c r="AG265" s="17">
        <v>1000</v>
      </c>
      <c r="AH265" s="17">
        <v>600</v>
      </c>
      <c r="AI265" s="17">
        <v>0</v>
      </c>
      <c r="AJ265" s="17"/>
      <c r="AK265" s="17">
        <v>1600</v>
      </c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</row>
    <row r="266" spans="1:62" x14ac:dyDescent="0.35">
      <c r="A266" s="17">
        <v>265</v>
      </c>
      <c r="B266" s="7" t="s">
        <v>1202</v>
      </c>
      <c r="C266" s="17" t="s">
        <v>191</v>
      </c>
      <c r="D266" s="17" t="s">
        <v>45</v>
      </c>
      <c r="E266" s="10">
        <v>136</v>
      </c>
      <c r="F266" s="10" t="s">
        <v>796</v>
      </c>
      <c r="G266" s="6" t="s">
        <v>303</v>
      </c>
      <c r="H266" s="6" t="s">
        <v>303</v>
      </c>
      <c r="I266" s="6">
        <v>1</v>
      </c>
      <c r="J266" s="6" t="s">
        <v>266</v>
      </c>
      <c r="K266" s="17" t="s">
        <v>265</v>
      </c>
      <c r="L266" s="17">
        <v>9745207990</v>
      </c>
      <c r="M266" s="17" t="s">
        <v>1016</v>
      </c>
      <c r="N266" s="17" t="s">
        <v>360</v>
      </c>
      <c r="O266" s="23">
        <v>46072</v>
      </c>
      <c r="P266" s="6" t="s">
        <v>361</v>
      </c>
      <c r="Q266" s="23">
        <v>46072</v>
      </c>
      <c r="R266" s="6">
        <v>1</v>
      </c>
      <c r="S266" s="17">
        <v>1</v>
      </c>
      <c r="T266" s="17">
        <v>61</v>
      </c>
      <c r="U266" s="17">
        <v>11</v>
      </c>
      <c r="V266" s="24">
        <v>0.41666666666666669</v>
      </c>
      <c r="W266" s="24">
        <v>0.5</v>
      </c>
      <c r="X266" s="24">
        <v>0.75</v>
      </c>
      <c r="Y266" s="17">
        <v>3000</v>
      </c>
      <c r="Z266" s="17">
        <v>770</v>
      </c>
      <c r="AA266" s="17">
        <v>3770</v>
      </c>
      <c r="AB266" s="6">
        <v>1000</v>
      </c>
      <c r="AC266" s="6">
        <v>300</v>
      </c>
      <c r="AD266" s="6" t="s">
        <v>429</v>
      </c>
      <c r="AE266" s="6" t="s">
        <v>797</v>
      </c>
      <c r="AF266" s="17" t="s">
        <v>366</v>
      </c>
      <c r="AG266" s="17">
        <v>1000</v>
      </c>
      <c r="AH266" s="17">
        <v>300</v>
      </c>
      <c r="AI266" s="17">
        <v>0</v>
      </c>
      <c r="AJ266" s="17"/>
      <c r="AK266" s="17">
        <v>1300</v>
      </c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</row>
    <row r="267" spans="1:62" x14ac:dyDescent="0.35">
      <c r="A267" s="17">
        <v>266</v>
      </c>
      <c r="B267" s="7" t="s">
        <v>1202</v>
      </c>
      <c r="C267" s="17" t="s">
        <v>191</v>
      </c>
      <c r="D267" s="17" t="s">
        <v>45</v>
      </c>
      <c r="E267" s="10">
        <v>1161</v>
      </c>
      <c r="F267" s="10" t="s">
        <v>798</v>
      </c>
      <c r="G267" s="6" t="s">
        <v>303</v>
      </c>
      <c r="H267" s="6" t="s">
        <v>303</v>
      </c>
      <c r="I267" s="6">
        <v>0</v>
      </c>
      <c r="J267" s="6" t="s">
        <v>249</v>
      </c>
      <c r="K267" s="17" t="s">
        <v>248</v>
      </c>
      <c r="L267" s="17">
        <v>9843284048</v>
      </c>
      <c r="M267" s="17" t="s">
        <v>1037</v>
      </c>
      <c r="N267" s="17" t="s">
        <v>360</v>
      </c>
      <c r="O267" s="23">
        <v>46072</v>
      </c>
      <c r="P267" s="6" t="s">
        <v>356</v>
      </c>
      <c r="Q267" s="23"/>
      <c r="R267" s="17">
        <v>1</v>
      </c>
      <c r="S267" s="17">
        <v>1</v>
      </c>
      <c r="T267" s="6">
        <v>0</v>
      </c>
      <c r="U267" s="17">
        <v>-50</v>
      </c>
      <c r="V267" s="24">
        <v>0.39583333333333331</v>
      </c>
      <c r="W267" s="24"/>
      <c r="X267" s="24"/>
      <c r="Y267" s="17">
        <v>3000</v>
      </c>
      <c r="Z267" s="17">
        <v>0</v>
      </c>
      <c r="AA267" s="17">
        <v>3000</v>
      </c>
      <c r="AB267" s="6">
        <v>500</v>
      </c>
      <c r="AC267" s="6">
        <v>0</v>
      </c>
      <c r="AD267" s="6" t="s">
        <v>761</v>
      </c>
      <c r="AE267" s="6" t="s">
        <v>318</v>
      </c>
      <c r="AF267" s="17" t="s">
        <v>366</v>
      </c>
      <c r="AG267" s="17">
        <v>0</v>
      </c>
      <c r="AH267" s="17">
        <v>0</v>
      </c>
      <c r="AI267" s="17">
        <v>500</v>
      </c>
      <c r="AJ267" s="17"/>
      <c r="AK267" s="17">
        <v>500</v>
      </c>
      <c r="AL267" s="6" t="s">
        <v>799</v>
      </c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</row>
    <row r="268" spans="1:62" x14ac:dyDescent="0.35">
      <c r="A268" s="17">
        <v>267</v>
      </c>
      <c r="B268" s="7" t="s">
        <v>1202</v>
      </c>
      <c r="C268" s="17" t="s">
        <v>191</v>
      </c>
      <c r="D268" s="17" t="s">
        <v>105</v>
      </c>
      <c r="E268" s="17">
        <v>88</v>
      </c>
      <c r="F268" s="17" t="s">
        <v>800</v>
      </c>
      <c r="G268" s="17" t="s">
        <v>145</v>
      </c>
      <c r="H268" s="17" t="s">
        <v>145</v>
      </c>
      <c r="I268" s="17">
        <v>0</v>
      </c>
      <c r="J268" s="9" t="s">
        <v>953</v>
      </c>
      <c r="K268" s="17" t="s">
        <v>88</v>
      </c>
      <c r="L268" s="17">
        <v>9729915450</v>
      </c>
      <c r="M268" s="17" t="s">
        <v>987</v>
      </c>
      <c r="N268" s="17" t="s">
        <v>360</v>
      </c>
      <c r="O268" s="20">
        <v>46072</v>
      </c>
      <c r="P268" s="17" t="s">
        <v>356</v>
      </c>
      <c r="Q268" s="20"/>
      <c r="R268" s="17">
        <v>1</v>
      </c>
      <c r="S268" s="17">
        <v>1</v>
      </c>
      <c r="T268" s="17">
        <v>0</v>
      </c>
      <c r="U268" s="17">
        <v>-50</v>
      </c>
      <c r="V268" s="21">
        <v>0.39583333333333331</v>
      </c>
      <c r="W268" s="21"/>
      <c r="X268" s="21"/>
      <c r="Y268" s="17">
        <v>3000</v>
      </c>
      <c r="Z268" s="17">
        <v>0</v>
      </c>
      <c r="AA268" s="17">
        <v>3000</v>
      </c>
      <c r="AB268" s="17">
        <v>1000</v>
      </c>
      <c r="AC268" s="17">
        <v>500</v>
      </c>
      <c r="AD268" s="17" t="s">
        <v>611</v>
      </c>
      <c r="AE268" s="17" t="s">
        <v>480</v>
      </c>
      <c r="AF268" s="17" t="s">
        <v>366</v>
      </c>
      <c r="AG268" s="17">
        <v>0</v>
      </c>
      <c r="AH268" s="17">
        <v>0</v>
      </c>
      <c r="AI268" s="17">
        <v>1500</v>
      </c>
      <c r="AJ268" s="17"/>
      <c r="AK268" s="17">
        <v>1500</v>
      </c>
      <c r="AL268" s="17" t="s">
        <v>747</v>
      </c>
      <c r="AM268" s="17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</row>
    <row r="269" spans="1:62" x14ac:dyDescent="0.35">
      <c r="A269" s="17">
        <v>268</v>
      </c>
      <c r="B269" s="7" t="s">
        <v>1202</v>
      </c>
      <c r="C269" s="17" t="s">
        <v>191</v>
      </c>
      <c r="D269" s="17" t="s">
        <v>46</v>
      </c>
      <c r="E269" s="17">
        <v>340</v>
      </c>
      <c r="F269" s="17" t="s">
        <v>801</v>
      </c>
      <c r="G269" s="17" t="s">
        <v>49</v>
      </c>
      <c r="H269" s="17" t="s">
        <v>49</v>
      </c>
      <c r="I269" s="17">
        <v>1</v>
      </c>
      <c r="J269" s="6" t="s">
        <v>276</v>
      </c>
      <c r="K269" s="17" t="s">
        <v>52</v>
      </c>
      <c r="L269" s="17">
        <v>9905135005</v>
      </c>
      <c r="M269" s="17" t="s">
        <v>996</v>
      </c>
      <c r="N269" s="17" t="s">
        <v>360</v>
      </c>
      <c r="O269" s="20">
        <v>46073</v>
      </c>
      <c r="P269" s="17" t="s">
        <v>361</v>
      </c>
      <c r="Q269" s="20">
        <v>46074</v>
      </c>
      <c r="R269" s="17">
        <v>2</v>
      </c>
      <c r="S269" s="17">
        <v>1</v>
      </c>
      <c r="T269" s="17">
        <v>67</v>
      </c>
      <c r="U269" s="17">
        <v>17</v>
      </c>
      <c r="V269" s="21">
        <v>0.44791666666666669</v>
      </c>
      <c r="W269" s="21">
        <v>0.60763888888888884</v>
      </c>
      <c r="X269" s="21">
        <v>0.75</v>
      </c>
      <c r="Y269" s="17">
        <v>3000</v>
      </c>
      <c r="Z269" s="17">
        <v>1190</v>
      </c>
      <c r="AA269" s="17">
        <v>4190</v>
      </c>
      <c r="AB269" s="17">
        <v>1000</v>
      </c>
      <c r="AC269" s="17">
        <v>600</v>
      </c>
      <c r="AD269" s="17" t="s">
        <v>395</v>
      </c>
      <c r="AE269" s="17" t="s">
        <v>505</v>
      </c>
      <c r="AF269" s="17" t="s">
        <v>366</v>
      </c>
      <c r="AG269" s="17">
        <v>2000</v>
      </c>
      <c r="AH269" s="17">
        <v>1200</v>
      </c>
      <c r="AI269" s="17">
        <v>0</v>
      </c>
      <c r="AJ269" s="17"/>
      <c r="AK269" s="17">
        <v>3200</v>
      </c>
      <c r="AL269" s="17"/>
      <c r="AM269" s="17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</row>
    <row r="270" spans="1:62" x14ac:dyDescent="0.35">
      <c r="A270" s="17">
        <v>269</v>
      </c>
      <c r="B270" s="7" t="s">
        <v>1202</v>
      </c>
      <c r="C270" s="17" t="s">
        <v>191</v>
      </c>
      <c r="D270" s="17" t="s">
        <v>46</v>
      </c>
      <c r="E270" s="17">
        <v>1958</v>
      </c>
      <c r="F270" s="17" t="s">
        <v>802</v>
      </c>
      <c r="G270" s="17" t="s">
        <v>24</v>
      </c>
      <c r="H270" s="17" t="s">
        <v>24</v>
      </c>
      <c r="I270" s="17">
        <v>1</v>
      </c>
      <c r="J270" s="17" t="s">
        <v>17</v>
      </c>
      <c r="K270" s="17" t="s">
        <v>38</v>
      </c>
      <c r="L270" s="17">
        <v>8296331732</v>
      </c>
      <c r="M270" s="17" t="s">
        <v>980</v>
      </c>
      <c r="N270" s="17" t="s">
        <v>360</v>
      </c>
      <c r="O270" s="20">
        <v>46073</v>
      </c>
      <c r="P270" s="17" t="s">
        <v>361</v>
      </c>
      <c r="Q270" s="20">
        <v>46073</v>
      </c>
      <c r="R270" s="17">
        <v>1</v>
      </c>
      <c r="S270" s="17">
        <v>1</v>
      </c>
      <c r="T270" s="17">
        <v>43</v>
      </c>
      <c r="U270" s="17">
        <v>-7</v>
      </c>
      <c r="V270" s="21">
        <v>0.42777777777777776</v>
      </c>
      <c r="W270" s="21">
        <v>0.45833333333333331</v>
      </c>
      <c r="X270" s="21">
        <v>0.66666666666666663</v>
      </c>
      <c r="Y270" s="17">
        <v>3000</v>
      </c>
      <c r="Z270" s="17">
        <v>0</v>
      </c>
      <c r="AA270" s="17">
        <v>3000</v>
      </c>
      <c r="AB270" s="17">
        <v>1000</v>
      </c>
      <c r="AC270" s="17">
        <v>300</v>
      </c>
      <c r="AD270" s="17" t="s">
        <v>365</v>
      </c>
      <c r="AE270" s="17" t="s">
        <v>453</v>
      </c>
      <c r="AF270" s="17" t="s">
        <v>366</v>
      </c>
      <c r="AG270" s="17">
        <v>1000</v>
      </c>
      <c r="AH270" s="17">
        <v>300</v>
      </c>
      <c r="AI270" s="17">
        <v>0</v>
      </c>
      <c r="AJ270" s="17"/>
      <c r="AK270" s="17">
        <v>1300</v>
      </c>
      <c r="AL270" s="17"/>
      <c r="AM270" s="17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</row>
    <row r="271" spans="1:62" x14ac:dyDescent="0.35">
      <c r="A271" s="17">
        <v>270</v>
      </c>
      <c r="B271" s="7" t="s">
        <v>1202</v>
      </c>
      <c r="C271" s="17" t="s">
        <v>191</v>
      </c>
      <c r="D271" s="17" t="s">
        <v>46</v>
      </c>
      <c r="E271" s="17">
        <v>5304</v>
      </c>
      <c r="F271" s="17" t="s">
        <v>803</v>
      </c>
      <c r="G271" s="17" t="s">
        <v>24</v>
      </c>
      <c r="H271" s="17" t="s">
        <v>24</v>
      </c>
      <c r="I271" s="17">
        <v>1</v>
      </c>
      <c r="J271" s="16" t="s">
        <v>234</v>
      </c>
      <c r="K271" s="17" t="s">
        <v>36</v>
      </c>
      <c r="L271" s="17">
        <v>7384421416</v>
      </c>
      <c r="M271" s="17" t="s">
        <v>969</v>
      </c>
      <c r="N271" s="17" t="s">
        <v>360</v>
      </c>
      <c r="O271" s="20">
        <v>46073</v>
      </c>
      <c r="P271" s="17" t="s">
        <v>361</v>
      </c>
      <c r="Q271" s="20">
        <v>46076</v>
      </c>
      <c r="R271" s="17">
        <v>3</v>
      </c>
      <c r="S271" s="17">
        <v>1</v>
      </c>
      <c r="T271" s="17">
        <v>202</v>
      </c>
      <c r="U271" s="17">
        <v>152</v>
      </c>
      <c r="V271" s="21" t="s">
        <v>516</v>
      </c>
      <c r="W271" s="21" t="s">
        <v>363</v>
      </c>
      <c r="X271" s="21" t="s">
        <v>473</v>
      </c>
      <c r="Y271" s="17">
        <v>3000</v>
      </c>
      <c r="Z271" s="17">
        <v>10640</v>
      </c>
      <c r="AA271" s="17">
        <v>13640</v>
      </c>
      <c r="AB271" s="17">
        <v>1000</v>
      </c>
      <c r="AC271" s="17">
        <v>500</v>
      </c>
      <c r="AD271" s="17" t="s">
        <v>365</v>
      </c>
      <c r="AE271" s="17" t="s">
        <v>400</v>
      </c>
      <c r="AF271" s="17" t="s">
        <v>366</v>
      </c>
      <c r="AG271" s="17">
        <v>3000</v>
      </c>
      <c r="AH271" s="17">
        <v>1500</v>
      </c>
      <c r="AI271" s="17">
        <v>0</v>
      </c>
      <c r="AJ271" s="17"/>
      <c r="AK271" s="17">
        <v>4500</v>
      </c>
      <c r="AL271" s="17"/>
      <c r="AM271" s="17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</row>
    <row r="272" spans="1:62" x14ac:dyDescent="0.35">
      <c r="A272" s="17">
        <v>271</v>
      </c>
      <c r="B272" s="7" t="s">
        <v>1202</v>
      </c>
      <c r="C272" s="17" t="s">
        <v>191</v>
      </c>
      <c r="D272" s="17" t="s">
        <v>105</v>
      </c>
      <c r="E272" s="17">
        <v>2106</v>
      </c>
      <c r="F272" s="17" t="s">
        <v>804</v>
      </c>
      <c r="G272" s="17" t="s">
        <v>145</v>
      </c>
      <c r="H272" s="17" t="s">
        <v>145</v>
      </c>
      <c r="I272" s="17">
        <v>1</v>
      </c>
      <c r="J272" s="9" t="s">
        <v>953</v>
      </c>
      <c r="K272" s="17" t="s">
        <v>88</v>
      </c>
      <c r="L272" s="17">
        <v>9729915450</v>
      </c>
      <c r="M272" s="17" t="s">
        <v>987</v>
      </c>
      <c r="N272" s="17" t="s">
        <v>360</v>
      </c>
      <c r="O272" s="20">
        <v>46073</v>
      </c>
      <c r="P272" s="17" t="s">
        <v>361</v>
      </c>
      <c r="Q272" s="20">
        <v>46073</v>
      </c>
      <c r="R272" s="17">
        <v>1</v>
      </c>
      <c r="S272" s="17">
        <v>1</v>
      </c>
      <c r="T272" s="17">
        <v>11</v>
      </c>
      <c r="U272" s="17">
        <v>-39</v>
      </c>
      <c r="V272" s="21">
        <v>0.53472222222222221</v>
      </c>
      <c r="W272" s="21">
        <v>0.54166666666666663</v>
      </c>
      <c r="X272" s="21">
        <v>0.5625</v>
      </c>
      <c r="Y272" s="17">
        <v>3000</v>
      </c>
      <c r="Z272" s="17">
        <v>0</v>
      </c>
      <c r="AA272" s="17">
        <v>3000</v>
      </c>
      <c r="AB272" s="17">
        <v>1000</v>
      </c>
      <c r="AC272" s="17">
        <v>800</v>
      </c>
      <c r="AD272" s="17" t="s">
        <v>395</v>
      </c>
      <c r="AE272" s="17" t="s">
        <v>480</v>
      </c>
      <c r="AF272" s="17" t="s">
        <v>366</v>
      </c>
      <c r="AG272" s="17">
        <v>1000</v>
      </c>
      <c r="AH272" s="17">
        <v>800</v>
      </c>
      <c r="AI272" s="17">
        <v>0</v>
      </c>
      <c r="AJ272" s="17"/>
      <c r="AK272" s="17">
        <v>1800</v>
      </c>
      <c r="AL272" s="17"/>
      <c r="AM272" s="17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</row>
    <row r="273" spans="1:62" x14ac:dyDescent="0.35">
      <c r="A273" s="17">
        <v>272</v>
      </c>
      <c r="B273" s="7" t="s">
        <v>1202</v>
      </c>
      <c r="C273" s="17" t="s">
        <v>191</v>
      </c>
      <c r="D273" s="17" t="s">
        <v>105</v>
      </c>
      <c r="E273" s="17">
        <v>71</v>
      </c>
      <c r="F273" s="17" t="s">
        <v>805</v>
      </c>
      <c r="G273" s="17" t="s">
        <v>145</v>
      </c>
      <c r="H273" s="17" t="s">
        <v>145</v>
      </c>
      <c r="I273" s="17">
        <v>1</v>
      </c>
      <c r="J273" s="17" t="s">
        <v>66</v>
      </c>
      <c r="K273" s="17" t="s">
        <v>65</v>
      </c>
      <c r="L273" s="17">
        <v>8683004929</v>
      </c>
      <c r="M273" s="17" t="s">
        <v>963</v>
      </c>
      <c r="N273" s="17" t="s">
        <v>360</v>
      </c>
      <c r="O273" s="20">
        <v>46073</v>
      </c>
      <c r="P273" s="17" t="s">
        <v>361</v>
      </c>
      <c r="Q273" s="20">
        <v>46073</v>
      </c>
      <c r="R273" s="17">
        <v>1</v>
      </c>
      <c r="S273" s="17">
        <v>1</v>
      </c>
      <c r="T273" s="17">
        <v>79</v>
      </c>
      <c r="U273" s="17">
        <v>29</v>
      </c>
      <c r="V273" s="21">
        <v>0.41666666666666669</v>
      </c>
      <c r="W273" s="21">
        <v>0.54166666666666663</v>
      </c>
      <c r="X273" s="21">
        <v>0.70833333333333337</v>
      </c>
      <c r="Y273" s="17">
        <v>3000</v>
      </c>
      <c r="Z273" s="17">
        <v>2030</v>
      </c>
      <c r="AA273" s="17">
        <v>5030</v>
      </c>
      <c r="AB273" s="17">
        <v>1000</v>
      </c>
      <c r="AC273" s="17">
        <v>800</v>
      </c>
      <c r="AD273" s="17" t="s">
        <v>611</v>
      </c>
      <c r="AE273" s="17" t="s">
        <v>384</v>
      </c>
      <c r="AF273" s="17" t="s">
        <v>366</v>
      </c>
      <c r="AG273" s="17">
        <v>1000</v>
      </c>
      <c r="AH273" s="17">
        <v>800</v>
      </c>
      <c r="AI273" s="17">
        <v>0</v>
      </c>
      <c r="AJ273" s="17"/>
      <c r="AK273" s="17">
        <v>1800</v>
      </c>
      <c r="AL273" s="17"/>
      <c r="AM273" s="17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</row>
    <row r="274" spans="1:62" x14ac:dyDescent="0.35">
      <c r="A274" s="17">
        <v>273</v>
      </c>
      <c r="B274" s="7" t="s">
        <v>1202</v>
      </c>
      <c r="C274" s="17" t="s">
        <v>191</v>
      </c>
      <c r="D274" s="17" t="s">
        <v>105</v>
      </c>
      <c r="E274" s="17">
        <v>1268</v>
      </c>
      <c r="F274" s="17" t="s">
        <v>806</v>
      </c>
      <c r="G274" s="17" t="s">
        <v>107</v>
      </c>
      <c r="H274" s="17" t="s">
        <v>107</v>
      </c>
      <c r="I274" s="17">
        <v>1</v>
      </c>
      <c r="J274" s="9" t="s">
        <v>221</v>
      </c>
      <c r="K274" s="17" t="s">
        <v>220</v>
      </c>
      <c r="L274" s="17">
        <v>9414852008</v>
      </c>
      <c r="M274" s="17" t="s">
        <v>993</v>
      </c>
      <c r="N274" s="17" t="s">
        <v>360</v>
      </c>
      <c r="O274" s="20">
        <v>46073</v>
      </c>
      <c r="P274" s="17" t="s">
        <v>361</v>
      </c>
      <c r="Q274" s="20">
        <v>46074</v>
      </c>
      <c r="R274" s="17">
        <v>2</v>
      </c>
      <c r="S274" s="17">
        <v>1</v>
      </c>
      <c r="T274" s="17">
        <v>91</v>
      </c>
      <c r="U274" s="17">
        <v>41</v>
      </c>
      <c r="V274" s="21">
        <v>0.39583333333333331</v>
      </c>
      <c r="W274" s="21">
        <v>0.40625</v>
      </c>
      <c r="X274" s="21">
        <v>0.41666666666666669</v>
      </c>
      <c r="Y274" s="17">
        <v>3000</v>
      </c>
      <c r="Z274" s="17">
        <v>2870</v>
      </c>
      <c r="AA274" s="17">
        <v>5870</v>
      </c>
      <c r="AB274" s="17">
        <v>1000</v>
      </c>
      <c r="AC274" s="17">
        <v>500</v>
      </c>
      <c r="AD274" s="17" t="s">
        <v>365</v>
      </c>
      <c r="AE274" s="17" t="s">
        <v>307</v>
      </c>
      <c r="AF274" s="17" t="s">
        <v>366</v>
      </c>
      <c r="AG274" s="17">
        <v>2000</v>
      </c>
      <c r="AH274" s="17">
        <v>1000</v>
      </c>
      <c r="AI274" s="17">
        <v>0</v>
      </c>
      <c r="AJ274" s="17"/>
      <c r="AK274" s="17">
        <v>3000</v>
      </c>
      <c r="AL274" s="17"/>
      <c r="AM274" s="17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</row>
    <row r="275" spans="1:62" x14ac:dyDescent="0.35">
      <c r="A275" s="17">
        <v>274</v>
      </c>
      <c r="B275" s="7" t="s">
        <v>1202</v>
      </c>
      <c r="C275" s="17" t="s">
        <v>191</v>
      </c>
      <c r="D275" s="17" t="s">
        <v>105</v>
      </c>
      <c r="E275" s="17">
        <v>686</v>
      </c>
      <c r="F275" s="17" t="s">
        <v>106</v>
      </c>
      <c r="G275" s="17" t="s">
        <v>107</v>
      </c>
      <c r="H275" s="17" t="s">
        <v>107</v>
      </c>
      <c r="I275" s="17">
        <v>1</v>
      </c>
      <c r="J275" s="17" t="s">
        <v>194</v>
      </c>
      <c r="K275" s="17" t="s">
        <v>193</v>
      </c>
      <c r="L275" s="17">
        <v>9414332741</v>
      </c>
      <c r="M275" s="17" t="s">
        <v>1048</v>
      </c>
      <c r="N275" s="17" t="s">
        <v>360</v>
      </c>
      <c r="O275" s="20">
        <v>46073</v>
      </c>
      <c r="P275" s="17" t="s">
        <v>361</v>
      </c>
      <c r="Q275" s="20">
        <v>46073</v>
      </c>
      <c r="R275" s="17">
        <v>1</v>
      </c>
      <c r="S275" s="17">
        <v>1</v>
      </c>
      <c r="T275" s="17">
        <v>60</v>
      </c>
      <c r="U275" s="17">
        <v>10</v>
      </c>
      <c r="V275" s="21">
        <v>0.43055555555555558</v>
      </c>
      <c r="W275" s="21">
        <v>0.45833333333333331</v>
      </c>
      <c r="X275" s="21">
        <v>0.6875</v>
      </c>
      <c r="Y275" s="17">
        <v>3000</v>
      </c>
      <c r="Z275" s="17">
        <v>700</v>
      </c>
      <c r="AA275" s="17">
        <v>3700</v>
      </c>
      <c r="AB275" s="17">
        <v>1000</v>
      </c>
      <c r="AC275" s="17">
        <v>500</v>
      </c>
      <c r="AD275" s="17" t="s">
        <v>365</v>
      </c>
      <c r="AE275" s="17" t="s">
        <v>106</v>
      </c>
      <c r="AF275" s="17" t="s">
        <v>366</v>
      </c>
      <c r="AG275" s="17">
        <v>1000</v>
      </c>
      <c r="AH275" s="17">
        <v>500</v>
      </c>
      <c r="AI275" s="17">
        <v>0</v>
      </c>
      <c r="AJ275" s="17"/>
      <c r="AK275" s="17">
        <v>1500</v>
      </c>
      <c r="AL275" s="17"/>
      <c r="AM275" s="17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</row>
    <row r="276" spans="1:62" x14ac:dyDescent="0.35">
      <c r="A276" s="17">
        <v>275</v>
      </c>
      <c r="B276" s="7" t="s">
        <v>1202</v>
      </c>
      <c r="C276" s="17" t="s">
        <v>191</v>
      </c>
      <c r="D276" s="17" t="s">
        <v>105</v>
      </c>
      <c r="E276" s="17">
        <v>2936</v>
      </c>
      <c r="F276" s="17" t="s">
        <v>807</v>
      </c>
      <c r="G276" s="17" t="s">
        <v>107</v>
      </c>
      <c r="H276" s="17" t="s">
        <v>107</v>
      </c>
      <c r="I276" s="17">
        <v>0</v>
      </c>
      <c r="J276" s="6" t="s">
        <v>951</v>
      </c>
      <c r="K276" s="17" t="s">
        <v>60</v>
      </c>
      <c r="L276" s="17">
        <v>9001567549</v>
      </c>
      <c r="M276" s="17" t="s">
        <v>1003</v>
      </c>
      <c r="N276" s="17" t="s">
        <v>360</v>
      </c>
      <c r="O276" s="20">
        <v>46073</v>
      </c>
      <c r="P276" s="17" t="s">
        <v>356</v>
      </c>
      <c r="Q276" s="20"/>
      <c r="R276" s="17">
        <v>1</v>
      </c>
      <c r="S276" s="17">
        <v>1</v>
      </c>
      <c r="T276" s="17">
        <v>0</v>
      </c>
      <c r="U276" s="17">
        <v>-50</v>
      </c>
      <c r="V276" s="21">
        <v>0.39583333333333331</v>
      </c>
      <c r="W276" s="21"/>
      <c r="X276" s="21"/>
      <c r="Y276" s="17">
        <v>3000</v>
      </c>
      <c r="Z276" s="17">
        <v>0</v>
      </c>
      <c r="AA276" s="17">
        <v>3000</v>
      </c>
      <c r="AB276" s="17">
        <v>1000</v>
      </c>
      <c r="AC276" s="17">
        <v>800</v>
      </c>
      <c r="AD276" s="17" t="s">
        <v>611</v>
      </c>
      <c r="AE276" s="17" t="s">
        <v>117</v>
      </c>
      <c r="AF276" s="17" t="s">
        <v>366</v>
      </c>
      <c r="AG276" s="17">
        <v>0</v>
      </c>
      <c r="AH276" s="17">
        <v>0</v>
      </c>
      <c r="AI276" s="17">
        <v>1800</v>
      </c>
      <c r="AJ276" s="17"/>
      <c r="AK276" s="17">
        <v>1800</v>
      </c>
      <c r="AL276" s="17" t="s">
        <v>628</v>
      </c>
      <c r="AM276" s="17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</row>
    <row r="277" spans="1:62" x14ac:dyDescent="0.35">
      <c r="A277" s="17">
        <v>276</v>
      </c>
      <c r="B277" s="7" t="s">
        <v>1202</v>
      </c>
      <c r="C277" s="17" t="s">
        <v>191</v>
      </c>
      <c r="D277" s="17" t="s">
        <v>105</v>
      </c>
      <c r="E277" s="17">
        <v>241</v>
      </c>
      <c r="F277" s="17" t="s">
        <v>182</v>
      </c>
      <c r="G277" s="17" t="s">
        <v>107</v>
      </c>
      <c r="H277" s="17" t="s">
        <v>107</v>
      </c>
      <c r="I277" s="17">
        <v>1</v>
      </c>
      <c r="J277" s="6" t="s">
        <v>951</v>
      </c>
      <c r="K277" s="17" t="s">
        <v>60</v>
      </c>
      <c r="L277" s="17">
        <v>9001567549</v>
      </c>
      <c r="M277" s="17" t="s">
        <v>1003</v>
      </c>
      <c r="N277" s="17" t="s">
        <v>360</v>
      </c>
      <c r="O277" s="20">
        <v>46073</v>
      </c>
      <c r="P277" s="17" t="s">
        <v>361</v>
      </c>
      <c r="Q277" s="20">
        <v>46073</v>
      </c>
      <c r="R277" s="17">
        <v>1</v>
      </c>
      <c r="S277" s="17">
        <v>1</v>
      </c>
      <c r="T277" s="17">
        <v>7</v>
      </c>
      <c r="U277" s="17">
        <v>-43</v>
      </c>
      <c r="V277" s="21">
        <v>0.61805555555555558</v>
      </c>
      <c r="W277" s="21">
        <v>0.625</v>
      </c>
      <c r="X277" s="21">
        <v>0.66666666666666663</v>
      </c>
      <c r="Y277" s="17">
        <v>3000</v>
      </c>
      <c r="Z277" s="17">
        <v>0</v>
      </c>
      <c r="AA277" s="17">
        <v>3000</v>
      </c>
      <c r="AB277" s="17">
        <v>1000</v>
      </c>
      <c r="AC277" s="17">
        <v>800</v>
      </c>
      <c r="AD277" s="17" t="s">
        <v>611</v>
      </c>
      <c r="AE277" s="17" t="s">
        <v>117</v>
      </c>
      <c r="AF277" s="17" t="s">
        <v>366</v>
      </c>
      <c r="AG277" s="17">
        <v>1000</v>
      </c>
      <c r="AH277" s="17">
        <v>800</v>
      </c>
      <c r="AI277" s="17">
        <v>0</v>
      </c>
      <c r="AJ277" s="17"/>
      <c r="AK277" s="17">
        <v>1800</v>
      </c>
      <c r="AL277" s="17"/>
      <c r="AM277" s="17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</row>
    <row r="278" spans="1:62" x14ac:dyDescent="0.35">
      <c r="A278" s="17">
        <v>277</v>
      </c>
      <c r="B278" s="7" t="s">
        <v>1202</v>
      </c>
      <c r="C278" s="17" t="s">
        <v>191</v>
      </c>
      <c r="D278" s="17" t="s">
        <v>105</v>
      </c>
      <c r="E278" s="17">
        <v>4834</v>
      </c>
      <c r="F278" s="17" t="s">
        <v>808</v>
      </c>
      <c r="G278" s="17" t="s">
        <v>107</v>
      </c>
      <c r="H278" s="17" t="s">
        <v>107</v>
      </c>
      <c r="I278" s="17">
        <v>1</v>
      </c>
      <c r="J278" s="17" t="s">
        <v>192</v>
      </c>
      <c r="K278" s="17" t="s">
        <v>58</v>
      </c>
      <c r="L278" s="17">
        <v>9413932973</v>
      </c>
      <c r="M278" s="17" t="s">
        <v>1020</v>
      </c>
      <c r="N278" s="17" t="s">
        <v>360</v>
      </c>
      <c r="O278" s="20">
        <v>46073</v>
      </c>
      <c r="P278" s="17" t="s">
        <v>361</v>
      </c>
      <c r="Q278" s="20">
        <v>46073</v>
      </c>
      <c r="R278" s="17">
        <v>1</v>
      </c>
      <c r="S278" s="17">
        <v>1</v>
      </c>
      <c r="T278" s="17">
        <v>51</v>
      </c>
      <c r="U278" s="17">
        <v>1</v>
      </c>
      <c r="V278" s="21">
        <v>0.44444444444444442</v>
      </c>
      <c r="W278" s="21">
        <v>0.51041666666666663</v>
      </c>
      <c r="X278" s="21">
        <v>0.71875</v>
      </c>
      <c r="Y278" s="17">
        <v>3000</v>
      </c>
      <c r="Z278" s="17">
        <v>70</v>
      </c>
      <c r="AA278" s="17">
        <v>3070</v>
      </c>
      <c r="AB278" s="17">
        <v>1000</v>
      </c>
      <c r="AC278" s="17">
        <v>1000</v>
      </c>
      <c r="AD278" s="17" t="s">
        <v>404</v>
      </c>
      <c r="AE278" s="17" t="s">
        <v>106</v>
      </c>
      <c r="AF278" s="17" t="s">
        <v>366</v>
      </c>
      <c r="AG278" s="17">
        <v>1000</v>
      </c>
      <c r="AH278" s="17">
        <v>1000</v>
      </c>
      <c r="AI278" s="17">
        <v>0</v>
      </c>
      <c r="AJ278" s="17"/>
      <c r="AK278" s="17">
        <v>2000</v>
      </c>
      <c r="AL278" s="17"/>
      <c r="AM278" s="17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</row>
    <row r="279" spans="1:62" x14ac:dyDescent="0.35">
      <c r="A279" s="17">
        <v>278</v>
      </c>
      <c r="B279" s="7" t="s">
        <v>1202</v>
      </c>
      <c r="C279" s="17" t="s">
        <v>191</v>
      </c>
      <c r="D279" s="17" t="s">
        <v>45</v>
      </c>
      <c r="E279" s="10">
        <v>599</v>
      </c>
      <c r="F279" s="10" t="s">
        <v>809</v>
      </c>
      <c r="G279" s="10" t="s">
        <v>15</v>
      </c>
      <c r="H279" s="10" t="s">
        <v>15</v>
      </c>
      <c r="I279" s="10">
        <v>1</v>
      </c>
      <c r="J279" s="6" t="s">
        <v>810</v>
      </c>
      <c r="K279" s="17" t="s">
        <v>232</v>
      </c>
      <c r="L279" s="17">
        <v>9940914700</v>
      </c>
      <c r="M279" s="17" t="s">
        <v>1038</v>
      </c>
      <c r="N279" s="17" t="s">
        <v>360</v>
      </c>
      <c r="O279" s="23">
        <v>46073</v>
      </c>
      <c r="P279" s="6" t="s">
        <v>361</v>
      </c>
      <c r="Q279" s="23">
        <v>46073</v>
      </c>
      <c r="R279" s="6">
        <v>1</v>
      </c>
      <c r="S279" s="17">
        <v>1</v>
      </c>
      <c r="T279" s="17">
        <v>97</v>
      </c>
      <c r="U279" s="17">
        <v>47</v>
      </c>
      <c r="V279" s="24">
        <v>0.39930555555555558</v>
      </c>
      <c r="W279" s="24">
        <v>0.52152777777777781</v>
      </c>
      <c r="X279" s="24">
        <v>0.80208333333333337</v>
      </c>
      <c r="Y279" s="17">
        <v>3000</v>
      </c>
      <c r="Z279" s="17">
        <v>3290</v>
      </c>
      <c r="AA279" s="17">
        <v>6290</v>
      </c>
      <c r="AB279" s="6">
        <v>1000</v>
      </c>
      <c r="AC279" s="6">
        <v>300</v>
      </c>
      <c r="AD279" s="6" t="s">
        <v>429</v>
      </c>
      <c r="AE279" s="6" t="s">
        <v>724</v>
      </c>
      <c r="AF279" s="17" t="s">
        <v>366</v>
      </c>
      <c r="AG279" s="17">
        <v>1000</v>
      </c>
      <c r="AH279" s="17">
        <v>300</v>
      </c>
      <c r="AI279" s="17">
        <v>0</v>
      </c>
      <c r="AJ279" s="17"/>
      <c r="AK279" s="17">
        <v>1300</v>
      </c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</row>
    <row r="280" spans="1:62" x14ac:dyDescent="0.35">
      <c r="A280" s="17">
        <v>279</v>
      </c>
      <c r="B280" s="7" t="s">
        <v>1202</v>
      </c>
      <c r="C280" s="17" t="s">
        <v>191</v>
      </c>
      <c r="D280" s="17" t="s">
        <v>45</v>
      </c>
      <c r="E280" s="10">
        <v>3631</v>
      </c>
      <c r="F280" s="10" t="s">
        <v>811</v>
      </c>
      <c r="G280" s="10" t="s">
        <v>15</v>
      </c>
      <c r="H280" s="10" t="s">
        <v>15</v>
      </c>
      <c r="I280" s="10">
        <v>1</v>
      </c>
      <c r="J280" s="6" t="s">
        <v>247</v>
      </c>
      <c r="K280" s="17" t="s">
        <v>246</v>
      </c>
      <c r="L280" s="17">
        <v>9943436554</v>
      </c>
      <c r="M280" s="17" t="s">
        <v>1032</v>
      </c>
      <c r="N280" s="17" t="s">
        <v>360</v>
      </c>
      <c r="O280" s="23">
        <v>46073</v>
      </c>
      <c r="P280" s="6" t="s">
        <v>361</v>
      </c>
      <c r="Q280" s="23">
        <v>46073</v>
      </c>
      <c r="R280" s="6">
        <v>1</v>
      </c>
      <c r="S280" s="17">
        <v>1</v>
      </c>
      <c r="T280" s="17">
        <v>30</v>
      </c>
      <c r="U280" s="17">
        <v>-20</v>
      </c>
      <c r="V280" s="24">
        <v>0.55555555555555558</v>
      </c>
      <c r="W280" s="24">
        <v>0.56597222222222221</v>
      </c>
      <c r="X280" s="24">
        <v>0.62152777777777779</v>
      </c>
      <c r="Y280" s="17">
        <v>3000</v>
      </c>
      <c r="Z280" s="17">
        <v>0</v>
      </c>
      <c r="AA280" s="17">
        <v>3000</v>
      </c>
      <c r="AB280" s="6">
        <v>1000</v>
      </c>
      <c r="AC280" s="6">
        <v>500</v>
      </c>
      <c r="AD280" s="6" t="s">
        <v>761</v>
      </c>
      <c r="AE280" s="6" t="s">
        <v>678</v>
      </c>
      <c r="AF280" s="17" t="s">
        <v>366</v>
      </c>
      <c r="AG280" s="17">
        <v>1000</v>
      </c>
      <c r="AH280" s="17">
        <v>500</v>
      </c>
      <c r="AI280" s="17">
        <v>0</v>
      </c>
      <c r="AJ280" s="17"/>
      <c r="AK280" s="17">
        <v>1500</v>
      </c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</row>
    <row r="281" spans="1:62" x14ac:dyDescent="0.35">
      <c r="A281" s="17">
        <v>280</v>
      </c>
      <c r="B281" s="7" t="s">
        <v>1202</v>
      </c>
      <c r="C281" s="17" t="s">
        <v>191</v>
      </c>
      <c r="D281" s="17" t="s">
        <v>45</v>
      </c>
      <c r="E281" s="10">
        <v>1959</v>
      </c>
      <c r="F281" s="10" t="s">
        <v>812</v>
      </c>
      <c r="G281" s="10" t="s">
        <v>303</v>
      </c>
      <c r="H281" s="10" t="s">
        <v>303</v>
      </c>
      <c r="I281" s="10">
        <v>1</v>
      </c>
      <c r="J281" s="6" t="s">
        <v>249</v>
      </c>
      <c r="K281" s="17" t="s">
        <v>248</v>
      </c>
      <c r="L281" s="17">
        <v>9843284048</v>
      </c>
      <c r="M281" s="17" t="s">
        <v>1037</v>
      </c>
      <c r="N281" s="17" t="s">
        <v>360</v>
      </c>
      <c r="O281" s="23">
        <v>46073</v>
      </c>
      <c r="P281" s="6" t="s">
        <v>361</v>
      </c>
      <c r="Q281" s="23">
        <v>46073</v>
      </c>
      <c r="R281" s="6">
        <v>1</v>
      </c>
      <c r="S281" s="17">
        <v>1</v>
      </c>
      <c r="T281" s="17">
        <v>6</v>
      </c>
      <c r="U281" s="17">
        <v>-44</v>
      </c>
      <c r="V281" s="24">
        <v>0.63541666666666663</v>
      </c>
      <c r="W281" s="24">
        <v>0.64583333333333337</v>
      </c>
      <c r="X281" s="24">
        <v>0.6875</v>
      </c>
      <c r="Y281" s="17">
        <v>3000</v>
      </c>
      <c r="Z281" s="17">
        <v>0</v>
      </c>
      <c r="AA281" s="17">
        <v>3000</v>
      </c>
      <c r="AB281" s="6">
        <v>1000</v>
      </c>
      <c r="AC281" s="6">
        <v>300</v>
      </c>
      <c r="AD281" s="6" t="s">
        <v>720</v>
      </c>
      <c r="AE281" s="6" t="s">
        <v>721</v>
      </c>
      <c r="AF281" s="17" t="s">
        <v>366</v>
      </c>
      <c r="AG281" s="17">
        <v>1000</v>
      </c>
      <c r="AH281" s="17">
        <v>300</v>
      </c>
      <c r="AI281" s="17">
        <v>0</v>
      </c>
      <c r="AJ281" s="17"/>
      <c r="AK281" s="17">
        <v>1300</v>
      </c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</row>
    <row r="282" spans="1:62" x14ac:dyDescent="0.35">
      <c r="A282" s="17">
        <v>281</v>
      </c>
      <c r="B282" s="7" t="s">
        <v>1202</v>
      </c>
      <c r="C282" s="17" t="s">
        <v>191</v>
      </c>
      <c r="D282" s="17" t="s">
        <v>45</v>
      </c>
      <c r="E282" s="10">
        <v>2192</v>
      </c>
      <c r="F282" s="10" t="s">
        <v>813</v>
      </c>
      <c r="G282" s="10" t="s">
        <v>15</v>
      </c>
      <c r="H282" s="10" t="s">
        <v>15</v>
      </c>
      <c r="I282" s="10">
        <v>1</v>
      </c>
      <c r="J282" s="6" t="s">
        <v>264</v>
      </c>
      <c r="K282" s="17" t="s">
        <v>263</v>
      </c>
      <c r="L282" s="17">
        <v>9600350026</v>
      </c>
      <c r="M282" s="17" t="s">
        <v>976</v>
      </c>
      <c r="N282" s="17" t="s">
        <v>360</v>
      </c>
      <c r="O282" s="23">
        <v>46073</v>
      </c>
      <c r="P282" s="6" t="s">
        <v>361</v>
      </c>
      <c r="Q282" s="23">
        <v>46073</v>
      </c>
      <c r="R282" s="6">
        <v>1</v>
      </c>
      <c r="S282" s="17">
        <v>1</v>
      </c>
      <c r="T282" s="17">
        <v>94</v>
      </c>
      <c r="U282" s="17">
        <v>44</v>
      </c>
      <c r="V282" s="24">
        <v>0.41666666666666669</v>
      </c>
      <c r="W282" s="24">
        <v>0.44097222222222221</v>
      </c>
      <c r="X282" s="24">
        <v>0.75</v>
      </c>
      <c r="Y282" s="17">
        <v>3000</v>
      </c>
      <c r="Z282" s="17">
        <v>3080</v>
      </c>
      <c r="AA282" s="17">
        <v>6080</v>
      </c>
      <c r="AB282" s="6">
        <v>1000</v>
      </c>
      <c r="AC282" s="6">
        <v>500</v>
      </c>
      <c r="AD282" s="6" t="s">
        <v>597</v>
      </c>
      <c r="AE282" s="6" t="s">
        <v>433</v>
      </c>
      <c r="AF282" s="17" t="s">
        <v>366</v>
      </c>
      <c r="AG282" s="17">
        <v>1000</v>
      </c>
      <c r="AH282" s="17">
        <v>500</v>
      </c>
      <c r="AI282" s="17">
        <v>0</v>
      </c>
      <c r="AJ282" s="17"/>
      <c r="AK282" s="17">
        <v>1500</v>
      </c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</row>
    <row r="283" spans="1:62" x14ac:dyDescent="0.35">
      <c r="A283" s="17">
        <v>282</v>
      </c>
      <c r="B283" s="7" t="s">
        <v>1202</v>
      </c>
      <c r="C283" s="17" t="s">
        <v>191</v>
      </c>
      <c r="D283" s="17" t="s">
        <v>45</v>
      </c>
      <c r="E283" s="10">
        <v>4169</v>
      </c>
      <c r="F283" s="10" t="s">
        <v>814</v>
      </c>
      <c r="G283" s="10" t="s">
        <v>15</v>
      </c>
      <c r="H283" s="10" t="s">
        <v>15</v>
      </c>
      <c r="I283" s="10">
        <v>1</v>
      </c>
      <c r="J283" s="6" t="s">
        <v>247</v>
      </c>
      <c r="K283" s="17" t="s">
        <v>246</v>
      </c>
      <c r="L283" s="17">
        <v>9943436554</v>
      </c>
      <c r="M283" s="17" t="s">
        <v>1032</v>
      </c>
      <c r="N283" s="17" t="s">
        <v>360</v>
      </c>
      <c r="O283" s="23">
        <v>46073</v>
      </c>
      <c r="P283" s="6" t="s">
        <v>361</v>
      </c>
      <c r="Q283" s="23">
        <v>46073</v>
      </c>
      <c r="R283" s="6">
        <v>1</v>
      </c>
      <c r="S283" s="17">
        <v>1</v>
      </c>
      <c r="T283" s="17">
        <v>18</v>
      </c>
      <c r="U283" s="17">
        <v>-32</v>
      </c>
      <c r="V283" s="24">
        <v>0.47916666666666669</v>
      </c>
      <c r="W283" s="24">
        <v>0.49305555555555558</v>
      </c>
      <c r="X283" s="24">
        <v>0.51736111111111116</v>
      </c>
      <c r="Y283" s="17">
        <v>3000</v>
      </c>
      <c r="Z283" s="17">
        <v>0</v>
      </c>
      <c r="AA283" s="17">
        <v>3000</v>
      </c>
      <c r="AB283" s="6">
        <v>1000</v>
      </c>
      <c r="AC283" s="6">
        <v>500</v>
      </c>
      <c r="AD283" s="6" t="s">
        <v>599</v>
      </c>
      <c r="AE283" s="6" t="s">
        <v>678</v>
      </c>
      <c r="AF283" s="17" t="s">
        <v>366</v>
      </c>
      <c r="AG283" s="17">
        <v>1000</v>
      </c>
      <c r="AH283" s="17">
        <v>500</v>
      </c>
      <c r="AI283" s="17">
        <v>0</v>
      </c>
      <c r="AJ283" s="17"/>
      <c r="AK283" s="17">
        <v>1500</v>
      </c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</row>
    <row r="284" spans="1:62" x14ac:dyDescent="0.35">
      <c r="A284" s="17">
        <v>283</v>
      </c>
      <c r="B284" s="7" t="s">
        <v>1202</v>
      </c>
      <c r="C284" s="17" t="s">
        <v>191</v>
      </c>
      <c r="D284" s="17" t="s">
        <v>45</v>
      </c>
      <c r="E284" s="10">
        <v>4000</v>
      </c>
      <c r="F284" s="10" t="s">
        <v>815</v>
      </c>
      <c r="G284" s="10" t="s">
        <v>303</v>
      </c>
      <c r="H284" s="10" t="s">
        <v>303</v>
      </c>
      <c r="I284" s="10">
        <v>1</v>
      </c>
      <c r="J284" s="6" t="s">
        <v>249</v>
      </c>
      <c r="K284" s="17" t="s">
        <v>248</v>
      </c>
      <c r="L284" s="17">
        <v>9843284048</v>
      </c>
      <c r="M284" s="17" t="s">
        <v>1037</v>
      </c>
      <c r="N284" s="17" t="s">
        <v>360</v>
      </c>
      <c r="O284" s="23">
        <v>46073</v>
      </c>
      <c r="P284" s="6" t="s">
        <v>361</v>
      </c>
      <c r="Q284" s="23">
        <v>46073</v>
      </c>
      <c r="R284" s="6">
        <v>1</v>
      </c>
      <c r="S284" s="17">
        <v>1</v>
      </c>
      <c r="T284" s="17">
        <v>8</v>
      </c>
      <c r="U284" s="17">
        <v>-42</v>
      </c>
      <c r="V284" s="24">
        <v>0.73055555555555551</v>
      </c>
      <c r="W284" s="24">
        <v>0.74791666666666667</v>
      </c>
      <c r="X284" s="24">
        <v>0.78541666666666665</v>
      </c>
      <c r="Y284" s="17">
        <v>3000</v>
      </c>
      <c r="Z284" s="17">
        <v>0</v>
      </c>
      <c r="AA284" s="17">
        <v>3000</v>
      </c>
      <c r="AB284" s="6">
        <v>1000</v>
      </c>
      <c r="AC284" s="6">
        <v>300</v>
      </c>
      <c r="AD284" s="6" t="s">
        <v>720</v>
      </c>
      <c r="AE284" s="6" t="s">
        <v>721</v>
      </c>
      <c r="AF284" s="17" t="s">
        <v>366</v>
      </c>
      <c r="AG284" s="17">
        <v>1000</v>
      </c>
      <c r="AH284" s="17">
        <v>300</v>
      </c>
      <c r="AI284" s="17">
        <v>0</v>
      </c>
      <c r="AJ284" s="17"/>
      <c r="AK284" s="17">
        <v>1300</v>
      </c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</row>
    <row r="285" spans="1:62" x14ac:dyDescent="0.35">
      <c r="A285" s="17">
        <v>284</v>
      </c>
      <c r="B285" s="7" t="s">
        <v>1202</v>
      </c>
      <c r="C285" s="17" t="s">
        <v>191</v>
      </c>
      <c r="D285" s="17" t="s">
        <v>45</v>
      </c>
      <c r="E285" s="10">
        <v>485</v>
      </c>
      <c r="F285" s="10" t="s">
        <v>816</v>
      </c>
      <c r="G285" s="10" t="s">
        <v>303</v>
      </c>
      <c r="H285" s="10" t="s">
        <v>303</v>
      </c>
      <c r="I285" s="10">
        <v>1</v>
      </c>
      <c r="J285" s="6" t="s">
        <v>249</v>
      </c>
      <c r="K285" s="17" t="s">
        <v>248</v>
      </c>
      <c r="L285" s="17">
        <v>9843284048</v>
      </c>
      <c r="M285" s="17" t="s">
        <v>1037</v>
      </c>
      <c r="N285" s="17" t="s">
        <v>360</v>
      </c>
      <c r="O285" s="23">
        <v>46073</v>
      </c>
      <c r="P285" s="6" t="s">
        <v>361</v>
      </c>
      <c r="Q285" s="23">
        <v>46073</v>
      </c>
      <c r="R285" s="6">
        <v>1</v>
      </c>
      <c r="S285" s="17">
        <v>1</v>
      </c>
      <c r="T285" s="17">
        <v>30</v>
      </c>
      <c r="U285" s="17">
        <v>-20</v>
      </c>
      <c r="V285" s="24">
        <v>0.41388888888888886</v>
      </c>
      <c r="W285" s="24">
        <v>0.50069444444444444</v>
      </c>
      <c r="X285" s="24">
        <v>0.58750000000000002</v>
      </c>
      <c r="Y285" s="17">
        <v>3000</v>
      </c>
      <c r="Z285" s="17">
        <v>0</v>
      </c>
      <c r="AA285" s="17">
        <v>3000</v>
      </c>
      <c r="AB285" s="6">
        <v>1000</v>
      </c>
      <c r="AC285" s="6">
        <v>300</v>
      </c>
      <c r="AD285" s="6" t="s">
        <v>720</v>
      </c>
      <c r="AE285" s="6" t="s">
        <v>721</v>
      </c>
      <c r="AF285" s="17" t="s">
        <v>366</v>
      </c>
      <c r="AG285" s="17">
        <v>1000</v>
      </c>
      <c r="AH285" s="17">
        <v>300</v>
      </c>
      <c r="AI285" s="17">
        <v>0</v>
      </c>
      <c r="AJ285" s="17"/>
      <c r="AK285" s="17">
        <v>1300</v>
      </c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</row>
    <row r="286" spans="1:62" x14ac:dyDescent="0.35">
      <c r="A286" s="17">
        <v>285</v>
      </c>
      <c r="B286" s="7" t="s">
        <v>1202</v>
      </c>
      <c r="C286" s="17" t="s">
        <v>191</v>
      </c>
      <c r="D286" s="17" t="s">
        <v>45</v>
      </c>
      <c r="E286" s="10">
        <v>691</v>
      </c>
      <c r="F286" s="10" t="s">
        <v>817</v>
      </c>
      <c r="G286" s="10" t="s">
        <v>303</v>
      </c>
      <c r="H286" s="10" t="s">
        <v>303</v>
      </c>
      <c r="I286" s="10">
        <v>1</v>
      </c>
      <c r="J286" s="6" t="s">
        <v>266</v>
      </c>
      <c r="K286" s="17" t="s">
        <v>265</v>
      </c>
      <c r="L286" s="17">
        <v>9745207990</v>
      </c>
      <c r="M286" s="17" t="s">
        <v>1016</v>
      </c>
      <c r="N286" s="17" t="s">
        <v>360</v>
      </c>
      <c r="O286" s="23">
        <v>46073</v>
      </c>
      <c r="P286" s="6" t="s">
        <v>361</v>
      </c>
      <c r="Q286" s="23">
        <v>46074</v>
      </c>
      <c r="R286" s="6">
        <v>2</v>
      </c>
      <c r="S286" s="17">
        <v>1</v>
      </c>
      <c r="T286" s="17">
        <v>120</v>
      </c>
      <c r="U286" s="17">
        <v>70</v>
      </c>
      <c r="V286" s="24">
        <v>0.44444444444444442</v>
      </c>
      <c r="W286" s="24" t="s">
        <v>818</v>
      </c>
      <c r="X286" s="24">
        <v>0.71875</v>
      </c>
      <c r="Y286" s="17">
        <v>3000</v>
      </c>
      <c r="Z286" s="17">
        <v>4900</v>
      </c>
      <c r="AA286" s="17">
        <v>7900</v>
      </c>
      <c r="AB286" s="6">
        <v>1000</v>
      </c>
      <c r="AC286" s="6">
        <v>400</v>
      </c>
      <c r="AD286" s="6" t="s">
        <v>599</v>
      </c>
      <c r="AE286" s="6" t="s">
        <v>600</v>
      </c>
      <c r="AF286" s="17" t="s">
        <v>366</v>
      </c>
      <c r="AG286" s="17">
        <v>2000</v>
      </c>
      <c r="AH286" s="17">
        <v>800</v>
      </c>
      <c r="AI286" s="17">
        <v>0</v>
      </c>
      <c r="AJ286" s="17"/>
      <c r="AK286" s="17">
        <v>2800</v>
      </c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</row>
    <row r="287" spans="1:62" x14ac:dyDescent="0.35">
      <c r="A287" s="17">
        <v>286</v>
      </c>
      <c r="B287" s="7" t="s">
        <v>1202</v>
      </c>
      <c r="C287" s="17" t="s">
        <v>191</v>
      </c>
      <c r="D287" s="17" t="s">
        <v>45</v>
      </c>
      <c r="E287" s="10">
        <v>799</v>
      </c>
      <c r="F287" s="10" t="s">
        <v>819</v>
      </c>
      <c r="G287" s="10" t="s">
        <v>15</v>
      </c>
      <c r="H287" s="10" t="s">
        <v>15</v>
      </c>
      <c r="I287" s="10">
        <v>1</v>
      </c>
      <c r="J287" s="6" t="s">
        <v>259</v>
      </c>
      <c r="K287" s="17" t="s">
        <v>258</v>
      </c>
      <c r="L287" s="17">
        <v>9345318457</v>
      </c>
      <c r="M287" s="17" t="s">
        <v>977</v>
      </c>
      <c r="N287" s="17" t="s">
        <v>360</v>
      </c>
      <c r="O287" s="23">
        <v>46073</v>
      </c>
      <c r="P287" s="6" t="s">
        <v>361</v>
      </c>
      <c r="Q287" s="23">
        <v>46073</v>
      </c>
      <c r="R287" s="6">
        <v>1</v>
      </c>
      <c r="S287" s="17">
        <v>1</v>
      </c>
      <c r="T287" s="17">
        <v>110</v>
      </c>
      <c r="U287" s="17">
        <v>60</v>
      </c>
      <c r="V287" s="24">
        <v>0.4152777777777778</v>
      </c>
      <c r="W287" s="24">
        <v>0.49861111111111112</v>
      </c>
      <c r="X287" s="24">
        <v>0.80138888888888893</v>
      </c>
      <c r="Y287" s="17">
        <v>3000</v>
      </c>
      <c r="Z287" s="17">
        <v>4200</v>
      </c>
      <c r="AA287" s="17">
        <v>7200</v>
      </c>
      <c r="AB287" s="6">
        <v>1000</v>
      </c>
      <c r="AC287" s="6">
        <v>500</v>
      </c>
      <c r="AD287" s="6" t="s">
        <v>435</v>
      </c>
      <c r="AE287" s="6" t="s">
        <v>436</v>
      </c>
      <c r="AF287" s="17" t="s">
        <v>366</v>
      </c>
      <c r="AG287" s="17">
        <v>1000</v>
      </c>
      <c r="AH287" s="17">
        <v>500</v>
      </c>
      <c r="AI287" s="17">
        <v>0</v>
      </c>
      <c r="AJ287" s="17"/>
      <c r="AK287" s="17">
        <v>1500</v>
      </c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</row>
    <row r="288" spans="1:62" x14ac:dyDescent="0.35">
      <c r="A288" s="17">
        <v>287</v>
      </c>
      <c r="B288" s="7" t="s">
        <v>1202</v>
      </c>
      <c r="C288" s="17" t="s">
        <v>191</v>
      </c>
      <c r="D288" s="17" t="s">
        <v>45</v>
      </c>
      <c r="E288" s="10">
        <v>1205</v>
      </c>
      <c r="F288" s="10" t="s">
        <v>783</v>
      </c>
      <c r="G288" s="26" t="s">
        <v>15</v>
      </c>
      <c r="H288" s="26" t="s">
        <v>15</v>
      </c>
      <c r="I288" s="26">
        <v>1</v>
      </c>
      <c r="J288" s="6" t="s">
        <v>202</v>
      </c>
      <c r="K288" s="17" t="s">
        <v>201</v>
      </c>
      <c r="L288" s="17">
        <v>8124243177</v>
      </c>
      <c r="M288" s="17" t="s">
        <v>975</v>
      </c>
      <c r="N288" s="17" t="s">
        <v>360</v>
      </c>
      <c r="O288" s="23">
        <v>46073</v>
      </c>
      <c r="P288" s="6" t="s">
        <v>361</v>
      </c>
      <c r="Q288" s="23">
        <v>46073</v>
      </c>
      <c r="R288" s="6">
        <v>1</v>
      </c>
      <c r="S288" s="17">
        <v>1</v>
      </c>
      <c r="T288" s="6">
        <v>1</v>
      </c>
      <c r="U288" s="17">
        <v>-49</v>
      </c>
      <c r="V288" s="24">
        <v>0.39583333333333331</v>
      </c>
      <c r="W288" s="24">
        <v>0.625</v>
      </c>
      <c r="X288" s="24">
        <v>0.79166666666666663</v>
      </c>
      <c r="Y288" s="17">
        <v>3000</v>
      </c>
      <c r="Z288" s="17">
        <v>0</v>
      </c>
      <c r="AA288" s="17">
        <v>3000</v>
      </c>
      <c r="AB288" s="6">
        <v>0</v>
      </c>
      <c r="AC288" s="6">
        <v>0</v>
      </c>
      <c r="AD288" s="6" t="s">
        <v>429</v>
      </c>
      <c r="AE288" s="6" t="s">
        <v>296</v>
      </c>
      <c r="AF288" s="17" t="s">
        <v>291</v>
      </c>
      <c r="AG288" s="17">
        <v>0</v>
      </c>
      <c r="AH288" s="17">
        <v>0</v>
      </c>
      <c r="AI288" s="17">
        <v>0</v>
      </c>
      <c r="AJ288" s="17"/>
      <c r="AK288" s="17">
        <v>0</v>
      </c>
      <c r="AL288" s="6" t="s">
        <v>604</v>
      </c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</row>
    <row r="289" spans="1:62" x14ac:dyDescent="0.35">
      <c r="A289" s="17">
        <v>288</v>
      </c>
      <c r="B289" s="7" t="s">
        <v>1202</v>
      </c>
      <c r="C289" s="17" t="s">
        <v>191</v>
      </c>
      <c r="D289" s="17" t="s">
        <v>46</v>
      </c>
      <c r="E289" s="17">
        <v>4644</v>
      </c>
      <c r="F289" s="17" t="s">
        <v>820</v>
      </c>
      <c r="G289" s="17" t="s">
        <v>49</v>
      </c>
      <c r="H289" s="17" t="s">
        <v>49</v>
      </c>
      <c r="I289" s="17">
        <v>1</v>
      </c>
      <c r="J289" s="17" t="s">
        <v>173</v>
      </c>
      <c r="K289" s="17" t="s">
        <v>172</v>
      </c>
      <c r="L289" s="17">
        <v>9570115779</v>
      </c>
      <c r="M289" s="17" t="s">
        <v>997</v>
      </c>
      <c r="N289" s="17" t="s">
        <v>360</v>
      </c>
      <c r="O289" s="20">
        <v>46074</v>
      </c>
      <c r="P289" s="17" t="s">
        <v>361</v>
      </c>
      <c r="Q289" s="20">
        <v>46074</v>
      </c>
      <c r="R289" s="17">
        <v>1</v>
      </c>
      <c r="S289" s="17">
        <v>1</v>
      </c>
      <c r="T289" s="17">
        <v>3</v>
      </c>
      <c r="U289" s="17">
        <v>-47</v>
      </c>
      <c r="V289" s="21">
        <v>0.46875</v>
      </c>
      <c r="W289" s="21">
        <v>0.48958333333333331</v>
      </c>
      <c r="X289" s="21">
        <v>0.52083333333333337</v>
      </c>
      <c r="Y289" s="17">
        <v>3000</v>
      </c>
      <c r="Z289" s="17">
        <v>0</v>
      </c>
      <c r="AA289" s="17">
        <v>3000</v>
      </c>
      <c r="AB289" s="17">
        <v>1000</v>
      </c>
      <c r="AC289" s="17">
        <v>800</v>
      </c>
      <c r="AD289" s="17" t="s">
        <v>383</v>
      </c>
      <c r="AE289" s="17" t="s">
        <v>187</v>
      </c>
      <c r="AF289" s="17" t="s">
        <v>366</v>
      </c>
      <c r="AG289" s="17">
        <v>1000</v>
      </c>
      <c r="AH289" s="17">
        <v>800</v>
      </c>
      <c r="AI289" s="17">
        <v>0</v>
      </c>
      <c r="AJ289" s="17"/>
      <c r="AK289" s="17">
        <v>1800</v>
      </c>
      <c r="AL289" s="17"/>
      <c r="AM289" s="17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</row>
    <row r="290" spans="1:62" x14ac:dyDescent="0.35">
      <c r="A290" s="17">
        <v>289</v>
      </c>
      <c r="B290" s="7" t="s">
        <v>1202</v>
      </c>
      <c r="C290" s="17" t="s">
        <v>191</v>
      </c>
      <c r="D290" s="17" t="s">
        <v>46</v>
      </c>
      <c r="E290" s="17">
        <v>3790</v>
      </c>
      <c r="F290" s="17" t="s">
        <v>821</v>
      </c>
      <c r="G290" s="17" t="s">
        <v>49</v>
      </c>
      <c r="H290" s="17" t="s">
        <v>49</v>
      </c>
      <c r="I290" s="17">
        <v>1</v>
      </c>
      <c r="J290" s="17" t="s">
        <v>173</v>
      </c>
      <c r="K290" s="17" t="s">
        <v>172</v>
      </c>
      <c r="L290" s="17">
        <v>9570115779</v>
      </c>
      <c r="M290" s="17" t="s">
        <v>997</v>
      </c>
      <c r="N290" s="17" t="s">
        <v>360</v>
      </c>
      <c r="O290" s="20">
        <v>46074</v>
      </c>
      <c r="P290" s="17" t="s">
        <v>361</v>
      </c>
      <c r="Q290" s="20">
        <v>46074</v>
      </c>
      <c r="R290" s="17">
        <v>1</v>
      </c>
      <c r="S290" s="17">
        <v>1</v>
      </c>
      <c r="T290" s="17">
        <v>7</v>
      </c>
      <c r="U290" s="17">
        <v>-43</v>
      </c>
      <c r="V290" s="21">
        <v>0.62986111111111109</v>
      </c>
      <c r="W290" s="21">
        <v>0.64583333333333337</v>
      </c>
      <c r="X290" s="21">
        <v>0.66666666666666663</v>
      </c>
      <c r="Y290" s="17">
        <v>3000</v>
      </c>
      <c r="Z290" s="17">
        <v>0</v>
      </c>
      <c r="AA290" s="17">
        <v>3000</v>
      </c>
      <c r="AB290" s="17">
        <v>1000</v>
      </c>
      <c r="AC290" s="17">
        <v>800</v>
      </c>
      <c r="AD290" s="17" t="s">
        <v>383</v>
      </c>
      <c r="AE290" s="17" t="s">
        <v>187</v>
      </c>
      <c r="AF290" s="17" t="s">
        <v>366</v>
      </c>
      <c r="AG290" s="17">
        <v>1000</v>
      </c>
      <c r="AH290" s="17">
        <v>800</v>
      </c>
      <c r="AI290" s="17">
        <v>0</v>
      </c>
      <c r="AJ290" s="17"/>
      <c r="AK290" s="17">
        <v>1800</v>
      </c>
      <c r="AL290" s="17"/>
      <c r="AM290" s="17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</row>
    <row r="291" spans="1:62" x14ac:dyDescent="0.35">
      <c r="A291" s="17">
        <v>290</v>
      </c>
      <c r="B291" s="7" t="s">
        <v>1202</v>
      </c>
      <c r="C291" s="17" t="s">
        <v>191</v>
      </c>
      <c r="D291" s="17" t="s">
        <v>46</v>
      </c>
      <c r="E291" s="17">
        <v>3879</v>
      </c>
      <c r="F291" s="17" t="s">
        <v>822</v>
      </c>
      <c r="G291" s="17" t="s">
        <v>20</v>
      </c>
      <c r="H291" s="17" t="s">
        <v>20</v>
      </c>
      <c r="I291" s="17">
        <v>1</v>
      </c>
      <c r="J291" s="6" t="s">
        <v>255</v>
      </c>
      <c r="K291" s="17" t="s">
        <v>100</v>
      </c>
      <c r="L291" s="17">
        <v>9937016470</v>
      </c>
      <c r="M291" s="17" t="s">
        <v>978</v>
      </c>
      <c r="N291" s="17" t="s">
        <v>360</v>
      </c>
      <c r="O291" s="20">
        <v>46074</v>
      </c>
      <c r="P291" s="17" t="s">
        <v>361</v>
      </c>
      <c r="Q291" s="20">
        <v>46078</v>
      </c>
      <c r="R291" s="17">
        <v>4</v>
      </c>
      <c r="S291" s="17">
        <v>1</v>
      </c>
      <c r="T291" s="17">
        <v>259</v>
      </c>
      <c r="U291" s="17">
        <v>209</v>
      </c>
      <c r="V291" s="21">
        <v>0.4375</v>
      </c>
      <c r="W291" s="21">
        <v>0.4861111111111111</v>
      </c>
      <c r="X291" s="21">
        <v>0.57638888888888884</v>
      </c>
      <c r="Y291" s="17">
        <v>3000</v>
      </c>
      <c r="Z291" s="17">
        <v>14630</v>
      </c>
      <c r="AA291" s="17">
        <v>17630</v>
      </c>
      <c r="AB291" s="17">
        <v>1000</v>
      </c>
      <c r="AC291" s="17">
        <v>700</v>
      </c>
      <c r="AD291" s="17" t="s">
        <v>383</v>
      </c>
      <c r="AE291" s="17" t="s">
        <v>438</v>
      </c>
      <c r="AF291" s="17" t="s">
        <v>366</v>
      </c>
      <c r="AG291" s="17">
        <v>4000</v>
      </c>
      <c r="AH291" s="17">
        <v>2800</v>
      </c>
      <c r="AI291" s="17">
        <v>0</v>
      </c>
      <c r="AJ291" s="17"/>
      <c r="AK291" s="17">
        <v>6800</v>
      </c>
      <c r="AL291" s="17"/>
      <c r="AM291" s="17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</row>
    <row r="292" spans="1:62" x14ac:dyDescent="0.35">
      <c r="A292" s="17">
        <v>291</v>
      </c>
      <c r="B292" s="7" t="s">
        <v>1202</v>
      </c>
      <c r="C292" s="17" t="s">
        <v>191</v>
      </c>
      <c r="D292" s="17" t="s">
        <v>46</v>
      </c>
      <c r="E292" s="17">
        <v>3912</v>
      </c>
      <c r="F292" s="17" t="s">
        <v>823</v>
      </c>
      <c r="G292" s="17" t="s">
        <v>24</v>
      </c>
      <c r="H292" s="17" t="s">
        <v>24</v>
      </c>
      <c r="I292" s="17">
        <v>1</v>
      </c>
      <c r="J292" s="17" t="s">
        <v>99</v>
      </c>
      <c r="K292" s="17" t="s">
        <v>44</v>
      </c>
      <c r="L292" s="17">
        <v>9363004346</v>
      </c>
      <c r="M292" s="17" t="s">
        <v>966</v>
      </c>
      <c r="N292" s="17" t="s">
        <v>360</v>
      </c>
      <c r="O292" s="20">
        <v>46074</v>
      </c>
      <c r="P292" s="17" t="s">
        <v>361</v>
      </c>
      <c r="Q292" s="20">
        <v>46078</v>
      </c>
      <c r="R292" s="17">
        <v>4</v>
      </c>
      <c r="S292" s="17">
        <v>1</v>
      </c>
      <c r="T292" s="17">
        <v>452</v>
      </c>
      <c r="U292" s="17">
        <v>402</v>
      </c>
      <c r="V292" s="21">
        <v>0.375</v>
      </c>
      <c r="W292" s="21">
        <v>0.41666666666666669</v>
      </c>
      <c r="X292" s="21">
        <v>0.45833333333333331</v>
      </c>
      <c r="Y292" s="17">
        <v>3000</v>
      </c>
      <c r="Z292" s="17">
        <v>28140</v>
      </c>
      <c r="AA292" s="17">
        <v>31140</v>
      </c>
      <c r="AB292" s="17">
        <v>1000</v>
      </c>
      <c r="AC292" s="17">
        <v>500</v>
      </c>
      <c r="AD292" s="17" t="s">
        <v>404</v>
      </c>
      <c r="AE292" s="17" t="s">
        <v>390</v>
      </c>
      <c r="AF292" s="17" t="s">
        <v>366</v>
      </c>
      <c r="AG292" s="17">
        <v>4000</v>
      </c>
      <c r="AH292" s="17">
        <v>2000</v>
      </c>
      <c r="AI292" s="17">
        <v>0</v>
      </c>
      <c r="AJ292" s="17"/>
      <c r="AK292" s="17">
        <v>6000</v>
      </c>
      <c r="AL292" s="17"/>
      <c r="AM292" s="17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</row>
    <row r="293" spans="1:62" x14ac:dyDescent="0.35">
      <c r="A293" s="17">
        <v>292</v>
      </c>
      <c r="B293" s="7" t="s">
        <v>1202</v>
      </c>
      <c r="C293" s="17" t="s">
        <v>191</v>
      </c>
      <c r="D293" s="17" t="s">
        <v>46</v>
      </c>
      <c r="E293" s="17">
        <v>3970</v>
      </c>
      <c r="F293" s="17" t="s">
        <v>824</v>
      </c>
      <c r="G293" s="17" t="s">
        <v>24</v>
      </c>
      <c r="H293" s="17" t="s">
        <v>24</v>
      </c>
      <c r="I293" s="17">
        <v>1</v>
      </c>
      <c r="J293" s="17" t="s">
        <v>98</v>
      </c>
      <c r="K293" s="17" t="s">
        <v>97</v>
      </c>
      <c r="L293" s="17">
        <v>8597453095</v>
      </c>
      <c r="M293" s="17" t="s">
        <v>981</v>
      </c>
      <c r="N293" s="17" t="s">
        <v>360</v>
      </c>
      <c r="O293" s="20">
        <v>46074</v>
      </c>
      <c r="P293" s="17" t="s">
        <v>361</v>
      </c>
      <c r="Q293" s="20">
        <v>46074</v>
      </c>
      <c r="R293" s="17">
        <v>1</v>
      </c>
      <c r="S293" s="17">
        <v>1</v>
      </c>
      <c r="T293" s="17">
        <v>37</v>
      </c>
      <c r="U293" s="17">
        <v>-13</v>
      </c>
      <c r="V293" s="21">
        <v>0.47708333333333336</v>
      </c>
      <c r="W293" s="21">
        <v>0.50347222222222221</v>
      </c>
      <c r="X293" s="21">
        <v>0.625</v>
      </c>
      <c r="Y293" s="17">
        <v>3000</v>
      </c>
      <c r="Z293" s="17">
        <v>0</v>
      </c>
      <c r="AA293" s="17">
        <v>3000</v>
      </c>
      <c r="AB293" s="17">
        <v>1000</v>
      </c>
      <c r="AC293" s="17">
        <v>700</v>
      </c>
      <c r="AD293" s="17" t="s">
        <v>404</v>
      </c>
      <c r="AE293" s="17" t="s">
        <v>456</v>
      </c>
      <c r="AF293" s="17" t="s">
        <v>366</v>
      </c>
      <c r="AG293" s="17">
        <v>1000</v>
      </c>
      <c r="AH293" s="17">
        <v>700</v>
      </c>
      <c r="AI293" s="17">
        <v>0</v>
      </c>
      <c r="AJ293" s="17"/>
      <c r="AK293" s="17">
        <v>1700</v>
      </c>
      <c r="AL293" s="17"/>
      <c r="AM293" s="17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</row>
    <row r="294" spans="1:62" x14ac:dyDescent="0.35">
      <c r="A294" s="17">
        <v>293</v>
      </c>
      <c r="B294" s="7" t="s">
        <v>1202</v>
      </c>
      <c r="C294" s="17" t="s">
        <v>191</v>
      </c>
      <c r="D294" s="17" t="s">
        <v>46</v>
      </c>
      <c r="E294" s="17">
        <v>724</v>
      </c>
      <c r="F294" s="17" t="s">
        <v>825</v>
      </c>
      <c r="G294" s="17" t="s">
        <v>24</v>
      </c>
      <c r="H294" s="17" t="s">
        <v>24</v>
      </c>
      <c r="I294" s="17">
        <v>1</v>
      </c>
      <c r="J294" s="17" t="s">
        <v>17</v>
      </c>
      <c r="K294" s="17" t="s">
        <v>38</v>
      </c>
      <c r="L294" s="17">
        <v>8296331732</v>
      </c>
      <c r="M294" s="17" t="s">
        <v>980</v>
      </c>
      <c r="N294" s="17" t="s">
        <v>360</v>
      </c>
      <c r="O294" s="20">
        <v>46074</v>
      </c>
      <c r="P294" s="17" t="s">
        <v>361</v>
      </c>
      <c r="Q294" s="20">
        <v>46074</v>
      </c>
      <c r="R294" s="17">
        <v>1</v>
      </c>
      <c r="S294" s="17">
        <v>1</v>
      </c>
      <c r="T294" s="17">
        <v>56</v>
      </c>
      <c r="U294" s="17">
        <v>6</v>
      </c>
      <c r="V294" s="21">
        <v>0.40277777777777779</v>
      </c>
      <c r="W294" s="21">
        <v>0.47222222222222221</v>
      </c>
      <c r="X294" s="21">
        <v>0.72916666666666663</v>
      </c>
      <c r="Y294" s="17">
        <v>3000</v>
      </c>
      <c r="Z294" s="17">
        <v>420</v>
      </c>
      <c r="AA294" s="17">
        <v>3420</v>
      </c>
      <c r="AB294" s="17">
        <v>1000</v>
      </c>
      <c r="AC294" s="17">
        <v>300</v>
      </c>
      <c r="AD294" s="17" t="s">
        <v>365</v>
      </c>
      <c r="AE294" s="17" t="s">
        <v>453</v>
      </c>
      <c r="AF294" s="17" t="s">
        <v>366</v>
      </c>
      <c r="AG294" s="17">
        <v>1000</v>
      </c>
      <c r="AH294" s="17">
        <v>300</v>
      </c>
      <c r="AI294" s="17">
        <v>0</v>
      </c>
      <c r="AJ294" s="17"/>
      <c r="AK294" s="17">
        <v>1300</v>
      </c>
      <c r="AL294" s="17"/>
      <c r="AM294" s="17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</row>
    <row r="295" spans="1:62" x14ac:dyDescent="0.35">
      <c r="A295" s="17">
        <v>294</v>
      </c>
      <c r="B295" s="7" t="s">
        <v>1202</v>
      </c>
      <c r="C295" s="17" t="s">
        <v>191</v>
      </c>
      <c r="D295" s="17" t="s">
        <v>46</v>
      </c>
      <c r="E295" s="17">
        <v>3691</v>
      </c>
      <c r="F295" s="17" t="s">
        <v>826</v>
      </c>
      <c r="G295" s="17" t="s">
        <v>24</v>
      </c>
      <c r="H295" s="17" t="s">
        <v>24</v>
      </c>
      <c r="I295" s="17">
        <v>1</v>
      </c>
      <c r="J295" s="17" t="s">
        <v>222</v>
      </c>
      <c r="K295" s="17" t="s">
        <v>87</v>
      </c>
      <c r="L295" s="17">
        <v>8436373506</v>
      </c>
      <c r="M295" s="17" t="s">
        <v>1029</v>
      </c>
      <c r="N295" s="17" t="s">
        <v>360</v>
      </c>
      <c r="O295" s="20">
        <v>46074</v>
      </c>
      <c r="P295" s="17" t="s">
        <v>361</v>
      </c>
      <c r="Q295" s="20">
        <v>46076</v>
      </c>
      <c r="R295" s="17">
        <v>2</v>
      </c>
      <c r="S295" s="17">
        <v>1</v>
      </c>
      <c r="T295" s="17">
        <v>105</v>
      </c>
      <c r="U295" s="17">
        <v>55</v>
      </c>
      <c r="V295" s="21">
        <v>0.375</v>
      </c>
      <c r="W295" s="21">
        <v>0.41666666666666669</v>
      </c>
      <c r="X295" s="21">
        <v>0.45833333333333331</v>
      </c>
      <c r="Y295" s="17">
        <v>3000</v>
      </c>
      <c r="Z295" s="17">
        <v>3850</v>
      </c>
      <c r="AA295" s="17">
        <v>6850</v>
      </c>
      <c r="AB295" s="17">
        <v>1000</v>
      </c>
      <c r="AC295" s="17">
        <v>600</v>
      </c>
      <c r="AD295" s="17" t="s">
        <v>404</v>
      </c>
      <c r="AE295" s="17" t="s">
        <v>124</v>
      </c>
      <c r="AF295" s="17" t="s">
        <v>366</v>
      </c>
      <c r="AG295" s="17">
        <v>2000</v>
      </c>
      <c r="AH295" s="17">
        <v>1200</v>
      </c>
      <c r="AI295" s="17">
        <v>0</v>
      </c>
      <c r="AJ295" s="17"/>
      <c r="AK295" s="17">
        <v>3200</v>
      </c>
      <c r="AL295" s="17"/>
      <c r="AM295" s="17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</row>
    <row r="296" spans="1:62" x14ac:dyDescent="0.35">
      <c r="A296" s="17">
        <v>295</v>
      </c>
      <c r="B296" s="7" t="s">
        <v>1202</v>
      </c>
      <c r="C296" s="17" t="s">
        <v>191</v>
      </c>
      <c r="D296" s="17" t="s">
        <v>113</v>
      </c>
      <c r="E296" s="17">
        <v>5550</v>
      </c>
      <c r="F296" s="17" t="s">
        <v>827</v>
      </c>
      <c r="G296" s="17" t="s">
        <v>122</v>
      </c>
      <c r="H296" s="17" t="s">
        <v>122</v>
      </c>
      <c r="I296" s="17">
        <v>1</v>
      </c>
      <c r="J296" s="9" t="s">
        <v>245</v>
      </c>
      <c r="K296" s="17" t="s">
        <v>244</v>
      </c>
      <c r="L296" s="17">
        <v>9824225055</v>
      </c>
      <c r="M296" s="17" t="s">
        <v>1049</v>
      </c>
      <c r="N296" s="17" t="s">
        <v>360</v>
      </c>
      <c r="O296" s="20">
        <v>46074</v>
      </c>
      <c r="P296" s="17" t="s">
        <v>361</v>
      </c>
      <c r="Q296" s="20">
        <v>46074</v>
      </c>
      <c r="R296" s="17">
        <v>1</v>
      </c>
      <c r="S296" s="17">
        <v>1</v>
      </c>
      <c r="T296" s="17">
        <v>23</v>
      </c>
      <c r="U296" s="17">
        <v>-27</v>
      </c>
      <c r="V296" s="21">
        <v>0.4375</v>
      </c>
      <c r="W296" s="21">
        <v>0.45833333333333331</v>
      </c>
      <c r="X296" s="21">
        <v>0.54166666666666663</v>
      </c>
      <c r="Y296" s="17">
        <v>3000</v>
      </c>
      <c r="Z296" s="17">
        <v>0</v>
      </c>
      <c r="AA296" s="17">
        <v>3000</v>
      </c>
      <c r="AB296" s="17">
        <v>1000</v>
      </c>
      <c r="AC296" s="17">
        <v>500</v>
      </c>
      <c r="AD296" s="17" t="s">
        <v>365</v>
      </c>
      <c r="AE296" s="17" t="s">
        <v>316</v>
      </c>
      <c r="AF296" s="17" t="s">
        <v>366</v>
      </c>
      <c r="AG296" s="17">
        <v>1000</v>
      </c>
      <c r="AH296" s="17">
        <v>500</v>
      </c>
      <c r="AI296" s="17">
        <v>0</v>
      </c>
      <c r="AJ296" s="17"/>
      <c r="AK296" s="17">
        <v>1500</v>
      </c>
      <c r="AL296" s="17"/>
      <c r="AM296" s="17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</row>
    <row r="297" spans="1:62" x14ac:dyDescent="0.35">
      <c r="A297" s="17">
        <v>296</v>
      </c>
      <c r="B297" s="7" t="s">
        <v>1202</v>
      </c>
      <c r="C297" s="17" t="s">
        <v>191</v>
      </c>
      <c r="D297" s="17" t="s">
        <v>105</v>
      </c>
      <c r="E297" s="17">
        <v>1417</v>
      </c>
      <c r="F297" s="17" t="s">
        <v>828</v>
      </c>
      <c r="G297" s="17" t="s">
        <v>145</v>
      </c>
      <c r="H297" s="17" t="s">
        <v>145</v>
      </c>
      <c r="I297" s="17">
        <v>1</v>
      </c>
      <c r="J297" s="17" t="s">
        <v>66</v>
      </c>
      <c r="K297" s="17" t="s">
        <v>65</v>
      </c>
      <c r="L297" s="17">
        <v>8683004929</v>
      </c>
      <c r="M297" s="17" t="s">
        <v>963</v>
      </c>
      <c r="N297" s="17" t="s">
        <v>360</v>
      </c>
      <c r="O297" s="20">
        <v>46074</v>
      </c>
      <c r="P297" s="17" t="s">
        <v>361</v>
      </c>
      <c r="Q297" s="20">
        <v>46074</v>
      </c>
      <c r="R297" s="17">
        <v>1</v>
      </c>
      <c r="S297" s="17">
        <v>1</v>
      </c>
      <c r="T297" s="17">
        <v>32</v>
      </c>
      <c r="U297" s="17">
        <v>-18</v>
      </c>
      <c r="V297" s="21">
        <v>0.41666666666666669</v>
      </c>
      <c r="W297" s="21">
        <v>0.43055555555555558</v>
      </c>
      <c r="X297" s="21">
        <v>0.51041666666666663</v>
      </c>
      <c r="Y297" s="17">
        <v>3000</v>
      </c>
      <c r="Z297" s="17">
        <v>0</v>
      </c>
      <c r="AA297" s="17">
        <v>3000</v>
      </c>
      <c r="AB297" s="17">
        <v>1000</v>
      </c>
      <c r="AC297" s="17">
        <v>800</v>
      </c>
      <c r="AD297" s="17" t="s">
        <v>395</v>
      </c>
      <c r="AE297" s="17" t="s">
        <v>384</v>
      </c>
      <c r="AF297" s="17" t="s">
        <v>366</v>
      </c>
      <c r="AG297" s="17">
        <v>1000</v>
      </c>
      <c r="AH297" s="17">
        <v>800</v>
      </c>
      <c r="AI297" s="17">
        <v>0</v>
      </c>
      <c r="AJ297" s="17"/>
      <c r="AK297" s="17">
        <v>1800</v>
      </c>
      <c r="AL297" s="17"/>
      <c r="AM297" s="17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</row>
    <row r="298" spans="1:62" x14ac:dyDescent="0.35">
      <c r="A298" s="17">
        <v>297</v>
      </c>
      <c r="B298" s="7" t="s">
        <v>1202</v>
      </c>
      <c r="C298" s="17" t="s">
        <v>191</v>
      </c>
      <c r="D298" s="17" t="s">
        <v>105</v>
      </c>
      <c r="E298" s="17">
        <v>1861</v>
      </c>
      <c r="F298" s="17" t="s">
        <v>829</v>
      </c>
      <c r="G298" s="17" t="s">
        <v>145</v>
      </c>
      <c r="H298" s="17" t="s">
        <v>145</v>
      </c>
      <c r="I298" s="17">
        <v>1</v>
      </c>
      <c r="J298" s="17" t="s">
        <v>66</v>
      </c>
      <c r="K298" s="17" t="s">
        <v>65</v>
      </c>
      <c r="L298" s="17">
        <v>8683004929</v>
      </c>
      <c r="M298" s="17" t="s">
        <v>963</v>
      </c>
      <c r="N298" s="17" t="s">
        <v>360</v>
      </c>
      <c r="O298" s="20">
        <v>46074</v>
      </c>
      <c r="P298" s="17" t="s">
        <v>361</v>
      </c>
      <c r="Q298" s="20">
        <v>46074</v>
      </c>
      <c r="R298" s="17">
        <v>1</v>
      </c>
      <c r="S298" s="17">
        <v>1</v>
      </c>
      <c r="T298" s="17">
        <v>2</v>
      </c>
      <c r="U298" s="17">
        <v>-48</v>
      </c>
      <c r="V298" s="21">
        <v>0.66666666666666663</v>
      </c>
      <c r="W298" s="21">
        <v>0.68055555555555558</v>
      </c>
      <c r="X298" s="21">
        <v>0.70138888888888884</v>
      </c>
      <c r="Y298" s="17">
        <v>3000</v>
      </c>
      <c r="Z298" s="17">
        <v>0</v>
      </c>
      <c r="AA298" s="17">
        <v>3000</v>
      </c>
      <c r="AB298" s="17">
        <v>1000</v>
      </c>
      <c r="AC298" s="17">
        <v>800</v>
      </c>
      <c r="AD298" s="17" t="s">
        <v>395</v>
      </c>
      <c r="AE298" s="17" t="s">
        <v>384</v>
      </c>
      <c r="AF298" s="17" t="s">
        <v>366</v>
      </c>
      <c r="AG298" s="17">
        <v>1000</v>
      </c>
      <c r="AH298" s="17">
        <v>800</v>
      </c>
      <c r="AI298" s="17">
        <v>0</v>
      </c>
      <c r="AJ298" s="17"/>
      <c r="AK298" s="17">
        <v>1800</v>
      </c>
      <c r="AL298" s="17"/>
      <c r="AM298" s="17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</row>
    <row r="299" spans="1:62" x14ac:dyDescent="0.35">
      <c r="A299" s="17">
        <v>298</v>
      </c>
      <c r="B299" s="7" t="s">
        <v>1202</v>
      </c>
      <c r="C299" s="17" t="s">
        <v>191</v>
      </c>
      <c r="D299" s="17" t="s">
        <v>105</v>
      </c>
      <c r="E299" s="17">
        <v>3086</v>
      </c>
      <c r="F299" s="17" t="s">
        <v>830</v>
      </c>
      <c r="G299" s="17" t="s">
        <v>145</v>
      </c>
      <c r="H299" s="17" t="s">
        <v>145</v>
      </c>
      <c r="I299" s="17">
        <v>1</v>
      </c>
      <c r="J299" s="17" t="s">
        <v>66</v>
      </c>
      <c r="K299" s="17" t="s">
        <v>65</v>
      </c>
      <c r="L299" s="17">
        <v>8683004929</v>
      </c>
      <c r="M299" s="17" t="s">
        <v>963</v>
      </c>
      <c r="N299" s="17" t="s">
        <v>360</v>
      </c>
      <c r="O299" s="20">
        <v>46074</v>
      </c>
      <c r="P299" s="17" t="s">
        <v>361</v>
      </c>
      <c r="Q299" s="20">
        <v>46074</v>
      </c>
      <c r="R299" s="17">
        <v>1</v>
      </c>
      <c r="S299" s="17">
        <v>1</v>
      </c>
      <c r="T299" s="17">
        <v>15</v>
      </c>
      <c r="U299" s="17">
        <v>-35</v>
      </c>
      <c r="V299" s="21">
        <v>4.1666666666666664E-2</v>
      </c>
      <c r="W299" s="21">
        <v>0.55555555555555558</v>
      </c>
      <c r="X299" s="21">
        <v>0.58333333333333337</v>
      </c>
      <c r="Y299" s="17">
        <v>3000</v>
      </c>
      <c r="Z299" s="17">
        <v>0</v>
      </c>
      <c r="AA299" s="17">
        <v>3000</v>
      </c>
      <c r="AB299" s="17">
        <v>1000</v>
      </c>
      <c r="AC299" s="17">
        <v>800</v>
      </c>
      <c r="AD299" s="17" t="s">
        <v>395</v>
      </c>
      <c r="AE299" s="17" t="s">
        <v>384</v>
      </c>
      <c r="AF299" s="17" t="s">
        <v>366</v>
      </c>
      <c r="AG299" s="17">
        <v>1000</v>
      </c>
      <c r="AH299" s="17">
        <v>800</v>
      </c>
      <c r="AI299" s="17">
        <v>0</v>
      </c>
      <c r="AJ299" s="17"/>
      <c r="AK299" s="17">
        <v>1800</v>
      </c>
      <c r="AL299" s="17"/>
      <c r="AM299" s="17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</row>
    <row r="300" spans="1:62" x14ac:dyDescent="0.35">
      <c r="A300" s="17">
        <v>299</v>
      </c>
      <c r="B300" s="7" t="s">
        <v>1202</v>
      </c>
      <c r="C300" s="17" t="s">
        <v>191</v>
      </c>
      <c r="D300" s="17" t="s">
        <v>105</v>
      </c>
      <c r="E300" s="17">
        <v>2935</v>
      </c>
      <c r="F300" s="17" t="s">
        <v>831</v>
      </c>
      <c r="G300" s="17" t="s">
        <v>107</v>
      </c>
      <c r="H300" s="17" t="s">
        <v>107</v>
      </c>
      <c r="I300" s="17">
        <v>1</v>
      </c>
      <c r="J300" s="6" t="s">
        <v>951</v>
      </c>
      <c r="K300" s="17" t="s">
        <v>60</v>
      </c>
      <c r="L300" s="17">
        <v>9001567549</v>
      </c>
      <c r="M300" s="17" t="s">
        <v>1003</v>
      </c>
      <c r="N300" s="17" t="s">
        <v>360</v>
      </c>
      <c r="O300" s="20">
        <v>46074</v>
      </c>
      <c r="P300" s="17" t="s">
        <v>361</v>
      </c>
      <c r="Q300" s="20">
        <v>46074</v>
      </c>
      <c r="R300" s="17">
        <v>1</v>
      </c>
      <c r="S300" s="17">
        <v>1</v>
      </c>
      <c r="T300" s="17">
        <v>91</v>
      </c>
      <c r="U300" s="17">
        <v>41</v>
      </c>
      <c r="V300" s="21">
        <v>0.39583333333333331</v>
      </c>
      <c r="W300" s="21">
        <v>0.40625</v>
      </c>
      <c r="X300" s="21">
        <v>0.41666666666666669</v>
      </c>
      <c r="Y300" s="17">
        <v>3000</v>
      </c>
      <c r="Z300" s="17">
        <v>2870</v>
      </c>
      <c r="AA300" s="17">
        <v>5870</v>
      </c>
      <c r="AB300" s="17">
        <v>1000</v>
      </c>
      <c r="AC300" s="17">
        <v>600</v>
      </c>
      <c r="AD300" s="17" t="s">
        <v>383</v>
      </c>
      <c r="AE300" s="17" t="s">
        <v>117</v>
      </c>
      <c r="AF300" s="17" t="s">
        <v>366</v>
      </c>
      <c r="AG300" s="17">
        <v>1000</v>
      </c>
      <c r="AH300" s="17">
        <v>600</v>
      </c>
      <c r="AI300" s="17">
        <v>0</v>
      </c>
      <c r="AJ300" s="17"/>
      <c r="AK300" s="17">
        <v>1600</v>
      </c>
      <c r="AL300" s="17"/>
      <c r="AM300" s="17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</row>
    <row r="301" spans="1:62" x14ac:dyDescent="0.35">
      <c r="A301" s="17">
        <v>300</v>
      </c>
      <c r="B301" s="7" t="s">
        <v>1202</v>
      </c>
      <c r="C301" s="17" t="s">
        <v>191</v>
      </c>
      <c r="D301" s="17" t="s">
        <v>105</v>
      </c>
      <c r="E301" s="17">
        <v>355</v>
      </c>
      <c r="F301" s="17" t="s">
        <v>832</v>
      </c>
      <c r="G301" s="17" t="s">
        <v>104</v>
      </c>
      <c r="H301" s="17" t="s">
        <v>104</v>
      </c>
      <c r="I301" s="17">
        <v>1</v>
      </c>
      <c r="J301" s="17" t="s">
        <v>71</v>
      </c>
      <c r="K301" s="17" t="s">
        <v>70</v>
      </c>
      <c r="L301" s="17">
        <v>9026412112</v>
      </c>
      <c r="M301" s="17" t="s">
        <v>994</v>
      </c>
      <c r="N301" s="17" t="s">
        <v>360</v>
      </c>
      <c r="O301" s="20">
        <v>46074</v>
      </c>
      <c r="P301" s="17" t="s">
        <v>361</v>
      </c>
      <c r="Q301" s="20">
        <v>46080</v>
      </c>
      <c r="R301" s="17">
        <v>6</v>
      </c>
      <c r="S301" s="17">
        <v>1</v>
      </c>
      <c r="T301" s="17">
        <v>214</v>
      </c>
      <c r="U301" s="17">
        <v>164</v>
      </c>
      <c r="V301" s="21" t="s">
        <v>471</v>
      </c>
      <c r="W301" s="21" t="s">
        <v>403</v>
      </c>
      <c r="X301" s="21" t="s">
        <v>833</v>
      </c>
      <c r="Y301" s="17">
        <v>3000</v>
      </c>
      <c r="Z301" s="17">
        <v>11480</v>
      </c>
      <c r="AA301" s="17">
        <v>14480</v>
      </c>
      <c r="AB301" s="17">
        <v>1000</v>
      </c>
      <c r="AC301" s="17">
        <v>800</v>
      </c>
      <c r="AD301" s="17" t="s">
        <v>395</v>
      </c>
      <c r="AE301" s="17" t="s">
        <v>498</v>
      </c>
      <c r="AF301" s="17" t="s">
        <v>366</v>
      </c>
      <c r="AG301" s="17">
        <v>6000</v>
      </c>
      <c r="AH301" s="17">
        <v>4800</v>
      </c>
      <c r="AI301" s="17">
        <v>0</v>
      </c>
      <c r="AJ301" s="17"/>
      <c r="AK301" s="17">
        <v>10800</v>
      </c>
      <c r="AL301" s="17"/>
      <c r="AM301" s="17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</row>
    <row r="302" spans="1:62" x14ac:dyDescent="0.35">
      <c r="A302" s="17">
        <v>301</v>
      </c>
      <c r="B302" s="7" t="s">
        <v>1202</v>
      </c>
      <c r="C302" s="17" t="s">
        <v>191</v>
      </c>
      <c r="D302" s="17" t="s">
        <v>105</v>
      </c>
      <c r="E302" s="17">
        <v>533</v>
      </c>
      <c r="F302" s="17" t="s">
        <v>834</v>
      </c>
      <c r="G302" s="17" t="s">
        <v>359</v>
      </c>
      <c r="H302" s="17" t="s">
        <v>359</v>
      </c>
      <c r="I302" s="17">
        <v>1</v>
      </c>
      <c r="J302" s="17" t="s">
        <v>204</v>
      </c>
      <c r="K302" s="17" t="s">
        <v>203</v>
      </c>
      <c r="L302" s="17">
        <v>9467779664</v>
      </c>
      <c r="M302" s="17" t="s">
        <v>1050</v>
      </c>
      <c r="N302" s="17" t="s">
        <v>360</v>
      </c>
      <c r="O302" s="20">
        <v>46074</v>
      </c>
      <c r="P302" s="17" t="s">
        <v>361</v>
      </c>
      <c r="Q302" s="20">
        <v>46074</v>
      </c>
      <c r="R302" s="17">
        <v>1</v>
      </c>
      <c r="S302" s="17">
        <v>1</v>
      </c>
      <c r="T302" s="17">
        <v>106</v>
      </c>
      <c r="U302" s="17">
        <v>56</v>
      </c>
      <c r="V302" s="21">
        <v>0.40277777777777779</v>
      </c>
      <c r="W302" s="21">
        <v>0.44444444444444442</v>
      </c>
      <c r="X302" s="21">
        <v>0.70833333333333337</v>
      </c>
      <c r="Y302" s="17">
        <v>3000</v>
      </c>
      <c r="Z302" s="17">
        <v>3920</v>
      </c>
      <c r="AA302" s="17">
        <v>6920</v>
      </c>
      <c r="AB302" s="17">
        <v>1000</v>
      </c>
      <c r="AC302" s="17">
        <v>500</v>
      </c>
      <c r="AD302" s="17" t="s">
        <v>365</v>
      </c>
      <c r="AE302" s="17" t="s">
        <v>835</v>
      </c>
      <c r="AF302" s="17" t="s">
        <v>366</v>
      </c>
      <c r="AG302" s="17">
        <v>1000</v>
      </c>
      <c r="AH302" s="17">
        <v>500</v>
      </c>
      <c r="AI302" s="17">
        <v>0</v>
      </c>
      <c r="AJ302" s="17"/>
      <c r="AK302" s="17">
        <v>1500</v>
      </c>
      <c r="AL302" s="17" t="s">
        <v>631</v>
      </c>
      <c r="AM302" s="17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</row>
    <row r="303" spans="1:62" x14ac:dyDescent="0.35">
      <c r="A303" s="17">
        <v>302</v>
      </c>
      <c r="B303" s="7" t="s">
        <v>1202</v>
      </c>
      <c r="C303" s="17" t="s">
        <v>191</v>
      </c>
      <c r="D303" s="17" t="s">
        <v>45</v>
      </c>
      <c r="E303" s="10">
        <v>4035</v>
      </c>
      <c r="F303" s="10" t="s">
        <v>836</v>
      </c>
      <c r="G303" s="10" t="s">
        <v>15</v>
      </c>
      <c r="H303" s="10" t="s">
        <v>15</v>
      </c>
      <c r="I303" s="10">
        <v>1</v>
      </c>
      <c r="J303" s="6" t="s">
        <v>239</v>
      </c>
      <c r="K303" s="17" t="s">
        <v>238</v>
      </c>
      <c r="L303" s="17">
        <v>9965013562</v>
      </c>
      <c r="M303" s="17" t="s">
        <v>1022</v>
      </c>
      <c r="N303" s="17" t="s">
        <v>360</v>
      </c>
      <c r="O303" s="23">
        <v>46074</v>
      </c>
      <c r="P303" s="6" t="s">
        <v>361</v>
      </c>
      <c r="Q303" s="23">
        <v>46074</v>
      </c>
      <c r="R303" s="6">
        <v>1</v>
      </c>
      <c r="S303" s="17">
        <v>1</v>
      </c>
      <c r="T303" s="17">
        <v>44</v>
      </c>
      <c r="U303" s="17">
        <v>-6</v>
      </c>
      <c r="V303" s="24">
        <v>0.58333333333333337</v>
      </c>
      <c r="W303" s="24">
        <v>0.625</v>
      </c>
      <c r="X303" s="24">
        <v>0.77083333333333337</v>
      </c>
      <c r="Y303" s="17">
        <v>3000</v>
      </c>
      <c r="Z303" s="17">
        <v>0</v>
      </c>
      <c r="AA303" s="17">
        <v>3000</v>
      </c>
      <c r="AB303" s="6">
        <v>1000</v>
      </c>
      <c r="AC303" s="6">
        <v>200</v>
      </c>
      <c r="AD303" s="6" t="s">
        <v>633</v>
      </c>
      <c r="AE303" s="6" t="s">
        <v>634</v>
      </c>
      <c r="AF303" s="17" t="s">
        <v>366</v>
      </c>
      <c r="AG303" s="17">
        <v>1000</v>
      </c>
      <c r="AH303" s="17">
        <v>200</v>
      </c>
      <c r="AI303" s="17">
        <v>0</v>
      </c>
      <c r="AJ303" s="17"/>
      <c r="AK303" s="17">
        <v>1200</v>
      </c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</row>
    <row r="304" spans="1:62" x14ac:dyDescent="0.35">
      <c r="A304" s="17">
        <v>303</v>
      </c>
      <c r="B304" s="7" t="s">
        <v>1202</v>
      </c>
      <c r="C304" s="17" t="s">
        <v>191</v>
      </c>
      <c r="D304" s="17" t="s">
        <v>45</v>
      </c>
      <c r="E304" s="10">
        <v>4547</v>
      </c>
      <c r="F304" s="10" t="s">
        <v>837</v>
      </c>
      <c r="G304" s="10" t="s">
        <v>15</v>
      </c>
      <c r="H304" s="10" t="s">
        <v>15</v>
      </c>
      <c r="I304" s="10">
        <v>1</v>
      </c>
      <c r="J304" s="6" t="s">
        <v>239</v>
      </c>
      <c r="K304" s="17" t="s">
        <v>238</v>
      </c>
      <c r="L304" s="17">
        <v>9965013562</v>
      </c>
      <c r="M304" s="17" t="s">
        <v>1022</v>
      </c>
      <c r="N304" s="17" t="s">
        <v>360</v>
      </c>
      <c r="O304" s="23">
        <v>46074</v>
      </c>
      <c r="P304" s="6" t="s">
        <v>361</v>
      </c>
      <c r="Q304" s="23">
        <v>46074</v>
      </c>
      <c r="R304" s="6">
        <v>1</v>
      </c>
      <c r="S304" s="17">
        <v>1</v>
      </c>
      <c r="T304" s="17">
        <v>12</v>
      </c>
      <c r="U304" s="17">
        <v>-38</v>
      </c>
      <c r="V304" s="24">
        <v>0.39583333333333331</v>
      </c>
      <c r="W304" s="24">
        <v>0.4236111111111111</v>
      </c>
      <c r="X304" s="24">
        <v>0.45833333333333331</v>
      </c>
      <c r="Y304" s="17">
        <v>3000</v>
      </c>
      <c r="Z304" s="17">
        <v>0</v>
      </c>
      <c r="AA304" s="17">
        <v>3000</v>
      </c>
      <c r="AB304" s="6">
        <v>1000</v>
      </c>
      <c r="AC304" s="6">
        <v>200</v>
      </c>
      <c r="AD304" s="6" t="s">
        <v>633</v>
      </c>
      <c r="AE304" s="6" t="s">
        <v>634</v>
      </c>
      <c r="AF304" s="17" t="s">
        <v>366</v>
      </c>
      <c r="AG304" s="17">
        <v>1000</v>
      </c>
      <c r="AH304" s="17">
        <v>200</v>
      </c>
      <c r="AI304" s="17">
        <v>0</v>
      </c>
      <c r="AJ304" s="17"/>
      <c r="AK304" s="17">
        <v>1200</v>
      </c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</row>
    <row r="305" spans="1:62" x14ac:dyDescent="0.35">
      <c r="A305" s="17">
        <v>304</v>
      </c>
      <c r="B305" s="7" t="s">
        <v>1202</v>
      </c>
      <c r="C305" s="17" t="s">
        <v>191</v>
      </c>
      <c r="D305" s="17" t="s">
        <v>45</v>
      </c>
      <c r="E305" s="10">
        <v>827</v>
      </c>
      <c r="F305" s="10" t="s">
        <v>838</v>
      </c>
      <c r="G305" s="10" t="s">
        <v>303</v>
      </c>
      <c r="H305" s="10" t="s">
        <v>303</v>
      </c>
      <c r="I305" s="10">
        <v>1</v>
      </c>
      <c r="J305" s="6" t="s">
        <v>249</v>
      </c>
      <c r="K305" s="17" t="s">
        <v>248</v>
      </c>
      <c r="L305" s="17">
        <v>9843284048</v>
      </c>
      <c r="M305" s="17" t="s">
        <v>1037</v>
      </c>
      <c r="N305" s="17" t="s">
        <v>360</v>
      </c>
      <c r="O305" s="23">
        <v>46074</v>
      </c>
      <c r="P305" s="6" t="s">
        <v>361</v>
      </c>
      <c r="Q305" s="23">
        <v>46074</v>
      </c>
      <c r="R305" s="6">
        <v>1</v>
      </c>
      <c r="S305" s="17">
        <v>1</v>
      </c>
      <c r="T305" s="17">
        <v>13</v>
      </c>
      <c r="U305" s="17">
        <v>-37</v>
      </c>
      <c r="V305" s="24">
        <v>0.42152777777777778</v>
      </c>
      <c r="W305" s="24">
        <v>0.46180555555555558</v>
      </c>
      <c r="X305" s="24">
        <v>0.51041666666666663</v>
      </c>
      <c r="Y305" s="17">
        <v>3000</v>
      </c>
      <c r="Z305" s="17">
        <v>0</v>
      </c>
      <c r="AA305" s="17">
        <v>3000</v>
      </c>
      <c r="AB305" s="6">
        <v>1000</v>
      </c>
      <c r="AC305" s="6">
        <v>300</v>
      </c>
      <c r="AD305" s="6" t="s">
        <v>720</v>
      </c>
      <c r="AE305" s="6" t="s">
        <v>721</v>
      </c>
      <c r="AF305" s="17" t="s">
        <v>366</v>
      </c>
      <c r="AG305" s="17">
        <v>1000</v>
      </c>
      <c r="AH305" s="17">
        <v>300</v>
      </c>
      <c r="AI305" s="17">
        <v>0</v>
      </c>
      <c r="AJ305" s="17"/>
      <c r="AK305" s="17">
        <v>1300</v>
      </c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</row>
    <row r="306" spans="1:62" x14ac:dyDescent="0.35">
      <c r="A306" s="17">
        <v>305</v>
      </c>
      <c r="B306" s="7" t="s">
        <v>1202</v>
      </c>
      <c r="C306" s="17" t="s">
        <v>191</v>
      </c>
      <c r="D306" s="17" t="s">
        <v>45</v>
      </c>
      <c r="E306" s="10">
        <v>866</v>
      </c>
      <c r="F306" s="10" t="s">
        <v>839</v>
      </c>
      <c r="G306" s="10" t="s">
        <v>15</v>
      </c>
      <c r="H306" s="10" t="s">
        <v>15</v>
      </c>
      <c r="I306" s="10">
        <v>1</v>
      </c>
      <c r="J306" s="6" t="s">
        <v>259</v>
      </c>
      <c r="K306" s="17" t="s">
        <v>258</v>
      </c>
      <c r="L306" s="17">
        <v>9345318457</v>
      </c>
      <c r="M306" s="17" t="s">
        <v>977</v>
      </c>
      <c r="N306" s="17" t="s">
        <v>360</v>
      </c>
      <c r="O306" s="23">
        <v>46074</v>
      </c>
      <c r="P306" s="6" t="s">
        <v>361</v>
      </c>
      <c r="Q306" s="23">
        <v>46076</v>
      </c>
      <c r="R306" s="6">
        <v>2</v>
      </c>
      <c r="S306" s="17">
        <v>1</v>
      </c>
      <c r="T306" s="17">
        <v>158</v>
      </c>
      <c r="U306" s="17">
        <v>108</v>
      </c>
      <c r="V306" s="24">
        <v>0.43402777777777779</v>
      </c>
      <c r="W306" s="24">
        <v>0.49513888888888891</v>
      </c>
      <c r="X306" s="24">
        <v>0.75</v>
      </c>
      <c r="Y306" s="17">
        <v>3000</v>
      </c>
      <c r="Z306" s="17">
        <v>7560</v>
      </c>
      <c r="AA306" s="17">
        <v>10560</v>
      </c>
      <c r="AB306" s="6">
        <v>1000</v>
      </c>
      <c r="AC306" s="6">
        <v>500</v>
      </c>
      <c r="AD306" s="6" t="s">
        <v>435</v>
      </c>
      <c r="AE306" s="6" t="s">
        <v>436</v>
      </c>
      <c r="AF306" s="17" t="s">
        <v>366</v>
      </c>
      <c r="AG306" s="17">
        <v>2000</v>
      </c>
      <c r="AH306" s="17">
        <v>1000</v>
      </c>
      <c r="AI306" s="17">
        <v>0</v>
      </c>
      <c r="AJ306" s="17"/>
      <c r="AK306" s="17">
        <v>3000</v>
      </c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</row>
    <row r="307" spans="1:62" x14ac:dyDescent="0.35">
      <c r="A307" s="17">
        <v>306</v>
      </c>
      <c r="B307" s="7" t="s">
        <v>1202</v>
      </c>
      <c r="C307" s="17" t="s">
        <v>191</v>
      </c>
      <c r="D307" s="17" t="s">
        <v>45</v>
      </c>
      <c r="E307" s="10">
        <v>2041</v>
      </c>
      <c r="F307" s="10" t="s">
        <v>840</v>
      </c>
      <c r="G307" s="10" t="s">
        <v>303</v>
      </c>
      <c r="H307" s="10" t="s">
        <v>303</v>
      </c>
      <c r="I307" s="10">
        <v>1</v>
      </c>
      <c r="J307" s="6" t="s">
        <v>249</v>
      </c>
      <c r="K307" s="17" t="s">
        <v>248</v>
      </c>
      <c r="L307" s="17">
        <v>9843284048</v>
      </c>
      <c r="M307" s="17" t="s">
        <v>1037</v>
      </c>
      <c r="N307" s="17" t="s">
        <v>360</v>
      </c>
      <c r="O307" s="23">
        <v>46074</v>
      </c>
      <c r="P307" s="6" t="s">
        <v>361</v>
      </c>
      <c r="Q307" s="23">
        <v>46073</v>
      </c>
      <c r="R307" s="6">
        <v>1</v>
      </c>
      <c r="S307" s="17">
        <v>1</v>
      </c>
      <c r="T307" s="17">
        <v>13</v>
      </c>
      <c r="U307" s="17">
        <v>-37</v>
      </c>
      <c r="V307" s="24">
        <v>0.57777777777777772</v>
      </c>
      <c r="W307" s="24">
        <v>0.60138888888888886</v>
      </c>
      <c r="X307" s="24">
        <v>0.65277777777777779</v>
      </c>
      <c r="Y307" s="17">
        <v>3000</v>
      </c>
      <c r="Z307" s="17">
        <v>0</v>
      </c>
      <c r="AA307" s="17">
        <v>3000</v>
      </c>
      <c r="AB307" s="6">
        <v>1000</v>
      </c>
      <c r="AC307" s="6">
        <v>300</v>
      </c>
      <c r="AD307" s="6" t="s">
        <v>720</v>
      </c>
      <c r="AE307" s="6" t="s">
        <v>721</v>
      </c>
      <c r="AF307" s="17" t="s">
        <v>366</v>
      </c>
      <c r="AG307" s="17">
        <v>1000</v>
      </c>
      <c r="AH307" s="17">
        <v>300</v>
      </c>
      <c r="AI307" s="17">
        <v>0</v>
      </c>
      <c r="AJ307" s="17"/>
      <c r="AK307" s="17">
        <v>1300</v>
      </c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</row>
    <row r="308" spans="1:62" x14ac:dyDescent="0.35">
      <c r="A308" s="17">
        <v>307</v>
      </c>
      <c r="B308" s="7" t="s">
        <v>1202</v>
      </c>
      <c r="C308" s="17" t="s">
        <v>191</v>
      </c>
      <c r="D308" s="17" t="s">
        <v>45</v>
      </c>
      <c r="E308" s="10">
        <v>3465</v>
      </c>
      <c r="F308" s="10" t="s">
        <v>841</v>
      </c>
      <c r="G308" s="10" t="s">
        <v>15</v>
      </c>
      <c r="H308" s="10" t="s">
        <v>15</v>
      </c>
      <c r="I308" s="10">
        <v>1</v>
      </c>
      <c r="J308" s="6" t="s">
        <v>264</v>
      </c>
      <c r="K308" s="17" t="s">
        <v>263</v>
      </c>
      <c r="L308" s="17">
        <v>9600350026</v>
      </c>
      <c r="M308" s="17" t="s">
        <v>976</v>
      </c>
      <c r="N308" s="17" t="s">
        <v>360</v>
      </c>
      <c r="O308" s="23">
        <v>46074</v>
      </c>
      <c r="P308" s="6" t="s">
        <v>361</v>
      </c>
      <c r="Q308" s="23">
        <v>46074</v>
      </c>
      <c r="R308" s="6">
        <v>1</v>
      </c>
      <c r="S308" s="17">
        <v>1</v>
      </c>
      <c r="T308" s="17">
        <v>35</v>
      </c>
      <c r="U308" s="17">
        <v>-15</v>
      </c>
      <c r="V308" s="24">
        <v>0.59722222222222221</v>
      </c>
      <c r="W308" s="24">
        <v>0.63749999999999996</v>
      </c>
      <c r="X308" s="24">
        <v>0.73958333333333337</v>
      </c>
      <c r="Y308" s="17">
        <v>3000</v>
      </c>
      <c r="Z308" s="17">
        <v>0</v>
      </c>
      <c r="AA308" s="17">
        <v>3000</v>
      </c>
      <c r="AB308" s="6">
        <v>1000</v>
      </c>
      <c r="AC308" s="6">
        <v>500</v>
      </c>
      <c r="AD308" s="6" t="s">
        <v>842</v>
      </c>
      <c r="AE308" s="6" t="s">
        <v>433</v>
      </c>
      <c r="AF308" s="17" t="s">
        <v>366</v>
      </c>
      <c r="AG308" s="17">
        <v>1000</v>
      </c>
      <c r="AH308" s="17">
        <v>500</v>
      </c>
      <c r="AI308" s="17">
        <v>0</v>
      </c>
      <c r="AJ308" s="17"/>
      <c r="AK308" s="17">
        <v>1500</v>
      </c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</row>
    <row r="309" spans="1:62" x14ac:dyDescent="0.35">
      <c r="A309" s="17">
        <v>308</v>
      </c>
      <c r="B309" s="7" t="s">
        <v>1202</v>
      </c>
      <c r="C309" s="17" t="s">
        <v>191</v>
      </c>
      <c r="D309" s="17" t="s">
        <v>45</v>
      </c>
      <c r="E309" s="10">
        <v>3485</v>
      </c>
      <c r="F309" s="10" t="s">
        <v>843</v>
      </c>
      <c r="G309" s="10" t="s">
        <v>15</v>
      </c>
      <c r="H309" s="10" t="s">
        <v>15</v>
      </c>
      <c r="I309" s="10">
        <v>1</v>
      </c>
      <c r="J309" s="6" t="s">
        <v>264</v>
      </c>
      <c r="K309" s="17" t="s">
        <v>263</v>
      </c>
      <c r="L309" s="17">
        <v>9600350026</v>
      </c>
      <c r="M309" s="17" t="s">
        <v>976</v>
      </c>
      <c r="N309" s="17" t="s">
        <v>360</v>
      </c>
      <c r="O309" s="23">
        <v>46074</v>
      </c>
      <c r="P309" s="6" t="s">
        <v>361</v>
      </c>
      <c r="Q309" s="23">
        <v>46074</v>
      </c>
      <c r="R309" s="6">
        <v>1</v>
      </c>
      <c r="S309" s="17">
        <v>1</v>
      </c>
      <c r="T309" s="17">
        <v>7</v>
      </c>
      <c r="U309" s="17">
        <v>-43</v>
      </c>
      <c r="V309" s="24">
        <v>0.4548611111111111</v>
      </c>
      <c r="W309" s="24">
        <v>0.49305555555555558</v>
      </c>
      <c r="X309" s="24">
        <v>0.51041666666666663</v>
      </c>
      <c r="Y309" s="17">
        <v>3000</v>
      </c>
      <c r="Z309" s="17">
        <v>0</v>
      </c>
      <c r="AA309" s="17">
        <v>3000</v>
      </c>
      <c r="AB309" s="6">
        <v>1000</v>
      </c>
      <c r="AC309" s="6">
        <v>500</v>
      </c>
      <c r="AD309" s="6" t="s">
        <v>842</v>
      </c>
      <c r="AE309" s="6" t="s">
        <v>433</v>
      </c>
      <c r="AF309" s="17" t="s">
        <v>366</v>
      </c>
      <c r="AG309" s="17">
        <v>1000</v>
      </c>
      <c r="AH309" s="17">
        <v>500</v>
      </c>
      <c r="AI309" s="17">
        <v>0</v>
      </c>
      <c r="AJ309" s="17"/>
      <c r="AK309" s="17">
        <v>1500</v>
      </c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</row>
    <row r="310" spans="1:62" x14ac:dyDescent="0.35">
      <c r="A310" s="17">
        <v>309</v>
      </c>
      <c r="B310" s="7" t="s">
        <v>1202</v>
      </c>
      <c r="C310" s="17" t="s">
        <v>191</v>
      </c>
      <c r="D310" s="17" t="s">
        <v>45</v>
      </c>
      <c r="E310" s="10">
        <v>1266</v>
      </c>
      <c r="F310" s="10" t="s">
        <v>844</v>
      </c>
      <c r="G310" s="6" t="s">
        <v>23</v>
      </c>
      <c r="H310" s="6" t="s">
        <v>23</v>
      </c>
      <c r="I310" s="6">
        <v>1</v>
      </c>
      <c r="J310" s="6" t="s">
        <v>275</v>
      </c>
      <c r="K310" s="17" t="s">
        <v>40</v>
      </c>
      <c r="L310" s="17">
        <v>9290278324</v>
      </c>
      <c r="M310" s="17" t="s">
        <v>1041</v>
      </c>
      <c r="N310" s="17" t="s">
        <v>360</v>
      </c>
      <c r="O310" s="23">
        <v>46074</v>
      </c>
      <c r="P310" s="6" t="s">
        <v>361</v>
      </c>
      <c r="Q310" s="23">
        <v>46080</v>
      </c>
      <c r="R310" s="6">
        <v>5</v>
      </c>
      <c r="S310" s="17">
        <v>1</v>
      </c>
      <c r="T310" s="17">
        <v>362</v>
      </c>
      <c r="U310" s="17">
        <v>312</v>
      </c>
      <c r="V310" s="24">
        <v>0.47916666666666669</v>
      </c>
      <c r="W310" s="24">
        <v>0.5625</v>
      </c>
      <c r="X310" s="24">
        <v>0.70833333333333337</v>
      </c>
      <c r="Y310" s="17">
        <v>3000</v>
      </c>
      <c r="Z310" s="17">
        <v>21840</v>
      </c>
      <c r="AA310" s="17">
        <v>24840</v>
      </c>
      <c r="AB310" s="6">
        <v>1000</v>
      </c>
      <c r="AC310" s="6">
        <v>400</v>
      </c>
      <c r="AD310" s="6" t="s">
        <v>645</v>
      </c>
      <c r="AE310" s="6" t="s">
        <v>733</v>
      </c>
      <c r="AF310" s="17" t="s">
        <v>366</v>
      </c>
      <c r="AG310" s="17">
        <v>5000</v>
      </c>
      <c r="AH310" s="17">
        <v>2000</v>
      </c>
      <c r="AI310" s="17">
        <v>0</v>
      </c>
      <c r="AJ310" s="17"/>
      <c r="AK310" s="17">
        <v>7000</v>
      </c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</row>
    <row r="311" spans="1:62" x14ac:dyDescent="0.35">
      <c r="A311" s="17">
        <v>310</v>
      </c>
      <c r="B311" s="7" t="s">
        <v>1202</v>
      </c>
      <c r="C311" s="17" t="s">
        <v>191</v>
      </c>
      <c r="D311" s="17" t="s">
        <v>46</v>
      </c>
      <c r="E311" s="17">
        <v>4351</v>
      </c>
      <c r="F311" s="17" t="s">
        <v>845</v>
      </c>
      <c r="G311" s="17" t="s">
        <v>28</v>
      </c>
      <c r="H311" s="17" t="s">
        <v>28</v>
      </c>
      <c r="I311" s="17">
        <v>1</v>
      </c>
      <c r="J311" s="17" t="s">
        <v>69</v>
      </c>
      <c r="K311" s="17" t="s">
        <v>167</v>
      </c>
      <c r="L311" s="17">
        <v>9826384832</v>
      </c>
      <c r="M311" s="17" t="s">
        <v>968</v>
      </c>
      <c r="N311" s="17" t="s">
        <v>360</v>
      </c>
      <c r="O311" s="20">
        <v>46076</v>
      </c>
      <c r="P311" s="17" t="s">
        <v>361</v>
      </c>
      <c r="Q311" s="20">
        <v>46076</v>
      </c>
      <c r="R311" s="17">
        <v>1</v>
      </c>
      <c r="S311" s="17">
        <v>1</v>
      </c>
      <c r="T311" s="17">
        <v>3</v>
      </c>
      <c r="U311" s="17">
        <v>-47</v>
      </c>
      <c r="V311" s="21">
        <v>0.55555555555555558</v>
      </c>
      <c r="W311" s="21">
        <v>0.58680555555555558</v>
      </c>
      <c r="X311" s="21">
        <v>0.60069444444444442</v>
      </c>
      <c r="Y311" s="17">
        <v>3000</v>
      </c>
      <c r="Z311" s="17">
        <v>0</v>
      </c>
      <c r="AA311" s="17">
        <v>3000</v>
      </c>
      <c r="AB311" s="17">
        <v>1000</v>
      </c>
      <c r="AC311" s="17">
        <v>1000</v>
      </c>
      <c r="AD311" s="17" t="s">
        <v>395</v>
      </c>
      <c r="AE311" s="17" t="s">
        <v>183</v>
      </c>
      <c r="AF311" s="17" t="s">
        <v>366</v>
      </c>
      <c r="AG311" s="17">
        <v>1000</v>
      </c>
      <c r="AH311" s="17">
        <v>1000</v>
      </c>
      <c r="AI311" s="17">
        <v>0</v>
      </c>
      <c r="AJ311" s="17"/>
      <c r="AK311" s="17">
        <v>2000</v>
      </c>
      <c r="AL311" s="17"/>
      <c r="AM311" s="17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</row>
    <row r="312" spans="1:62" x14ac:dyDescent="0.35">
      <c r="A312" s="17">
        <v>311</v>
      </c>
      <c r="B312" s="7" t="s">
        <v>1202</v>
      </c>
      <c r="C312" s="17" t="s">
        <v>191</v>
      </c>
      <c r="D312" s="17" t="s">
        <v>46</v>
      </c>
      <c r="E312" s="17">
        <v>1708</v>
      </c>
      <c r="F312" s="17" t="s">
        <v>846</v>
      </c>
      <c r="G312" s="17" t="s">
        <v>20</v>
      </c>
      <c r="H312" s="17" t="s">
        <v>20</v>
      </c>
      <c r="I312" s="17">
        <v>1</v>
      </c>
      <c r="J312" s="6" t="s">
        <v>956</v>
      </c>
      <c r="K312" s="17" t="s">
        <v>101</v>
      </c>
      <c r="L312" s="17">
        <v>7008189267</v>
      </c>
      <c r="M312" s="17" t="s">
        <v>998</v>
      </c>
      <c r="N312" s="17" t="s">
        <v>360</v>
      </c>
      <c r="O312" s="20">
        <v>46076</v>
      </c>
      <c r="P312" s="17" t="s">
        <v>361</v>
      </c>
      <c r="Q312" s="20">
        <v>46078</v>
      </c>
      <c r="R312" s="17">
        <v>3</v>
      </c>
      <c r="S312" s="17">
        <v>1</v>
      </c>
      <c r="T312" s="17">
        <v>254</v>
      </c>
      <c r="U312" s="17">
        <v>204</v>
      </c>
      <c r="V312" s="21">
        <v>0.375</v>
      </c>
      <c r="W312" s="21">
        <v>0.41666666666666669</v>
      </c>
      <c r="X312" s="21">
        <v>0.45833333333333331</v>
      </c>
      <c r="Y312" s="17">
        <v>3000</v>
      </c>
      <c r="Z312" s="17">
        <v>14280</v>
      </c>
      <c r="AA312" s="17">
        <v>17280</v>
      </c>
      <c r="AB312" s="17">
        <v>1000</v>
      </c>
      <c r="AC312" s="17">
        <v>500</v>
      </c>
      <c r="AD312" s="17" t="s">
        <v>509</v>
      </c>
      <c r="AE312" s="17" t="s">
        <v>154</v>
      </c>
      <c r="AF312" s="17" t="s">
        <v>366</v>
      </c>
      <c r="AG312" s="17">
        <v>3000</v>
      </c>
      <c r="AH312" s="17">
        <v>1500</v>
      </c>
      <c r="AI312" s="17">
        <v>0</v>
      </c>
      <c r="AJ312" s="17"/>
      <c r="AK312" s="17">
        <v>4500</v>
      </c>
      <c r="AL312" s="17"/>
      <c r="AM312" s="17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</row>
    <row r="313" spans="1:62" x14ac:dyDescent="0.35">
      <c r="A313" s="17">
        <v>312</v>
      </c>
      <c r="B313" s="7" t="s">
        <v>1202</v>
      </c>
      <c r="C313" s="17" t="s">
        <v>191</v>
      </c>
      <c r="D313" s="17" t="s">
        <v>46</v>
      </c>
      <c r="E313" s="17">
        <v>3555</v>
      </c>
      <c r="F313" s="17" t="s">
        <v>847</v>
      </c>
      <c r="G313" s="17" t="s">
        <v>24</v>
      </c>
      <c r="H313" s="17" t="s">
        <v>24</v>
      </c>
      <c r="I313" s="17">
        <v>1</v>
      </c>
      <c r="J313" s="17" t="s">
        <v>17</v>
      </c>
      <c r="K313" s="17" t="s">
        <v>38</v>
      </c>
      <c r="L313" s="17">
        <v>8296331732</v>
      </c>
      <c r="M313" s="17" t="s">
        <v>980</v>
      </c>
      <c r="N313" s="17" t="s">
        <v>360</v>
      </c>
      <c r="O313" s="20">
        <v>46076</v>
      </c>
      <c r="P313" s="17" t="s">
        <v>361</v>
      </c>
      <c r="Q313" s="20">
        <v>46077</v>
      </c>
      <c r="R313" s="17">
        <v>2</v>
      </c>
      <c r="S313" s="17">
        <v>1</v>
      </c>
      <c r="T313" s="17">
        <v>90</v>
      </c>
      <c r="U313" s="17">
        <v>40</v>
      </c>
      <c r="V313" s="21">
        <v>0.44444444444444442</v>
      </c>
      <c r="W313" s="21">
        <v>0.52083333333333337</v>
      </c>
      <c r="X313" s="21">
        <v>0.70833333333333337</v>
      </c>
      <c r="Y313" s="17">
        <v>3000</v>
      </c>
      <c r="Z313" s="17">
        <v>2800</v>
      </c>
      <c r="AA313" s="17">
        <v>5800</v>
      </c>
      <c r="AB313" s="17">
        <v>1000</v>
      </c>
      <c r="AC313" s="17">
        <v>300</v>
      </c>
      <c r="AD313" s="17" t="s">
        <v>365</v>
      </c>
      <c r="AE313" s="17" t="s">
        <v>453</v>
      </c>
      <c r="AF313" s="17" t="s">
        <v>366</v>
      </c>
      <c r="AG313" s="17">
        <v>2000</v>
      </c>
      <c r="AH313" s="17">
        <v>600</v>
      </c>
      <c r="AI313" s="17">
        <v>0</v>
      </c>
      <c r="AJ313" s="17"/>
      <c r="AK313" s="17">
        <v>2600</v>
      </c>
      <c r="AL313" s="17"/>
      <c r="AM313" s="17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</row>
    <row r="314" spans="1:62" x14ac:dyDescent="0.35">
      <c r="A314" s="17">
        <v>313</v>
      </c>
      <c r="B314" s="7" t="s">
        <v>1202</v>
      </c>
      <c r="C314" s="17" t="s">
        <v>191</v>
      </c>
      <c r="D314" s="17" t="s">
        <v>105</v>
      </c>
      <c r="E314" s="17">
        <v>279</v>
      </c>
      <c r="F314" s="17" t="s">
        <v>848</v>
      </c>
      <c r="G314" s="17" t="s">
        <v>359</v>
      </c>
      <c r="H314" s="17" t="s">
        <v>359</v>
      </c>
      <c r="I314" s="17">
        <v>1</v>
      </c>
      <c r="J314" s="17" t="s">
        <v>62</v>
      </c>
      <c r="K314" s="17" t="s">
        <v>61</v>
      </c>
      <c r="L314" s="17">
        <v>7070880530</v>
      </c>
      <c r="M314" s="17" t="s">
        <v>999</v>
      </c>
      <c r="N314" s="17" t="s">
        <v>360</v>
      </c>
      <c r="O314" s="20">
        <v>46076</v>
      </c>
      <c r="P314" s="17" t="s">
        <v>361</v>
      </c>
      <c r="Q314" s="20">
        <v>46078</v>
      </c>
      <c r="R314" s="17">
        <v>3</v>
      </c>
      <c r="S314" s="17">
        <v>1</v>
      </c>
      <c r="T314" s="17">
        <v>166</v>
      </c>
      <c r="U314" s="17">
        <v>116</v>
      </c>
      <c r="V314" s="21">
        <v>0.39583333333333331</v>
      </c>
      <c r="W314" s="21">
        <v>0.40625</v>
      </c>
      <c r="X314" s="21">
        <v>0.41666666666666669</v>
      </c>
      <c r="Y314" s="17">
        <v>3000</v>
      </c>
      <c r="Z314" s="17">
        <v>8120</v>
      </c>
      <c r="AA314" s="17">
        <v>11120</v>
      </c>
      <c r="AB314" s="17">
        <v>1000</v>
      </c>
      <c r="AC314" s="17">
        <v>500</v>
      </c>
      <c r="AD314" s="17" t="s">
        <v>365</v>
      </c>
      <c r="AE314" s="17" t="s">
        <v>359</v>
      </c>
      <c r="AF314" s="17" t="s">
        <v>366</v>
      </c>
      <c r="AG314" s="17">
        <v>3000</v>
      </c>
      <c r="AH314" s="17">
        <v>1500</v>
      </c>
      <c r="AI314" s="17">
        <v>0</v>
      </c>
      <c r="AJ314" s="17"/>
      <c r="AK314" s="17">
        <v>4500</v>
      </c>
      <c r="AL314" s="17"/>
      <c r="AM314" s="17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</row>
    <row r="315" spans="1:62" x14ac:dyDescent="0.35">
      <c r="A315" s="17">
        <v>314</v>
      </c>
      <c r="B315" s="7" t="s">
        <v>1202</v>
      </c>
      <c r="C315" s="17" t="s">
        <v>191</v>
      </c>
      <c r="D315" s="17" t="s">
        <v>113</v>
      </c>
      <c r="E315" s="17">
        <v>1091</v>
      </c>
      <c r="F315" s="17" t="s">
        <v>849</v>
      </c>
      <c r="G315" s="17" t="s">
        <v>122</v>
      </c>
      <c r="H315" s="17" t="s">
        <v>122</v>
      </c>
      <c r="I315" s="17">
        <v>1</v>
      </c>
      <c r="J315" s="17" t="s">
        <v>215</v>
      </c>
      <c r="K315" s="17" t="s">
        <v>214</v>
      </c>
      <c r="L315" s="17">
        <v>9998980407</v>
      </c>
      <c r="M315" s="17" t="s">
        <v>986</v>
      </c>
      <c r="N315" s="17" t="s">
        <v>360</v>
      </c>
      <c r="O315" s="20">
        <v>46076</v>
      </c>
      <c r="P315" s="17" t="s">
        <v>361</v>
      </c>
      <c r="Q315" s="20">
        <v>46076</v>
      </c>
      <c r="R315" s="17">
        <v>1</v>
      </c>
      <c r="S315" s="17">
        <v>1</v>
      </c>
      <c r="T315" s="17">
        <v>89</v>
      </c>
      <c r="U315" s="17">
        <v>39</v>
      </c>
      <c r="V315" s="21">
        <v>0.4375</v>
      </c>
      <c r="W315" s="21">
        <v>0.45833333333333331</v>
      </c>
      <c r="X315" s="21">
        <v>0.27083333333333331</v>
      </c>
      <c r="Y315" s="17">
        <v>3000</v>
      </c>
      <c r="Z315" s="17">
        <v>2730</v>
      </c>
      <c r="AA315" s="17">
        <v>5730</v>
      </c>
      <c r="AB315" s="17">
        <v>1000</v>
      </c>
      <c r="AC315" s="17">
        <v>800</v>
      </c>
      <c r="AD315" s="17" t="s">
        <v>395</v>
      </c>
      <c r="AE315" s="17" t="s">
        <v>469</v>
      </c>
      <c r="AF315" s="17" t="s">
        <v>366</v>
      </c>
      <c r="AG315" s="17">
        <v>1000</v>
      </c>
      <c r="AH315" s="17">
        <v>800</v>
      </c>
      <c r="AI315" s="17">
        <v>0</v>
      </c>
      <c r="AJ315" s="17">
        <v>1000</v>
      </c>
      <c r="AK315" s="17">
        <v>800</v>
      </c>
      <c r="AL315" s="17"/>
      <c r="AM315" s="17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</row>
    <row r="316" spans="1:62" x14ac:dyDescent="0.35">
      <c r="A316" s="17">
        <v>315</v>
      </c>
      <c r="B316" s="7" t="s">
        <v>1202</v>
      </c>
      <c r="C316" s="17" t="s">
        <v>191</v>
      </c>
      <c r="D316" s="17" t="s">
        <v>113</v>
      </c>
      <c r="E316" s="17">
        <v>1421</v>
      </c>
      <c r="F316" s="17" t="s">
        <v>850</v>
      </c>
      <c r="G316" s="17" t="s">
        <v>122</v>
      </c>
      <c r="H316" s="17" t="s">
        <v>122</v>
      </c>
      <c r="I316" s="17">
        <v>1</v>
      </c>
      <c r="J316" s="16" t="s">
        <v>217</v>
      </c>
      <c r="K316" s="17" t="s">
        <v>216</v>
      </c>
      <c r="L316" s="17">
        <v>9909168388</v>
      </c>
      <c r="M316" s="17" t="s">
        <v>985</v>
      </c>
      <c r="N316" s="17" t="s">
        <v>360</v>
      </c>
      <c r="O316" s="20">
        <v>46076</v>
      </c>
      <c r="P316" s="17" t="s">
        <v>361</v>
      </c>
      <c r="Q316" s="20">
        <v>46076</v>
      </c>
      <c r="R316" s="17">
        <v>1</v>
      </c>
      <c r="S316" s="17">
        <v>1</v>
      </c>
      <c r="T316" s="17">
        <v>2</v>
      </c>
      <c r="U316" s="17">
        <v>-48</v>
      </c>
      <c r="V316" s="21">
        <v>0.41666666666666669</v>
      </c>
      <c r="W316" s="21">
        <v>0.43055555555555558</v>
      </c>
      <c r="X316" s="21">
        <v>0.45833333333333331</v>
      </c>
      <c r="Y316" s="17">
        <v>3000</v>
      </c>
      <c r="Z316" s="17">
        <v>0</v>
      </c>
      <c r="AA316" s="17">
        <v>3000</v>
      </c>
      <c r="AB316" s="17">
        <v>1000</v>
      </c>
      <c r="AC316" s="17">
        <v>800</v>
      </c>
      <c r="AD316" s="17" t="s">
        <v>404</v>
      </c>
      <c r="AE316" s="17" t="s">
        <v>464</v>
      </c>
      <c r="AF316" s="17" t="s">
        <v>366</v>
      </c>
      <c r="AG316" s="17">
        <v>1000</v>
      </c>
      <c r="AH316" s="17">
        <v>800</v>
      </c>
      <c r="AI316" s="17">
        <v>0</v>
      </c>
      <c r="AJ316" s="17"/>
      <c r="AK316" s="17">
        <v>1800</v>
      </c>
      <c r="AL316" s="17"/>
      <c r="AM316" s="17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</row>
    <row r="317" spans="1:62" x14ac:dyDescent="0.35">
      <c r="A317" s="17">
        <v>316</v>
      </c>
      <c r="B317" s="7" t="s">
        <v>1202</v>
      </c>
      <c r="C317" s="17" t="s">
        <v>191</v>
      </c>
      <c r="D317" s="17" t="s">
        <v>113</v>
      </c>
      <c r="E317" s="17">
        <v>2265</v>
      </c>
      <c r="F317" s="17" t="s">
        <v>851</v>
      </c>
      <c r="G317" s="17" t="s">
        <v>122</v>
      </c>
      <c r="H317" s="17" t="s">
        <v>122</v>
      </c>
      <c r="I317" s="17">
        <v>1</v>
      </c>
      <c r="J317" s="9" t="s">
        <v>245</v>
      </c>
      <c r="K317" s="17" t="s">
        <v>244</v>
      </c>
      <c r="L317" s="17">
        <v>9824225055</v>
      </c>
      <c r="M317" s="17" t="s">
        <v>1049</v>
      </c>
      <c r="N317" s="17" t="s">
        <v>360</v>
      </c>
      <c r="O317" s="20">
        <v>46076</v>
      </c>
      <c r="P317" s="17" t="s">
        <v>361</v>
      </c>
      <c r="Q317" s="20">
        <v>46076</v>
      </c>
      <c r="R317" s="17">
        <v>1</v>
      </c>
      <c r="S317" s="17">
        <v>1</v>
      </c>
      <c r="T317" s="17">
        <v>3</v>
      </c>
      <c r="U317" s="17">
        <v>-47</v>
      </c>
      <c r="V317" s="21">
        <v>0.41666666666666669</v>
      </c>
      <c r="W317" s="21">
        <v>0.43055555555555558</v>
      </c>
      <c r="X317" s="21">
        <v>0.45833333333333331</v>
      </c>
      <c r="Y317" s="17">
        <v>3000</v>
      </c>
      <c r="Z317" s="17">
        <v>0</v>
      </c>
      <c r="AA317" s="17">
        <v>3000</v>
      </c>
      <c r="AB317" s="17">
        <v>1000</v>
      </c>
      <c r="AC317" s="17">
        <v>500</v>
      </c>
      <c r="AD317" s="17" t="s">
        <v>365</v>
      </c>
      <c r="AE317" s="17" t="s">
        <v>316</v>
      </c>
      <c r="AF317" s="17" t="s">
        <v>366</v>
      </c>
      <c r="AG317" s="17">
        <v>1000</v>
      </c>
      <c r="AH317" s="17">
        <v>500</v>
      </c>
      <c r="AI317" s="17">
        <v>0</v>
      </c>
      <c r="AJ317" s="17"/>
      <c r="AK317" s="17">
        <v>1500</v>
      </c>
      <c r="AL317" s="17"/>
      <c r="AM317" s="17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</row>
    <row r="318" spans="1:62" x14ac:dyDescent="0.35">
      <c r="A318" s="17">
        <v>317</v>
      </c>
      <c r="B318" s="7" t="s">
        <v>1202</v>
      </c>
      <c r="C318" s="17" t="s">
        <v>191</v>
      </c>
      <c r="D318" s="17" t="s">
        <v>113</v>
      </c>
      <c r="E318" s="17">
        <v>1063</v>
      </c>
      <c r="F318" s="17" t="s">
        <v>852</v>
      </c>
      <c r="G318" s="17" t="s">
        <v>122</v>
      </c>
      <c r="H318" s="17" t="s">
        <v>122</v>
      </c>
      <c r="I318" s="17">
        <v>1</v>
      </c>
      <c r="J318" s="16" t="s">
        <v>217</v>
      </c>
      <c r="K318" s="17" t="s">
        <v>216</v>
      </c>
      <c r="L318" s="17">
        <v>9909168388</v>
      </c>
      <c r="M318" s="17" t="s">
        <v>985</v>
      </c>
      <c r="N318" s="17" t="s">
        <v>360</v>
      </c>
      <c r="O318" s="20">
        <v>46076</v>
      </c>
      <c r="P318" s="17" t="s">
        <v>361</v>
      </c>
      <c r="Q318" s="20">
        <v>46077</v>
      </c>
      <c r="R318" s="17">
        <v>2</v>
      </c>
      <c r="S318" s="17">
        <v>1</v>
      </c>
      <c r="T318" s="17">
        <v>95</v>
      </c>
      <c r="U318" s="17">
        <v>45</v>
      </c>
      <c r="V318" s="21">
        <v>0.39583333333333331</v>
      </c>
      <c r="W318" s="21">
        <v>0.40625</v>
      </c>
      <c r="X318" s="21">
        <v>0.41666666666666669</v>
      </c>
      <c r="Y318" s="17">
        <v>3000</v>
      </c>
      <c r="Z318" s="17">
        <v>3150</v>
      </c>
      <c r="AA318" s="17">
        <v>6150</v>
      </c>
      <c r="AB318" s="17">
        <v>1000</v>
      </c>
      <c r="AC318" s="17">
        <v>800</v>
      </c>
      <c r="AD318" s="17" t="s">
        <v>404</v>
      </c>
      <c r="AE318" s="17" t="s">
        <v>464</v>
      </c>
      <c r="AF318" s="17" t="s">
        <v>366</v>
      </c>
      <c r="AG318" s="17">
        <v>2000</v>
      </c>
      <c r="AH318" s="17">
        <v>1600</v>
      </c>
      <c r="AI318" s="17">
        <v>0</v>
      </c>
      <c r="AJ318" s="17"/>
      <c r="AK318" s="17">
        <v>3600</v>
      </c>
      <c r="AL318" s="17"/>
      <c r="AM318" s="17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</row>
    <row r="319" spans="1:62" x14ac:dyDescent="0.35">
      <c r="A319" s="17">
        <v>318</v>
      </c>
      <c r="B319" s="7" t="s">
        <v>1202</v>
      </c>
      <c r="C319" s="17" t="s">
        <v>191</v>
      </c>
      <c r="D319" s="17" t="s">
        <v>105</v>
      </c>
      <c r="E319" s="17">
        <v>2566</v>
      </c>
      <c r="F319" s="17" t="s">
        <v>853</v>
      </c>
      <c r="G319" s="17" t="s">
        <v>116</v>
      </c>
      <c r="H319" s="17" t="s">
        <v>116</v>
      </c>
      <c r="I319" s="17">
        <v>1</v>
      </c>
      <c r="J319" s="17" t="s">
        <v>66</v>
      </c>
      <c r="K319" s="17" t="s">
        <v>65</v>
      </c>
      <c r="L319" s="17">
        <v>8683004929</v>
      </c>
      <c r="M319" s="17" t="s">
        <v>963</v>
      </c>
      <c r="N319" s="17" t="s">
        <v>360</v>
      </c>
      <c r="O319" s="20">
        <v>46076</v>
      </c>
      <c r="P319" s="17" t="s">
        <v>361</v>
      </c>
      <c r="Q319" s="20">
        <v>46076</v>
      </c>
      <c r="R319" s="17">
        <v>1</v>
      </c>
      <c r="S319" s="17">
        <v>1</v>
      </c>
      <c r="T319" s="17">
        <v>1</v>
      </c>
      <c r="U319" s="17">
        <v>-49</v>
      </c>
      <c r="V319" s="21">
        <v>0.45833333333333331</v>
      </c>
      <c r="W319" s="21">
        <v>0.46875</v>
      </c>
      <c r="X319" s="21">
        <v>0.48958333333333331</v>
      </c>
      <c r="Y319" s="17">
        <v>3000</v>
      </c>
      <c r="Z319" s="17">
        <v>0</v>
      </c>
      <c r="AA319" s="17">
        <v>3000</v>
      </c>
      <c r="AB319" s="17">
        <v>1000</v>
      </c>
      <c r="AC319" s="17">
        <v>600</v>
      </c>
      <c r="AD319" s="17" t="s">
        <v>383</v>
      </c>
      <c r="AE319" s="17" t="s">
        <v>384</v>
      </c>
      <c r="AF319" s="17" t="s">
        <v>366</v>
      </c>
      <c r="AG319" s="17">
        <v>1000</v>
      </c>
      <c r="AH319" s="17">
        <v>600</v>
      </c>
      <c r="AI319" s="17">
        <v>0</v>
      </c>
      <c r="AJ319" s="17"/>
      <c r="AK319" s="17">
        <v>1600</v>
      </c>
      <c r="AL319" s="17"/>
      <c r="AM319" s="17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</row>
    <row r="320" spans="1:62" x14ac:dyDescent="0.35">
      <c r="A320" s="17">
        <v>319</v>
      </c>
      <c r="B320" s="7" t="s">
        <v>1202</v>
      </c>
      <c r="C320" s="17" t="s">
        <v>191</v>
      </c>
      <c r="D320" s="17" t="s">
        <v>105</v>
      </c>
      <c r="E320" s="17">
        <v>4349</v>
      </c>
      <c r="F320" s="17" t="s">
        <v>854</v>
      </c>
      <c r="G320" s="17" t="s">
        <v>116</v>
      </c>
      <c r="H320" s="17" t="s">
        <v>116</v>
      </c>
      <c r="I320" s="17">
        <v>1</v>
      </c>
      <c r="J320" s="17" t="s">
        <v>66</v>
      </c>
      <c r="K320" s="17" t="s">
        <v>65</v>
      </c>
      <c r="L320" s="17">
        <v>8683004929</v>
      </c>
      <c r="M320" s="17" t="s">
        <v>963</v>
      </c>
      <c r="N320" s="17" t="s">
        <v>360</v>
      </c>
      <c r="O320" s="20">
        <v>46076</v>
      </c>
      <c r="P320" s="17" t="s">
        <v>361</v>
      </c>
      <c r="Q320" s="20">
        <v>46076</v>
      </c>
      <c r="R320" s="17">
        <v>1</v>
      </c>
      <c r="S320" s="17">
        <v>1</v>
      </c>
      <c r="T320" s="17">
        <v>32</v>
      </c>
      <c r="U320" s="17">
        <v>-18</v>
      </c>
      <c r="V320" s="21">
        <v>0.41666666666666669</v>
      </c>
      <c r="W320" s="21">
        <v>0.4375</v>
      </c>
      <c r="X320" s="21">
        <v>0.52083333333333337</v>
      </c>
      <c r="Y320" s="17">
        <v>3000</v>
      </c>
      <c r="Z320" s="17">
        <v>0</v>
      </c>
      <c r="AA320" s="17">
        <v>3000</v>
      </c>
      <c r="AB320" s="17">
        <v>1000</v>
      </c>
      <c r="AC320" s="17">
        <v>600</v>
      </c>
      <c r="AD320" s="17" t="s">
        <v>383</v>
      </c>
      <c r="AE320" s="17" t="s">
        <v>384</v>
      </c>
      <c r="AF320" s="17" t="s">
        <v>366</v>
      </c>
      <c r="AG320" s="17">
        <v>1000</v>
      </c>
      <c r="AH320" s="17">
        <v>600</v>
      </c>
      <c r="AI320" s="17">
        <v>0</v>
      </c>
      <c r="AJ320" s="17"/>
      <c r="AK320" s="17">
        <v>1600</v>
      </c>
      <c r="AL320" s="17"/>
      <c r="AM320" s="17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</row>
    <row r="321" spans="1:62" x14ac:dyDescent="0.35">
      <c r="A321" s="17">
        <v>320</v>
      </c>
      <c r="B321" s="7" t="s">
        <v>1202</v>
      </c>
      <c r="C321" s="17" t="s">
        <v>191</v>
      </c>
      <c r="D321" s="17" t="s">
        <v>105</v>
      </c>
      <c r="E321" s="17">
        <v>1987</v>
      </c>
      <c r="F321" s="17" t="s">
        <v>746</v>
      </c>
      <c r="G321" s="17" t="s">
        <v>145</v>
      </c>
      <c r="H321" s="17" t="s">
        <v>145</v>
      </c>
      <c r="I321" s="17">
        <v>1</v>
      </c>
      <c r="J321" s="17" t="s">
        <v>80</v>
      </c>
      <c r="K321" s="17" t="s">
        <v>79</v>
      </c>
      <c r="L321" s="17">
        <v>9478627227</v>
      </c>
      <c r="M321" s="17" t="s">
        <v>1021</v>
      </c>
      <c r="N321" s="17" t="s">
        <v>360</v>
      </c>
      <c r="O321" s="20">
        <v>46076</v>
      </c>
      <c r="P321" s="17" t="s">
        <v>361</v>
      </c>
      <c r="Q321" s="20">
        <v>46077</v>
      </c>
      <c r="R321" s="17">
        <v>2</v>
      </c>
      <c r="S321" s="17">
        <v>1</v>
      </c>
      <c r="T321" s="17">
        <v>114</v>
      </c>
      <c r="U321" s="17">
        <v>64</v>
      </c>
      <c r="V321" s="21">
        <v>0.39583333333333331</v>
      </c>
      <c r="W321" s="21">
        <v>0.42708333333333331</v>
      </c>
      <c r="X321" s="21">
        <v>0.66666666666666663</v>
      </c>
      <c r="Y321" s="17">
        <v>3000</v>
      </c>
      <c r="Z321" s="17">
        <v>4480</v>
      </c>
      <c r="AA321" s="17">
        <v>7480</v>
      </c>
      <c r="AB321" s="17">
        <v>1000</v>
      </c>
      <c r="AC321" s="17">
        <v>800</v>
      </c>
      <c r="AD321" s="17" t="s">
        <v>395</v>
      </c>
      <c r="AE321" s="17" t="s">
        <v>150</v>
      </c>
      <c r="AF321" s="17" t="s">
        <v>366</v>
      </c>
      <c r="AG321" s="17">
        <v>2000</v>
      </c>
      <c r="AH321" s="17">
        <v>1600</v>
      </c>
      <c r="AI321" s="17">
        <v>0</v>
      </c>
      <c r="AJ321" s="17"/>
      <c r="AK321" s="17">
        <v>3600</v>
      </c>
      <c r="AL321" s="17"/>
      <c r="AM321" s="17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</row>
    <row r="322" spans="1:62" x14ac:dyDescent="0.35">
      <c r="A322" s="17">
        <v>321</v>
      </c>
      <c r="B322" s="7" t="s">
        <v>1202</v>
      </c>
      <c r="C322" s="17" t="s">
        <v>191</v>
      </c>
      <c r="D322" s="17" t="s">
        <v>105</v>
      </c>
      <c r="E322" s="17">
        <v>3415</v>
      </c>
      <c r="F322" s="17" t="s">
        <v>855</v>
      </c>
      <c r="G322" s="17" t="s">
        <v>145</v>
      </c>
      <c r="H322" s="17" t="s">
        <v>145</v>
      </c>
      <c r="I322" s="17">
        <v>1</v>
      </c>
      <c r="J322" s="17" t="s">
        <v>192</v>
      </c>
      <c r="K322" s="17" t="s">
        <v>58</v>
      </c>
      <c r="L322" s="17">
        <v>9413932973</v>
      </c>
      <c r="M322" s="17" t="s">
        <v>1020</v>
      </c>
      <c r="N322" s="17" t="s">
        <v>360</v>
      </c>
      <c r="O322" s="20">
        <v>46076</v>
      </c>
      <c r="P322" s="17" t="s">
        <v>361</v>
      </c>
      <c r="Q322" s="20">
        <v>46076</v>
      </c>
      <c r="R322" s="17">
        <v>1</v>
      </c>
      <c r="S322" s="17">
        <v>1</v>
      </c>
      <c r="T322" s="17">
        <v>33</v>
      </c>
      <c r="U322" s="17">
        <v>-17</v>
      </c>
      <c r="V322" s="21">
        <v>0.4236111111111111</v>
      </c>
      <c r="W322" s="21">
        <v>0.4375</v>
      </c>
      <c r="X322" s="21">
        <v>0.5625</v>
      </c>
      <c r="Y322" s="17">
        <v>3000</v>
      </c>
      <c r="Z322" s="17">
        <v>0</v>
      </c>
      <c r="AA322" s="17">
        <v>3000</v>
      </c>
      <c r="AB322" s="17">
        <v>1000</v>
      </c>
      <c r="AC322" s="17">
        <v>1000</v>
      </c>
      <c r="AD322" s="17" t="s">
        <v>404</v>
      </c>
      <c r="AE322" s="17" t="s">
        <v>106</v>
      </c>
      <c r="AF322" s="17" t="s">
        <v>366</v>
      </c>
      <c r="AG322" s="17">
        <v>1000</v>
      </c>
      <c r="AH322" s="17">
        <v>1000</v>
      </c>
      <c r="AI322" s="17">
        <v>0</v>
      </c>
      <c r="AJ322" s="17"/>
      <c r="AK322" s="17">
        <v>2000</v>
      </c>
      <c r="AL322" s="17"/>
      <c r="AM322" s="17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</row>
    <row r="323" spans="1:62" x14ac:dyDescent="0.35">
      <c r="A323" s="17">
        <v>322</v>
      </c>
      <c r="B323" s="7" t="s">
        <v>1202</v>
      </c>
      <c r="C323" s="17" t="s">
        <v>191</v>
      </c>
      <c r="D323" s="17" t="s">
        <v>105</v>
      </c>
      <c r="E323" s="17">
        <v>4398</v>
      </c>
      <c r="F323" s="17" t="s">
        <v>856</v>
      </c>
      <c r="G323" s="17" t="s">
        <v>145</v>
      </c>
      <c r="H323" s="17" t="s">
        <v>145</v>
      </c>
      <c r="I323" s="17">
        <v>1</v>
      </c>
      <c r="J323" s="17" t="s">
        <v>194</v>
      </c>
      <c r="K323" s="17" t="s">
        <v>193</v>
      </c>
      <c r="L323" s="17">
        <v>9414332741</v>
      </c>
      <c r="M323" s="17" t="s">
        <v>1048</v>
      </c>
      <c r="N323" s="17" t="s">
        <v>360</v>
      </c>
      <c r="O323" s="20">
        <v>46076</v>
      </c>
      <c r="P323" s="17" t="s">
        <v>361</v>
      </c>
      <c r="Q323" s="20">
        <v>46077</v>
      </c>
      <c r="R323" s="17">
        <v>2</v>
      </c>
      <c r="S323" s="17">
        <v>1</v>
      </c>
      <c r="T323" s="17">
        <v>85</v>
      </c>
      <c r="U323" s="17">
        <v>35</v>
      </c>
      <c r="V323" s="21">
        <v>0.46736111111111112</v>
      </c>
      <c r="W323" s="21">
        <v>0.4826388888888889</v>
      </c>
      <c r="X323" s="21">
        <v>0.62847222222222221</v>
      </c>
      <c r="Y323" s="17">
        <v>3000</v>
      </c>
      <c r="Z323" s="17">
        <v>2450</v>
      </c>
      <c r="AA323" s="17">
        <v>5450</v>
      </c>
      <c r="AB323" s="17">
        <v>1000</v>
      </c>
      <c r="AC323" s="17">
        <v>600</v>
      </c>
      <c r="AD323" s="17" t="s">
        <v>404</v>
      </c>
      <c r="AE323" s="17" t="s">
        <v>106</v>
      </c>
      <c r="AF323" s="17" t="s">
        <v>366</v>
      </c>
      <c r="AG323" s="17">
        <v>2000</v>
      </c>
      <c r="AH323" s="17">
        <v>1200</v>
      </c>
      <c r="AI323" s="17">
        <v>0</v>
      </c>
      <c r="AJ323" s="17"/>
      <c r="AK323" s="17">
        <v>3200</v>
      </c>
      <c r="AL323" s="17"/>
      <c r="AM323" s="17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</row>
    <row r="324" spans="1:62" x14ac:dyDescent="0.35">
      <c r="A324" s="17">
        <v>323</v>
      </c>
      <c r="B324" s="7" t="s">
        <v>1202</v>
      </c>
      <c r="C324" s="17" t="s">
        <v>191</v>
      </c>
      <c r="D324" s="17" t="s">
        <v>105</v>
      </c>
      <c r="E324" s="17">
        <v>3560</v>
      </c>
      <c r="F324" s="17" t="s">
        <v>857</v>
      </c>
      <c r="G324" s="17" t="s">
        <v>594</v>
      </c>
      <c r="H324" s="17" t="s">
        <v>594</v>
      </c>
      <c r="I324" s="17">
        <v>1</v>
      </c>
      <c r="J324" s="17" t="s">
        <v>73</v>
      </c>
      <c r="K324" s="17" t="s">
        <v>72</v>
      </c>
      <c r="L324" s="17">
        <v>9536814414</v>
      </c>
      <c r="M324" s="17" t="s">
        <v>1015</v>
      </c>
      <c r="N324" s="17" t="s">
        <v>360</v>
      </c>
      <c r="O324" s="20">
        <v>46076</v>
      </c>
      <c r="P324" s="17" t="s">
        <v>361</v>
      </c>
      <c r="Q324" s="20">
        <v>46076</v>
      </c>
      <c r="R324" s="17">
        <v>1</v>
      </c>
      <c r="S324" s="17">
        <v>1</v>
      </c>
      <c r="T324" s="17">
        <v>16</v>
      </c>
      <c r="U324" s="17">
        <v>-34</v>
      </c>
      <c r="V324" s="21">
        <v>0.39583333333333331</v>
      </c>
      <c r="W324" s="21">
        <v>0.42708333333333331</v>
      </c>
      <c r="X324" s="21">
        <v>0.48749999999999999</v>
      </c>
      <c r="Y324" s="17">
        <v>3000</v>
      </c>
      <c r="Z324" s="17">
        <v>0</v>
      </c>
      <c r="AA324" s="17">
        <v>3000</v>
      </c>
      <c r="AB324" s="17">
        <v>1000</v>
      </c>
      <c r="AC324" s="17">
        <v>800</v>
      </c>
      <c r="AD324" s="17" t="s">
        <v>383</v>
      </c>
      <c r="AE324" s="17" t="s">
        <v>142</v>
      </c>
      <c r="AF324" s="17" t="s">
        <v>366</v>
      </c>
      <c r="AG324" s="17">
        <v>1000</v>
      </c>
      <c r="AH324" s="17">
        <v>800</v>
      </c>
      <c r="AI324" s="17">
        <v>0</v>
      </c>
      <c r="AJ324" s="17"/>
      <c r="AK324" s="17">
        <v>1800</v>
      </c>
      <c r="AL324" s="17"/>
      <c r="AM324" s="17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</row>
    <row r="325" spans="1:62" x14ac:dyDescent="0.35">
      <c r="A325" s="17">
        <v>324</v>
      </c>
      <c r="B325" s="7" t="s">
        <v>1202</v>
      </c>
      <c r="C325" s="17" t="s">
        <v>191</v>
      </c>
      <c r="D325" s="17" t="s">
        <v>105</v>
      </c>
      <c r="E325" s="17">
        <v>133</v>
      </c>
      <c r="F325" s="17" t="s">
        <v>858</v>
      </c>
      <c r="G325" s="17" t="s">
        <v>104</v>
      </c>
      <c r="H325" s="17" t="s">
        <v>104</v>
      </c>
      <c r="I325" s="17">
        <v>1</v>
      </c>
      <c r="J325" s="17" t="s">
        <v>226</v>
      </c>
      <c r="K325" s="17" t="s">
        <v>225</v>
      </c>
      <c r="L325" s="17">
        <v>8299485564</v>
      </c>
      <c r="M325" s="17" t="s">
        <v>1051</v>
      </c>
      <c r="N325" s="17" t="s">
        <v>360</v>
      </c>
      <c r="O325" s="20">
        <v>46076</v>
      </c>
      <c r="P325" s="17" t="s">
        <v>361</v>
      </c>
      <c r="Q325" s="20">
        <v>46076</v>
      </c>
      <c r="R325" s="17">
        <v>1</v>
      </c>
      <c r="S325" s="17">
        <v>1</v>
      </c>
      <c r="T325" s="17">
        <v>1</v>
      </c>
      <c r="U325" s="17">
        <v>-49</v>
      </c>
      <c r="V325" s="21">
        <v>0.625</v>
      </c>
      <c r="W325" s="21">
        <v>0.81944444444444442</v>
      </c>
      <c r="X325" s="21">
        <v>0.84375</v>
      </c>
      <c r="Y325" s="17">
        <v>3000</v>
      </c>
      <c r="Z325" s="17">
        <v>0</v>
      </c>
      <c r="AA325" s="17">
        <v>3000</v>
      </c>
      <c r="AB325" s="17">
        <v>1000</v>
      </c>
      <c r="AC325" s="17">
        <v>800</v>
      </c>
      <c r="AD325" s="17" t="s">
        <v>404</v>
      </c>
      <c r="AE325" s="17" t="s">
        <v>309</v>
      </c>
      <c r="AF325" s="17" t="s">
        <v>366</v>
      </c>
      <c r="AG325" s="17">
        <v>1000</v>
      </c>
      <c r="AH325" s="17">
        <v>800</v>
      </c>
      <c r="AI325" s="17">
        <v>0</v>
      </c>
      <c r="AJ325" s="17"/>
      <c r="AK325" s="17">
        <v>1800</v>
      </c>
      <c r="AL325" s="17" t="s">
        <v>782</v>
      </c>
      <c r="AM325" s="17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</row>
    <row r="326" spans="1:62" x14ac:dyDescent="0.35">
      <c r="A326" s="17">
        <v>325</v>
      </c>
      <c r="B326" s="7" t="s">
        <v>1202</v>
      </c>
      <c r="C326" s="17" t="s">
        <v>191</v>
      </c>
      <c r="D326" s="17" t="s">
        <v>45</v>
      </c>
      <c r="E326" s="10">
        <v>690</v>
      </c>
      <c r="F326" s="10" t="s">
        <v>859</v>
      </c>
      <c r="G326" s="10" t="s">
        <v>15</v>
      </c>
      <c r="H326" s="10" t="s">
        <v>15</v>
      </c>
      <c r="I326" s="10">
        <v>1</v>
      </c>
      <c r="J326" s="6" t="s">
        <v>236</v>
      </c>
      <c r="K326" s="17" t="s">
        <v>235</v>
      </c>
      <c r="L326" s="17">
        <v>8526877141</v>
      </c>
      <c r="M326" s="17" t="s">
        <v>1052</v>
      </c>
      <c r="N326" s="17" t="s">
        <v>360</v>
      </c>
      <c r="O326" s="23">
        <v>46076</v>
      </c>
      <c r="P326" s="6" t="s">
        <v>361</v>
      </c>
      <c r="Q326" s="23">
        <v>46080</v>
      </c>
      <c r="R326" s="6">
        <v>4</v>
      </c>
      <c r="S326" s="17">
        <v>1</v>
      </c>
      <c r="T326" s="17">
        <v>251</v>
      </c>
      <c r="U326" s="17">
        <v>201</v>
      </c>
      <c r="V326" s="24">
        <v>0.40763888888888888</v>
      </c>
      <c r="W326" s="24">
        <v>0.45833333333333331</v>
      </c>
      <c r="X326" s="24">
        <v>0.72222222222222221</v>
      </c>
      <c r="Y326" s="17">
        <v>3000</v>
      </c>
      <c r="Z326" s="17">
        <v>14070</v>
      </c>
      <c r="AA326" s="17">
        <v>17070</v>
      </c>
      <c r="AB326" s="6">
        <v>1000</v>
      </c>
      <c r="AC326" s="6">
        <v>200</v>
      </c>
      <c r="AD326" s="6" t="s">
        <v>633</v>
      </c>
      <c r="AE326" s="6" t="s">
        <v>860</v>
      </c>
      <c r="AF326" s="17" t="s">
        <v>366</v>
      </c>
      <c r="AG326" s="17">
        <v>4000</v>
      </c>
      <c r="AH326" s="17">
        <v>800</v>
      </c>
      <c r="AI326" s="17">
        <v>0</v>
      </c>
      <c r="AJ326" s="17"/>
      <c r="AK326" s="17">
        <v>4800</v>
      </c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</row>
    <row r="327" spans="1:62" x14ac:dyDescent="0.35">
      <c r="A327" s="17">
        <v>326</v>
      </c>
      <c r="B327" s="7" t="s">
        <v>1202</v>
      </c>
      <c r="C327" s="17" t="s">
        <v>191</v>
      </c>
      <c r="D327" s="17" t="s">
        <v>45</v>
      </c>
      <c r="E327" s="10">
        <v>1078</v>
      </c>
      <c r="F327" s="10" t="s">
        <v>861</v>
      </c>
      <c r="G327" s="10" t="s">
        <v>15</v>
      </c>
      <c r="H327" s="10" t="s">
        <v>15</v>
      </c>
      <c r="I327" s="10">
        <v>1</v>
      </c>
      <c r="J327" s="6" t="s">
        <v>202</v>
      </c>
      <c r="K327" s="17" t="s">
        <v>201</v>
      </c>
      <c r="L327" s="17">
        <v>8124243177</v>
      </c>
      <c r="M327" s="17" t="s">
        <v>975</v>
      </c>
      <c r="N327" s="17" t="s">
        <v>360</v>
      </c>
      <c r="O327" s="23">
        <v>46076</v>
      </c>
      <c r="P327" s="6" t="s">
        <v>361</v>
      </c>
      <c r="Q327" s="23">
        <v>46078</v>
      </c>
      <c r="R327" s="6">
        <v>3</v>
      </c>
      <c r="S327" s="17">
        <v>1</v>
      </c>
      <c r="T327" s="17">
        <v>174</v>
      </c>
      <c r="U327" s="17">
        <v>124</v>
      </c>
      <c r="V327" s="24">
        <v>0.40833333333333333</v>
      </c>
      <c r="W327" s="24">
        <v>0.6020833333333333</v>
      </c>
      <c r="X327" s="24">
        <v>0.73958333333333337</v>
      </c>
      <c r="Y327" s="17">
        <v>3000</v>
      </c>
      <c r="Z327" s="17">
        <v>8680</v>
      </c>
      <c r="AA327" s="17">
        <v>11680</v>
      </c>
      <c r="AB327" s="6">
        <v>0</v>
      </c>
      <c r="AC327" s="6">
        <v>0</v>
      </c>
      <c r="AD327" s="6" t="s">
        <v>429</v>
      </c>
      <c r="AE327" s="6" t="s">
        <v>296</v>
      </c>
      <c r="AF327" s="17" t="s">
        <v>291</v>
      </c>
      <c r="AG327" s="17">
        <v>0</v>
      </c>
      <c r="AH327" s="17">
        <v>0</v>
      </c>
      <c r="AI327" s="17">
        <v>0</v>
      </c>
      <c r="AJ327" s="17"/>
      <c r="AK327" s="17">
        <v>0</v>
      </c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</row>
    <row r="328" spans="1:62" x14ac:dyDescent="0.35">
      <c r="A328" s="17">
        <v>327</v>
      </c>
      <c r="B328" s="7" t="s">
        <v>1202</v>
      </c>
      <c r="C328" s="17" t="s">
        <v>191</v>
      </c>
      <c r="D328" s="17" t="s">
        <v>45</v>
      </c>
      <c r="E328" s="10">
        <v>1233</v>
      </c>
      <c r="F328" s="10" t="s">
        <v>862</v>
      </c>
      <c r="G328" s="10" t="s">
        <v>15</v>
      </c>
      <c r="H328" s="10" t="s">
        <v>15</v>
      </c>
      <c r="I328" s="10">
        <v>1</v>
      </c>
      <c r="J328" s="6" t="s">
        <v>264</v>
      </c>
      <c r="K328" s="17" t="s">
        <v>263</v>
      </c>
      <c r="L328" s="17">
        <v>9600350026</v>
      </c>
      <c r="M328" s="17" t="s">
        <v>976</v>
      </c>
      <c r="N328" s="17" t="s">
        <v>360</v>
      </c>
      <c r="O328" s="23">
        <v>46076</v>
      </c>
      <c r="P328" s="6" t="s">
        <v>361</v>
      </c>
      <c r="Q328" s="23">
        <v>46076</v>
      </c>
      <c r="R328" s="6">
        <v>1</v>
      </c>
      <c r="S328" s="17">
        <v>1</v>
      </c>
      <c r="T328" s="17">
        <v>104</v>
      </c>
      <c r="U328" s="17">
        <v>54</v>
      </c>
      <c r="V328" s="24">
        <v>0.43055555555555558</v>
      </c>
      <c r="W328" s="24">
        <v>0.47222222222222221</v>
      </c>
      <c r="X328" s="24">
        <v>0.75</v>
      </c>
      <c r="Y328" s="17">
        <v>3000</v>
      </c>
      <c r="Z328" s="17">
        <v>3780</v>
      </c>
      <c r="AA328" s="17">
        <v>6780</v>
      </c>
      <c r="AB328" s="6">
        <v>1000</v>
      </c>
      <c r="AC328" s="6">
        <v>600</v>
      </c>
      <c r="AD328" s="6" t="s">
        <v>842</v>
      </c>
      <c r="AE328" s="6" t="s">
        <v>433</v>
      </c>
      <c r="AF328" s="17" t="s">
        <v>366</v>
      </c>
      <c r="AG328" s="17">
        <v>1000</v>
      </c>
      <c r="AH328" s="17">
        <v>600</v>
      </c>
      <c r="AI328" s="17">
        <v>0</v>
      </c>
      <c r="AJ328" s="17"/>
      <c r="AK328" s="17">
        <v>1600</v>
      </c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</row>
    <row r="329" spans="1:62" x14ac:dyDescent="0.35">
      <c r="A329" s="17">
        <v>328</v>
      </c>
      <c r="B329" s="7" t="s">
        <v>1202</v>
      </c>
      <c r="C329" s="17" t="s">
        <v>191</v>
      </c>
      <c r="D329" s="17" t="s">
        <v>45</v>
      </c>
      <c r="E329" s="10">
        <v>1449</v>
      </c>
      <c r="F329" s="10" t="s">
        <v>863</v>
      </c>
      <c r="G329" s="10" t="s">
        <v>15</v>
      </c>
      <c r="H329" s="10" t="s">
        <v>15</v>
      </c>
      <c r="I329" s="10">
        <v>1</v>
      </c>
      <c r="J329" s="6" t="s">
        <v>270</v>
      </c>
      <c r="K329" s="17" t="s">
        <v>269</v>
      </c>
      <c r="L329" s="17">
        <v>9600446488</v>
      </c>
      <c r="M329" s="17" t="s">
        <v>1023</v>
      </c>
      <c r="N329" s="17" t="s">
        <v>360</v>
      </c>
      <c r="O329" s="23">
        <v>46076</v>
      </c>
      <c r="P329" s="6" t="s">
        <v>361</v>
      </c>
      <c r="Q329" s="23">
        <v>46076</v>
      </c>
      <c r="R329" s="6">
        <v>1</v>
      </c>
      <c r="S329" s="17">
        <v>1</v>
      </c>
      <c r="T329" s="17">
        <v>86</v>
      </c>
      <c r="U329" s="17">
        <v>36</v>
      </c>
      <c r="V329" s="24">
        <v>0.39027777777777778</v>
      </c>
      <c r="W329" s="24">
        <v>0.44236111111111109</v>
      </c>
      <c r="X329" s="24">
        <v>0.68055555555555558</v>
      </c>
      <c r="Y329" s="17">
        <v>3000</v>
      </c>
      <c r="Z329" s="17">
        <v>2520</v>
      </c>
      <c r="AA329" s="17">
        <v>5520</v>
      </c>
      <c r="AB329" s="6">
        <v>1000</v>
      </c>
      <c r="AC329" s="6">
        <v>500</v>
      </c>
      <c r="AD329" s="6" t="s">
        <v>633</v>
      </c>
      <c r="AE329" s="6" t="s">
        <v>636</v>
      </c>
      <c r="AF329" s="17" t="s">
        <v>366</v>
      </c>
      <c r="AG329" s="17">
        <v>1000</v>
      </c>
      <c r="AH329" s="17">
        <v>500</v>
      </c>
      <c r="AI329" s="17">
        <v>0</v>
      </c>
      <c r="AJ329" s="17"/>
      <c r="AK329" s="17">
        <v>1500</v>
      </c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</row>
    <row r="330" spans="1:62" x14ac:dyDescent="0.35">
      <c r="A330" s="17">
        <v>329</v>
      </c>
      <c r="B330" s="7" t="s">
        <v>1202</v>
      </c>
      <c r="C330" s="17" t="s">
        <v>191</v>
      </c>
      <c r="D330" s="17" t="s">
        <v>45</v>
      </c>
      <c r="E330" s="10">
        <v>169</v>
      </c>
      <c r="F330" s="10" t="s">
        <v>864</v>
      </c>
      <c r="G330" s="10" t="s">
        <v>303</v>
      </c>
      <c r="H330" s="10" t="s">
        <v>303</v>
      </c>
      <c r="I330" s="10">
        <v>1</v>
      </c>
      <c r="J330" s="6" t="s">
        <v>249</v>
      </c>
      <c r="K330" s="17" t="s">
        <v>248</v>
      </c>
      <c r="L330" s="17">
        <v>9843284048</v>
      </c>
      <c r="M330" s="17" t="s">
        <v>1037</v>
      </c>
      <c r="N330" s="17" t="s">
        <v>360</v>
      </c>
      <c r="O330" s="23">
        <v>46076</v>
      </c>
      <c r="P330" s="6" t="s">
        <v>361</v>
      </c>
      <c r="Q330" s="23">
        <v>46076</v>
      </c>
      <c r="R330" s="6">
        <v>1</v>
      </c>
      <c r="S330" s="17">
        <v>1</v>
      </c>
      <c r="T330" s="17">
        <v>23</v>
      </c>
      <c r="U330" s="17">
        <v>-27</v>
      </c>
      <c r="V330" s="24">
        <v>0.56597222222222221</v>
      </c>
      <c r="W330" s="24">
        <v>0.57847222222222228</v>
      </c>
      <c r="X330" s="24">
        <v>0.65277777777777779</v>
      </c>
      <c r="Y330" s="17">
        <v>3000</v>
      </c>
      <c r="Z330" s="17">
        <v>0</v>
      </c>
      <c r="AA330" s="17">
        <v>3000</v>
      </c>
      <c r="AB330" s="6">
        <v>1000</v>
      </c>
      <c r="AC330" s="6">
        <v>300</v>
      </c>
      <c r="AD330" s="6" t="s">
        <v>720</v>
      </c>
      <c r="AE330" s="6" t="s">
        <v>721</v>
      </c>
      <c r="AF330" s="17" t="s">
        <v>366</v>
      </c>
      <c r="AG330" s="17">
        <v>1000</v>
      </c>
      <c r="AH330" s="17">
        <v>300</v>
      </c>
      <c r="AI330" s="17">
        <v>0</v>
      </c>
      <c r="AJ330" s="17"/>
      <c r="AK330" s="17">
        <v>1300</v>
      </c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</row>
    <row r="331" spans="1:62" x14ac:dyDescent="0.35">
      <c r="A331" s="17">
        <v>330</v>
      </c>
      <c r="B331" s="7" t="s">
        <v>1202</v>
      </c>
      <c r="C331" s="17" t="s">
        <v>191</v>
      </c>
      <c r="D331" s="17" t="s">
        <v>45</v>
      </c>
      <c r="E331" s="10">
        <v>3999</v>
      </c>
      <c r="F331" s="10" t="s">
        <v>865</v>
      </c>
      <c r="G331" s="10" t="s">
        <v>303</v>
      </c>
      <c r="H331" s="10" t="s">
        <v>303</v>
      </c>
      <c r="I331" s="10">
        <v>1</v>
      </c>
      <c r="J331" s="6" t="s">
        <v>249</v>
      </c>
      <c r="K331" s="17" t="s">
        <v>248</v>
      </c>
      <c r="L331" s="17">
        <v>9843284048</v>
      </c>
      <c r="M331" s="17" t="s">
        <v>1037</v>
      </c>
      <c r="N331" s="17" t="s">
        <v>360</v>
      </c>
      <c r="O331" s="23">
        <v>46076</v>
      </c>
      <c r="P331" s="6" t="s">
        <v>361</v>
      </c>
      <c r="Q331" s="23">
        <v>46076</v>
      </c>
      <c r="R331" s="6">
        <v>1</v>
      </c>
      <c r="S331" s="17">
        <v>1</v>
      </c>
      <c r="T331" s="17">
        <v>4</v>
      </c>
      <c r="U331" s="17">
        <v>-46</v>
      </c>
      <c r="V331" s="24">
        <v>0.70833333333333337</v>
      </c>
      <c r="W331" s="24">
        <v>0.71875</v>
      </c>
      <c r="X331" s="24">
        <v>0.75</v>
      </c>
      <c r="Y331" s="17">
        <v>3000</v>
      </c>
      <c r="Z331" s="17">
        <v>0</v>
      </c>
      <c r="AA331" s="17">
        <v>3000</v>
      </c>
      <c r="AB331" s="6">
        <v>1000</v>
      </c>
      <c r="AC331" s="6">
        <v>300</v>
      </c>
      <c r="AD331" s="6" t="s">
        <v>720</v>
      </c>
      <c r="AE331" s="6" t="s">
        <v>721</v>
      </c>
      <c r="AF331" s="17" t="s">
        <v>366</v>
      </c>
      <c r="AG331" s="17">
        <v>1000</v>
      </c>
      <c r="AH331" s="17">
        <v>300</v>
      </c>
      <c r="AI331" s="17">
        <v>0</v>
      </c>
      <c r="AJ331" s="17"/>
      <c r="AK331" s="17">
        <v>1300</v>
      </c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</row>
    <row r="332" spans="1:62" x14ac:dyDescent="0.35">
      <c r="A332" s="17">
        <v>331</v>
      </c>
      <c r="B332" s="7" t="s">
        <v>1202</v>
      </c>
      <c r="C332" s="17" t="s">
        <v>191</v>
      </c>
      <c r="D332" s="17" t="s">
        <v>45</v>
      </c>
      <c r="E332" s="10">
        <v>869</v>
      </c>
      <c r="F332" s="10" t="s">
        <v>866</v>
      </c>
      <c r="G332" s="10" t="s">
        <v>303</v>
      </c>
      <c r="H332" s="10" t="s">
        <v>303</v>
      </c>
      <c r="I332" s="10">
        <v>1</v>
      </c>
      <c r="J332" s="6" t="s">
        <v>249</v>
      </c>
      <c r="K332" s="17" t="s">
        <v>248</v>
      </c>
      <c r="L332" s="17">
        <v>9843284048</v>
      </c>
      <c r="M332" s="17" t="s">
        <v>1037</v>
      </c>
      <c r="N332" s="17" t="s">
        <v>360</v>
      </c>
      <c r="O332" s="23">
        <v>46076</v>
      </c>
      <c r="P332" s="6" t="s">
        <v>361</v>
      </c>
      <c r="Q332" s="23">
        <v>46076</v>
      </c>
      <c r="R332" s="6">
        <v>1</v>
      </c>
      <c r="S332" s="17">
        <v>1</v>
      </c>
      <c r="T332" s="17">
        <v>23</v>
      </c>
      <c r="U332" s="17">
        <v>-27</v>
      </c>
      <c r="V332" s="24">
        <v>0.3840277777777778</v>
      </c>
      <c r="W332" s="24">
        <v>0.43472222222222223</v>
      </c>
      <c r="X332" s="24">
        <v>0.5</v>
      </c>
      <c r="Y332" s="17">
        <v>3000</v>
      </c>
      <c r="Z332" s="17">
        <v>0</v>
      </c>
      <c r="AA332" s="17">
        <v>3000</v>
      </c>
      <c r="AB332" s="6">
        <v>1000</v>
      </c>
      <c r="AC332" s="6">
        <v>300</v>
      </c>
      <c r="AD332" s="6" t="s">
        <v>720</v>
      </c>
      <c r="AE332" s="6" t="s">
        <v>721</v>
      </c>
      <c r="AF332" s="17" t="s">
        <v>366</v>
      </c>
      <c r="AG332" s="17">
        <v>1000</v>
      </c>
      <c r="AH332" s="17">
        <v>300</v>
      </c>
      <c r="AI332" s="17">
        <v>0</v>
      </c>
      <c r="AJ332" s="17"/>
      <c r="AK332" s="17">
        <v>1300</v>
      </c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</row>
    <row r="333" spans="1:62" x14ac:dyDescent="0.35">
      <c r="A333" s="17">
        <v>332</v>
      </c>
      <c r="B333" s="7" t="s">
        <v>1202</v>
      </c>
      <c r="C333" s="17" t="s">
        <v>191</v>
      </c>
      <c r="D333" s="17" t="s">
        <v>45</v>
      </c>
      <c r="E333" s="10">
        <v>844</v>
      </c>
      <c r="F333" s="10" t="s">
        <v>867</v>
      </c>
      <c r="G333" s="6" t="s">
        <v>372</v>
      </c>
      <c r="H333" s="6" t="s">
        <v>372</v>
      </c>
      <c r="I333" s="6">
        <v>1</v>
      </c>
      <c r="J333" s="6" t="s">
        <v>207</v>
      </c>
      <c r="K333" s="17" t="s">
        <v>35</v>
      </c>
      <c r="L333" s="17">
        <v>8897302050</v>
      </c>
      <c r="M333" s="17" t="s">
        <v>1053</v>
      </c>
      <c r="N333" s="17" t="s">
        <v>360</v>
      </c>
      <c r="O333" s="23">
        <v>46076</v>
      </c>
      <c r="P333" s="6" t="s">
        <v>361</v>
      </c>
      <c r="Q333" s="23">
        <v>46078</v>
      </c>
      <c r="R333" s="6">
        <v>3</v>
      </c>
      <c r="S333" s="17">
        <v>1</v>
      </c>
      <c r="T333" s="17">
        <v>173</v>
      </c>
      <c r="U333" s="17">
        <v>123</v>
      </c>
      <c r="V333" s="24">
        <v>0.41666666666666669</v>
      </c>
      <c r="W333" s="24">
        <v>0.53125</v>
      </c>
      <c r="X333" s="24">
        <v>0.77083333333333337</v>
      </c>
      <c r="Y333" s="17">
        <v>3000</v>
      </c>
      <c r="Z333" s="17">
        <v>8610</v>
      </c>
      <c r="AA333" s="17">
        <v>11610</v>
      </c>
      <c r="AB333" s="6">
        <v>1000</v>
      </c>
      <c r="AC333" s="6">
        <v>900</v>
      </c>
      <c r="AD333" s="6" t="s">
        <v>868</v>
      </c>
      <c r="AE333" s="6" t="s">
        <v>869</v>
      </c>
      <c r="AF333" s="17" t="s">
        <v>366</v>
      </c>
      <c r="AG333" s="17">
        <v>3000</v>
      </c>
      <c r="AH333" s="17">
        <v>2700</v>
      </c>
      <c r="AI333" s="17">
        <v>0</v>
      </c>
      <c r="AJ333" s="17"/>
      <c r="AK333" s="17">
        <v>5700</v>
      </c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</row>
    <row r="334" spans="1:62" x14ac:dyDescent="0.35">
      <c r="A334" s="17">
        <v>333</v>
      </c>
      <c r="B334" s="7" t="s">
        <v>1202</v>
      </c>
      <c r="C334" s="17" t="s">
        <v>191</v>
      </c>
      <c r="D334" s="17" t="s">
        <v>45</v>
      </c>
      <c r="E334" s="10">
        <v>3312</v>
      </c>
      <c r="F334" s="10" t="s">
        <v>870</v>
      </c>
      <c r="G334" s="6" t="s">
        <v>16</v>
      </c>
      <c r="H334" s="6" t="s">
        <v>16</v>
      </c>
      <c r="I334" s="6">
        <v>1</v>
      </c>
      <c r="J334" s="6" t="s">
        <v>206</v>
      </c>
      <c r="K334" s="17" t="s">
        <v>205</v>
      </c>
      <c r="L334" s="17">
        <v>9035092661</v>
      </c>
      <c r="M334" s="17" t="s">
        <v>1047</v>
      </c>
      <c r="N334" s="17" t="s">
        <v>360</v>
      </c>
      <c r="O334" s="23">
        <v>46076</v>
      </c>
      <c r="P334" s="6" t="s">
        <v>361</v>
      </c>
      <c r="Q334" s="23">
        <v>46076</v>
      </c>
      <c r="R334" s="6">
        <v>1</v>
      </c>
      <c r="S334" s="17">
        <v>1</v>
      </c>
      <c r="T334" s="17">
        <v>58</v>
      </c>
      <c r="U334" s="17">
        <v>8</v>
      </c>
      <c r="V334" s="24">
        <v>0.4375</v>
      </c>
      <c r="W334" s="24">
        <v>0.97916666666666663</v>
      </c>
      <c r="X334" s="24">
        <v>0.70833333333333337</v>
      </c>
      <c r="Y334" s="17">
        <v>3000</v>
      </c>
      <c r="Z334" s="17">
        <v>560</v>
      </c>
      <c r="AA334" s="17">
        <v>3560</v>
      </c>
      <c r="AB334" s="6">
        <v>1000</v>
      </c>
      <c r="AC334" s="6">
        <v>600</v>
      </c>
      <c r="AD334" s="6" t="s">
        <v>871</v>
      </c>
      <c r="AE334" s="6" t="s">
        <v>795</v>
      </c>
      <c r="AF334" s="17" t="s">
        <v>366</v>
      </c>
      <c r="AG334" s="17">
        <v>1000</v>
      </c>
      <c r="AH334" s="17">
        <v>600</v>
      </c>
      <c r="AI334" s="17">
        <v>0</v>
      </c>
      <c r="AJ334" s="17"/>
      <c r="AK334" s="17">
        <v>1600</v>
      </c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</row>
    <row r="335" spans="1:62" x14ac:dyDescent="0.35">
      <c r="A335" s="17">
        <v>334</v>
      </c>
      <c r="B335" s="7" t="s">
        <v>1202</v>
      </c>
      <c r="C335" s="17" t="s">
        <v>191</v>
      </c>
      <c r="D335" s="17" t="s">
        <v>46</v>
      </c>
      <c r="E335" s="17">
        <v>1299</v>
      </c>
      <c r="F335" s="17" t="s">
        <v>872</v>
      </c>
      <c r="G335" s="17" t="s">
        <v>21</v>
      </c>
      <c r="H335" s="17" t="s">
        <v>21</v>
      </c>
      <c r="I335" s="17">
        <v>1</v>
      </c>
      <c r="J335" s="17" t="s">
        <v>175</v>
      </c>
      <c r="K335" s="17" t="s">
        <v>174</v>
      </c>
      <c r="L335" s="17">
        <v>9101095980</v>
      </c>
      <c r="M335" s="17" t="s">
        <v>974</v>
      </c>
      <c r="N335" s="17" t="s">
        <v>360</v>
      </c>
      <c r="O335" s="20">
        <v>46077</v>
      </c>
      <c r="P335" s="17" t="s">
        <v>361</v>
      </c>
      <c r="Q335" s="20">
        <v>46077</v>
      </c>
      <c r="R335" s="17">
        <v>1</v>
      </c>
      <c r="S335" s="17">
        <v>1</v>
      </c>
      <c r="T335" s="17">
        <v>23</v>
      </c>
      <c r="U335" s="17">
        <v>-27</v>
      </c>
      <c r="V335" s="21">
        <v>0.53055555555555556</v>
      </c>
      <c r="W335" s="21">
        <v>0.55902777777777779</v>
      </c>
      <c r="X335" s="21">
        <v>0.75694444444444442</v>
      </c>
      <c r="Y335" s="17">
        <v>3000</v>
      </c>
      <c r="Z335" s="17">
        <v>0</v>
      </c>
      <c r="AA335" s="17">
        <v>3000</v>
      </c>
      <c r="AB335" s="17">
        <v>1000</v>
      </c>
      <c r="AC335" s="17">
        <v>1000</v>
      </c>
      <c r="AD335" s="17" t="s">
        <v>611</v>
      </c>
      <c r="AE335" s="17" t="s">
        <v>188</v>
      </c>
      <c r="AF335" s="17" t="s">
        <v>366</v>
      </c>
      <c r="AG335" s="17">
        <v>1000</v>
      </c>
      <c r="AH335" s="17">
        <v>1000</v>
      </c>
      <c r="AI335" s="17">
        <v>0</v>
      </c>
      <c r="AJ335" s="17"/>
      <c r="AK335" s="17">
        <v>2000</v>
      </c>
      <c r="AL335" s="17"/>
      <c r="AM335" s="17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</row>
    <row r="336" spans="1:62" x14ac:dyDescent="0.35">
      <c r="A336" s="17">
        <v>335</v>
      </c>
      <c r="B336" s="7" t="s">
        <v>1202</v>
      </c>
      <c r="C336" s="17" t="s">
        <v>191</v>
      </c>
      <c r="D336" s="17" t="s">
        <v>46</v>
      </c>
      <c r="E336" s="17">
        <v>2558</v>
      </c>
      <c r="F336" s="17" t="s">
        <v>873</v>
      </c>
      <c r="G336" s="17" t="s">
        <v>28</v>
      </c>
      <c r="H336" s="17" t="s">
        <v>28</v>
      </c>
      <c r="I336" s="17">
        <v>1</v>
      </c>
      <c r="J336" s="17" t="s">
        <v>69</v>
      </c>
      <c r="K336" s="17" t="s">
        <v>167</v>
      </c>
      <c r="L336" s="17">
        <v>9826384832</v>
      </c>
      <c r="M336" s="17" t="s">
        <v>968</v>
      </c>
      <c r="N336" s="17" t="s">
        <v>360</v>
      </c>
      <c r="O336" s="20">
        <v>46077</v>
      </c>
      <c r="P336" s="17" t="s">
        <v>361</v>
      </c>
      <c r="Q336" s="20">
        <v>46077</v>
      </c>
      <c r="R336" s="17">
        <v>1</v>
      </c>
      <c r="S336" s="17">
        <v>1</v>
      </c>
      <c r="T336" s="17">
        <v>67</v>
      </c>
      <c r="U336" s="17">
        <v>17</v>
      </c>
      <c r="V336" s="21">
        <v>0.375</v>
      </c>
      <c r="W336" s="21">
        <v>0.41666666666666669</v>
      </c>
      <c r="X336" s="21">
        <v>0.45833333333333331</v>
      </c>
      <c r="Y336" s="17">
        <v>3000</v>
      </c>
      <c r="Z336" s="17">
        <v>1190</v>
      </c>
      <c r="AA336" s="17">
        <v>4190</v>
      </c>
      <c r="AB336" s="17">
        <v>1000</v>
      </c>
      <c r="AC336" s="17">
        <v>600</v>
      </c>
      <c r="AD336" s="17" t="s">
        <v>404</v>
      </c>
      <c r="AE336" s="17" t="s">
        <v>183</v>
      </c>
      <c r="AF336" s="17" t="s">
        <v>366</v>
      </c>
      <c r="AG336" s="17">
        <v>1000</v>
      </c>
      <c r="AH336" s="17">
        <v>600</v>
      </c>
      <c r="AI336" s="17">
        <v>0</v>
      </c>
      <c r="AJ336" s="17"/>
      <c r="AK336" s="17">
        <v>1600</v>
      </c>
      <c r="AL336" s="17"/>
      <c r="AM336" s="17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</row>
    <row r="337" spans="1:62" x14ac:dyDescent="0.35">
      <c r="A337" s="17">
        <v>336</v>
      </c>
      <c r="B337" s="7" t="s">
        <v>1202</v>
      </c>
      <c r="C337" s="17" t="s">
        <v>191</v>
      </c>
      <c r="D337" s="17" t="s">
        <v>46</v>
      </c>
      <c r="E337" s="17">
        <v>1657</v>
      </c>
      <c r="F337" s="17" t="s">
        <v>874</v>
      </c>
      <c r="G337" s="17" t="s">
        <v>24</v>
      </c>
      <c r="H337" s="17" t="s">
        <v>24</v>
      </c>
      <c r="I337" s="17">
        <v>1</v>
      </c>
      <c r="J337" s="17" t="s">
        <v>222</v>
      </c>
      <c r="K337" s="17" t="s">
        <v>87</v>
      </c>
      <c r="L337" s="17">
        <v>8436373506</v>
      </c>
      <c r="M337" s="17" t="s">
        <v>1029</v>
      </c>
      <c r="N337" s="17" t="s">
        <v>360</v>
      </c>
      <c r="O337" s="20">
        <v>46077</v>
      </c>
      <c r="P337" s="17" t="s">
        <v>361</v>
      </c>
      <c r="Q337" s="20">
        <v>46080</v>
      </c>
      <c r="R337" s="17">
        <v>4</v>
      </c>
      <c r="S337" s="17">
        <v>1</v>
      </c>
      <c r="T337" s="17">
        <v>146</v>
      </c>
      <c r="U337" s="17">
        <v>96</v>
      </c>
      <c r="V337" s="21">
        <v>0.375</v>
      </c>
      <c r="W337" s="21">
        <v>0.41666666666666669</v>
      </c>
      <c r="X337" s="21">
        <v>0.45833333333333331</v>
      </c>
      <c r="Y337" s="17">
        <v>3000</v>
      </c>
      <c r="Z337" s="17">
        <v>6720</v>
      </c>
      <c r="AA337" s="17">
        <v>9720</v>
      </c>
      <c r="AB337" s="17">
        <v>1000</v>
      </c>
      <c r="AC337" s="17">
        <v>500</v>
      </c>
      <c r="AD337" s="17" t="s">
        <v>365</v>
      </c>
      <c r="AE337" s="17" t="s">
        <v>124</v>
      </c>
      <c r="AF337" s="17" t="s">
        <v>366</v>
      </c>
      <c r="AG337" s="17">
        <v>4000</v>
      </c>
      <c r="AH337" s="17">
        <v>2000</v>
      </c>
      <c r="AI337" s="17">
        <v>0</v>
      </c>
      <c r="AJ337" s="17"/>
      <c r="AK337" s="17">
        <v>6000</v>
      </c>
      <c r="AL337" s="17"/>
      <c r="AM337" s="17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</row>
    <row r="338" spans="1:62" x14ac:dyDescent="0.35">
      <c r="A338" s="17">
        <v>337</v>
      </c>
      <c r="B338" s="7" t="s">
        <v>1202</v>
      </c>
      <c r="C338" s="17" t="s">
        <v>191</v>
      </c>
      <c r="D338" s="17" t="s">
        <v>46</v>
      </c>
      <c r="E338" s="17">
        <v>3731</v>
      </c>
      <c r="F338" s="17" t="s">
        <v>875</v>
      </c>
      <c r="G338" s="17" t="s">
        <v>24</v>
      </c>
      <c r="H338" s="17" t="s">
        <v>24</v>
      </c>
      <c r="I338" s="17">
        <v>1</v>
      </c>
      <c r="J338" s="17" t="s">
        <v>196</v>
      </c>
      <c r="K338" s="17" t="s">
        <v>195</v>
      </c>
      <c r="L338" s="17">
        <v>9932972192</v>
      </c>
      <c r="M338" s="17" t="s">
        <v>964</v>
      </c>
      <c r="N338" s="17" t="s">
        <v>360</v>
      </c>
      <c r="O338" s="20">
        <v>46077</v>
      </c>
      <c r="P338" s="17" t="s">
        <v>361</v>
      </c>
      <c r="Q338" s="20">
        <v>46079</v>
      </c>
      <c r="R338" s="17">
        <v>3</v>
      </c>
      <c r="S338" s="17">
        <v>1</v>
      </c>
      <c r="T338" s="17">
        <v>199</v>
      </c>
      <c r="U338" s="17">
        <v>149</v>
      </c>
      <c r="V338" s="21">
        <v>0.375</v>
      </c>
      <c r="W338" s="21">
        <v>0.41666666666666669</v>
      </c>
      <c r="X338" s="21">
        <v>0.45833333333333331</v>
      </c>
      <c r="Y338" s="17">
        <v>3000</v>
      </c>
      <c r="Z338" s="17">
        <v>10430</v>
      </c>
      <c r="AA338" s="17">
        <v>13430</v>
      </c>
      <c r="AB338" s="17">
        <v>1000</v>
      </c>
      <c r="AC338" s="17">
        <v>600</v>
      </c>
      <c r="AD338" s="17" t="s">
        <v>365</v>
      </c>
      <c r="AE338" s="17" t="s">
        <v>295</v>
      </c>
      <c r="AF338" s="17" t="s">
        <v>366</v>
      </c>
      <c r="AG338" s="17">
        <v>3000</v>
      </c>
      <c r="AH338" s="17">
        <v>1800</v>
      </c>
      <c r="AI338" s="17">
        <v>0</v>
      </c>
      <c r="AJ338" s="17"/>
      <c r="AK338" s="17">
        <v>4800</v>
      </c>
      <c r="AL338" s="17"/>
      <c r="AM338" s="17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</row>
    <row r="339" spans="1:62" x14ac:dyDescent="0.35">
      <c r="A339" s="17">
        <v>338</v>
      </c>
      <c r="B339" s="7" t="s">
        <v>1202</v>
      </c>
      <c r="C339" s="17" t="s">
        <v>191</v>
      </c>
      <c r="D339" s="17" t="s">
        <v>46</v>
      </c>
      <c r="E339" s="17">
        <v>11</v>
      </c>
      <c r="F339" s="17" t="s">
        <v>876</v>
      </c>
      <c r="G339" s="17" t="s">
        <v>24</v>
      </c>
      <c r="H339" s="17" t="s">
        <v>24</v>
      </c>
      <c r="I339" s="17">
        <v>1</v>
      </c>
      <c r="J339" s="17" t="s">
        <v>29</v>
      </c>
      <c r="K339" s="17" t="s">
        <v>37</v>
      </c>
      <c r="L339" s="17">
        <v>9775633042</v>
      </c>
      <c r="M339" s="17" t="s">
        <v>1054</v>
      </c>
      <c r="N339" s="17" t="s">
        <v>360</v>
      </c>
      <c r="O339" s="20">
        <v>46077</v>
      </c>
      <c r="P339" s="17" t="s">
        <v>361</v>
      </c>
      <c r="Q339" s="20">
        <v>46077</v>
      </c>
      <c r="R339" s="17">
        <v>1</v>
      </c>
      <c r="S339" s="17">
        <v>1</v>
      </c>
      <c r="T339" s="17">
        <v>61</v>
      </c>
      <c r="U339" s="17">
        <v>11</v>
      </c>
      <c r="V339" s="21">
        <v>0.4236111111111111</v>
      </c>
      <c r="W339" s="21">
        <v>0.58333333333333337</v>
      </c>
      <c r="X339" s="21">
        <v>0.72916666666666663</v>
      </c>
      <c r="Y339" s="17">
        <v>3000</v>
      </c>
      <c r="Z339" s="17">
        <v>770</v>
      </c>
      <c r="AA339" s="17">
        <v>3770</v>
      </c>
      <c r="AB339" s="17">
        <v>1000</v>
      </c>
      <c r="AC339" s="17">
        <v>600</v>
      </c>
      <c r="AD339" s="17" t="s">
        <v>383</v>
      </c>
      <c r="AE339" s="17" t="s">
        <v>877</v>
      </c>
      <c r="AF339" s="17" t="s">
        <v>366</v>
      </c>
      <c r="AG339" s="17">
        <v>1000</v>
      </c>
      <c r="AH339" s="17">
        <v>600</v>
      </c>
      <c r="AI339" s="17">
        <v>0</v>
      </c>
      <c r="AJ339" s="17"/>
      <c r="AK339" s="17">
        <v>1600</v>
      </c>
      <c r="AL339" s="17"/>
      <c r="AM339" s="17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</row>
    <row r="340" spans="1:62" x14ac:dyDescent="0.35">
      <c r="A340" s="17">
        <v>339</v>
      </c>
      <c r="B340" s="7" t="s">
        <v>1202</v>
      </c>
      <c r="C340" s="17" t="s">
        <v>191</v>
      </c>
      <c r="D340" s="17" t="s">
        <v>113</v>
      </c>
      <c r="E340" s="17">
        <v>2277</v>
      </c>
      <c r="F340" s="17" t="s">
        <v>878</v>
      </c>
      <c r="G340" s="17" t="s">
        <v>122</v>
      </c>
      <c r="H340" s="17" t="s">
        <v>122</v>
      </c>
      <c r="I340" s="17">
        <v>1</v>
      </c>
      <c r="J340" s="17" t="s">
        <v>215</v>
      </c>
      <c r="K340" s="17" t="s">
        <v>214</v>
      </c>
      <c r="L340" s="17">
        <v>9998980407</v>
      </c>
      <c r="M340" s="17" t="s">
        <v>986</v>
      </c>
      <c r="N340" s="17" t="s">
        <v>360</v>
      </c>
      <c r="O340" s="20">
        <v>46077</v>
      </c>
      <c r="P340" s="17" t="s">
        <v>361</v>
      </c>
      <c r="Q340" s="20">
        <v>46077</v>
      </c>
      <c r="R340" s="17">
        <v>1</v>
      </c>
      <c r="S340" s="17">
        <v>1</v>
      </c>
      <c r="T340" s="17">
        <v>102</v>
      </c>
      <c r="U340" s="17">
        <v>52</v>
      </c>
      <c r="V340" s="21" t="s">
        <v>362</v>
      </c>
      <c r="W340" s="21" t="s">
        <v>454</v>
      </c>
      <c r="X340" s="21" t="s">
        <v>399</v>
      </c>
      <c r="Y340" s="17">
        <v>3000</v>
      </c>
      <c r="Z340" s="17">
        <v>3640</v>
      </c>
      <c r="AA340" s="17">
        <v>6640</v>
      </c>
      <c r="AB340" s="17">
        <v>1000</v>
      </c>
      <c r="AC340" s="17">
        <v>800</v>
      </c>
      <c r="AD340" s="17" t="s">
        <v>395</v>
      </c>
      <c r="AE340" s="17" t="s">
        <v>469</v>
      </c>
      <c r="AF340" s="17" t="s">
        <v>366</v>
      </c>
      <c r="AG340" s="17">
        <v>1000</v>
      </c>
      <c r="AH340" s="17">
        <v>800</v>
      </c>
      <c r="AI340" s="17">
        <v>0</v>
      </c>
      <c r="AJ340" s="17">
        <v>1000</v>
      </c>
      <c r="AK340" s="17">
        <v>800</v>
      </c>
      <c r="AL340" s="17"/>
      <c r="AM340" s="17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</row>
    <row r="341" spans="1:62" x14ac:dyDescent="0.35">
      <c r="A341" s="17">
        <v>340</v>
      </c>
      <c r="B341" s="7" t="s">
        <v>1202</v>
      </c>
      <c r="C341" s="17" t="s">
        <v>191</v>
      </c>
      <c r="D341" s="17" t="s">
        <v>105</v>
      </c>
      <c r="E341" s="17">
        <v>707</v>
      </c>
      <c r="F341" s="17" t="s">
        <v>879</v>
      </c>
      <c r="G341" s="17" t="s">
        <v>116</v>
      </c>
      <c r="H341" s="17" t="s">
        <v>116</v>
      </c>
      <c r="I341" s="17">
        <v>1</v>
      </c>
      <c r="J341" s="17" t="s">
        <v>66</v>
      </c>
      <c r="K341" s="17" t="s">
        <v>65</v>
      </c>
      <c r="L341" s="17">
        <v>8683004929</v>
      </c>
      <c r="M341" s="17" t="s">
        <v>963</v>
      </c>
      <c r="N341" s="17" t="s">
        <v>360</v>
      </c>
      <c r="O341" s="20">
        <v>46077</v>
      </c>
      <c r="P341" s="17" t="s">
        <v>361</v>
      </c>
      <c r="Q341" s="20">
        <v>46080</v>
      </c>
      <c r="R341" s="17">
        <v>2</v>
      </c>
      <c r="S341" s="17">
        <v>1</v>
      </c>
      <c r="T341" s="17">
        <v>148</v>
      </c>
      <c r="U341" s="17">
        <v>98</v>
      </c>
      <c r="V341" s="21">
        <v>0.39583333333333331</v>
      </c>
      <c r="W341" s="21">
        <v>0.43055555555555558</v>
      </c>
      <c r="X341" s="21">
        <v>0.76388888888888884</v>
      </c>
      <c r="Y341" s="17">
        <v>3000</v>
      </c>
      <c r="Z341" s="17">
        <v>6860</v>
      </c>
      <c r="AA341" s="17">
        <v>9860</v>
      </c>
      <c r="AB341" s="17">
        <v>1000</v>
      </c>
      <c r="AC341" s="17">
        <v>600</v>
      </c>
      <c r="AD341" s="17" t="s">
        <v>383</v>
      </c>
      <c r="AE341" s="17" t="s">
        <v>384</v>
      </c>
      <c r="AF341" s="17" t="s">
        <v>366</v>
      </c>
      <c r="AG341" s="17">
        <v>2000</v>
      </c>
      <c r="AH341" s="17">
        <v>1200</v>
      </c>
      <c r="AI341" s="17">
        <v>0</v>
      </c>
      <c r="AJ341" s="17"/>
      <c r="AK341" s="17">
        <v>3200</v>
      </c>
      <c r="AL341" s="17"/>
      <c r="AM341" s="17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</row>
    <row r="342" spans="1:62" x14ac:dyDescent="0.35">
      <c r="A342" s="17">
        <v>341</v>
      </c>
      <c r="B342" s="7" t="s">
        <v>1202</v>
      </c>
      <c r="C342" s="17" t="s">
        <v>191</v>
      </c>
      <c r="D342" s="17" t="s">
        <v>105</v>
      </c>
      <c r="E342" s="17">
        <v>3522</v>
      </c>
      <c r="F342" s="17" t="s">
        <v>880</v>
      </c>
      <c r="G342" s="17" t="s">
        <v>145</v>
      </c>
      <c r="H342" s="17" t="s">
        <v>145</v>
      </c>
      <c r="I342" s="17">
        <v>1</v>
      </c>
      <c r="J342" s="17" t="s">
        <v>192</v>
      </c>
      <c r="K342" s="17" t="s">
        <v>58</v>
      </c>
      <c r="L342" s="17">
        <v>9413932973</v>
      </c>
      <c r="M342" s="17" t="s">
        <v>1020</v>
      </c>
      <c r="N342" s="17" t="s">
        <v>360</v>
      </c>
      <c r="O342" s="20">
        <v>46077</v>
      </c>
      <c r="P342" s="17" t="s">
        <v>361</v>
      </c>
      <c r="Q342" s="20">
        <v>46077</v>
      </c>
      <c r="R342" s="17">
        <v>1</v>
      </c>
      <c r="S342" s="17">
        <v>1</v>
      </c>
      <c r="T342" s="17">
        <v>28</v>
      </c>
      <c r="U342" s="17">
        <v>-22</v>
      </c>
      <c r="V342" s="21" t="s">
        <v>454</v>
      </c>
      <c r="W342" s="21">
        <v>0.47916666666666669</v>
      </c>
      <c r="X342" s="21">
        <v>0.58333333333333337</v>
      </c>
      <c r="Y342" s="17">
        <v>3000</v>
      </c>
      <c r="Z342" s="17">
        <v>0</v>
      </c>
      <c r="AA342" s="17">
        <v>3000</v>
      </c>
      <c r="AB342" s="17">
        <v>1000</v>
      </c>
      <c r="AC342" s="17">
        <v>1000</v>
      </c>
      <c r="AD342" s="17" t="s">
        <v>404</v>
      </c>
      <c r="AE342" s="17" t="s">
        <v>106</v>
      </c>
      <c r="AF342" s="17" t="s">
        <v>366</v>
      </c>
      <c r="AG342" s="17">
        <v>1000</v>
      </c>
      <c r="AH342" s="17">
        <v>1000</v>
      </c>
      <c r="AI342" s="17">
        <v>0</v>
      </c>
      <c r="AJ342" s="17"/>
      <c r="AK342" s="17">
        <v>2000</v>
      </c>
      <c r="AL342" s="17"/>
      <c r="AM342" s="17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</row>
    <row r="343" spans="1:62" x14ac:dyDescent="0.35">
      <c r="A343" s="17">
        <v>342</v>
      </c>
      <c r="B343" s="7" t="s">
        <v>1202</v>
      </c>
      <c r="C343" s="17" t="s">
        <v>191</v>
      </c>
      <c r="D343" s="17" t="s">
        <v>45</v>
      </c>
      <c r="E343" s="10">
        <v>1080</v>
      </c>
      <c r="F343" s="10" t="s">
        <v>881</v>
      </c>
      <c r="G343" s="10" t="s">
        <v>15</v>
      </c>
      <c r="H343" s="10" t="s">
        <v>15</v>
      </c>
      <c r="I343" s="10">
        <v>1</v>
      </c>
      <c r="J343" s="6" t="s">
        <v>882</v>
      </c>
      <c r="K343" s="17" t="s">
        <v>288</v>
      </c>
      <c r="L343" s="17">
        <v>8838933626</v>
      </c>
      <c r="M343" s="17" t="s">
        <v>1005</v>
      </c>
      <c r="N343" s="17" t="s">
        <v>360</v>
      </c>
      <c r="O343" s="23">
        <v>46077</v>
      </c>
      <c r="P343" s="6" t="s">
        <v>361</v>
      </c>
      <c r="Q343" s="23">
        <v>46078</v>
      </c>
      <c r="R343" s="6">
        <v>2</v>
      </c>
      <c r="S343" s="17">
        <v>1</v>
      </c>
      <c r="T343" s="17">
        <v>157</v>
      </c>
      <c r="U343" s="17">
        <v>107</v>
      </c>
      <c r="V343" s="24">
        <v>0.40277777777777779</v>
      </c>
      <c r="W343" s="24">
        <v>0.44791666666666669</v>
      </c>
      <c r="X343" s="24">
        <v>0.625</v>
      </c>
      <c r="Y343" s="17">
        <v>3000</v>
      </c>
      <c r="Z343" s="17">
        <v>7490</v>
      </c>
      <c r="AA343" s="17">
        <v>10490</v>
      </c>
      <c r="AB343" s="6">
        <v>1000</v>
      </c>
      <c r="AC343" s="6">
        <v>300</v>
      </c>
      <c r="AD343" s="6" t="s">
        <v>633</v>
      </c>
      <c r="AE343" s="6" t="s">
        <v>331</v>
      </c>
      <c r="AF343" s="17" t="s">
        <v>366</v>
      </c>
      <c r="AG343" s="17">
        <v>2000</v>
      </c>
      <c r="AH343" s="17">
        <v>600</v>
      </c>
      <c r="AI343" s="17">
        <v>0</v>
      </c>
      <c r="AJ343" s="17">
        <v>1000</v>
      </c>
      <c r="AK343" s="17">
        <v>1600</v>
      </c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</row>
    <row r="344" spans="1:62" x14ac:dyDescent="0.35">
      <c r="A344" s="17">
        <v>343</v>
      </c>
      <c r="B344" s="7" t="s">
        <v>1202</v>
      </c>
      <c r="C344" s="17" t="s">
        <v>191</v>
      </c>
      <c r="D344" s="17" t="s">
        <v>45</v>
      </c>
      <c r="E344" s="10">
        <v>1232</v>
      </c>
      <c r="F344" s="10" t="s">
        <v>883</v>
      </c>
      <c r="G344" s="10" t="s">
        <v>15</v>
      </c>
      <c r="H344" s="10" t="s">
        <v>15</v>
      </c>
      <c r="I344" s="10">
        <v>1</v>
      </c>
      <c r="J344" s="6" t="s">
        <v>270</v>
      </c>
      <c r="K344" s="17" t="s">
        <v>269</v>
      </c>
      <c r="L344" s="17">
        <v>9600446488</v>
      </c>
      <c r="M344" s="17" t="s">
        <v>1023</v>
      </c>
      <c r="N344" s="17" t="s">
        <v>360</v>
      </c>
      <c r="O344" s="23">
        <v>46077</v>
      </c>
      <c r="P344" s="6" t="s">
        <v>361</v>
      </c>
      <c r="Q344" s="23">
        <v>46077</v>
      </c>
      <c r="R344" s="6">
        <v>1</v>
      </c>
      <c r="S344" s="17">
        <v>1</v>
      </c>
      <c r="T344" s="17">
        <v>61</v>
      </c>
      <c r="U344" s="17">
        <v>11</v>
      </c>
      <c r="V344" s="24">
        <v>0.52013888888888893</v>
      </c>
      <c r="W344" s="24">
        <v>0.56666666666666665</v>
      </c>
      <c r="X344" s="24">
        <v>0.68402777777777779</v>
      </c>
      <c r="Y344" s="17">
        <v>3000</v>
      </c>
      <c r="Z344" s="17">
        <v>770</v>
      </c>
      <c r="AA344" s="17">
        <v>3770</v>
      </c>
      <c r="AB344" s="6">
        <v>1000</v>
      </c>
      <c r="AC344" s="6">
        <v>500</v>
      </c>
      <c r="AD344" s="6" t="s">
        <v>633</v>
      </c>
      <c r="AE344" s="6" t="s">
        <v>636</v>
      </c>
      <c r="AF344" s="17" t="s">
        <v>366</v>
      </c>
      <c r="AG344" s="17">
        <v>1000</v>
      </c>
      <c r="AH344" s="17">
        <v>500</v>
      </c>
      <c r="AI344" s="17">
        <v>0</v>
      </c>
      <c r="AJ344" s="17"/>
      <c r="AK344" s="17">
        <v>1500</v>
      </c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</row>
    <row r="345" spans="1:62" x14ac:dyDescent="0.35">
      <c r="A345" s="17">
        <v>344</v>
      </c>
      <c r="B345" s="7" t="s">
        <v>1202</v>
      </c>
      <c r="C345" s="17" t="s">
        <v>191</v>
      </c>
      <c r="D345" s="17" t="s">
        <v>45</v>
      </c>
      <c r="E345" s="10">
        <v>1293</v>
      </c>
      <c r="F345" s="10" t="s">
        <v>884</v>
      </c>
      <c r="G345" s="10" t="s">
        <v>15</v>
      </c>
      <c r="H345" s="10" t="s">
        <v>15</v>
      </c>
      <c r="I345" s="10">
        <v>1</v>
      </c>
      <c r="J345" s="6" t="s">
        <v>270</v>
      </c>
      <c r="K345" s="17" t="s">
        <v>269</v>
      </c>
      <c r="L345" s="17">
        <v>9600446488</v>
      </c>
      <c r="M345" s="17" t="s">
        <v>1023</v>
      </c>
      <c r="N345" s="17" t="s">
        <v>360</v>
      </c>
      <c r="O345" s="23">
        <v>46077</v>
      </c>
      <c r="P345" s="6" t="s">
        <v>361</v>
      </c>
      <c r="Q345" s="23">
        <v>46077</v>
      </c>
      <c r="R345" s="6">
        <v>1</v>
      </c>
      <c r="S345" s="17">
        <v>1</v>
      </c>
      <c r="T345" s="17">
        <v>22</v>
      </c>
      <c r="U345" s="17">
        <v>-28</v>
      </c>
      <c r="V345" s="24">
        <v>0.39583333333333331</v>
      </c>
      <c r="W345" s="24">
        <v>0.44444444444444442</v>
      </c>
      <c r="X345" s="24">
        <v>0.47916666666666669</v>
      </c>
      <c r="Y345" s="17">
        <v>3000</v>
      </c>
      <c r="Z345" s="17">
        <v>0</v>
      </c>
      <c r="AA345" s="17">
        <v>3000</v>
      </c>
      <c r="AB345" s="6">
        <v>1000</v>
      </c>
      <c r="AC345" s="6">
        <v>400</v>
      </c>
      <c r="AD345" s="6" t="s">
        <v>633</v>
      </c>
      <c r="AE345" s="6" t="s">
        <v>636</v>
      </c>
      <c r="AF345" s="17" t="s">
        <v>366</v>
      </c>
      <c r="AG345" s="17">
        <v>1000</v>
      </c>
      <c r="AH345" s="17">
        <v>400</v>
      </c>
      <c r="AI345" s="17">
        <v>0</v>
      </c>
      <c r="AJ345" s="17"/>
      <c r="AK345" s="17">
        <v>1400</v>
      </c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</row>
    <row r="346" spans="1:62" x14ac:dyDescent="0.35">
      <c r="A346" s="17">
        <v>345</v>
      </c>
      <c r="B346" s="7" t="s">
        <v>1202</v>
      </c>
      <c r="C346" s="17" t="s">
        <v>191</v>
      </c>
      <c r="D346" s="17" t="s">
        <v>45</v>
      </c>
      <c r="E346" s="10">
        <v>218</v>
      </c>
      <c r="F346" s="10" t="s">
        <v>885</v>
      </c>
      <c r="G346" s="10" t="s">
        <v>303</v>
      </c>
      <c r="H346" s="10" t="s">
        <v>303</v>
      </c>
      <c r="I346" s="10">
        <v>1</v>
      </c>
      <c r="J346" s="6" t="s">
        <v>249</v>
      </c>
      <c r="K346" s="17" t="s">
        <v>248</v>
      </c>
      <c r="L346" s="17">
        <v>9843284048</v>
      </c>
      <c r="M346" s="17" t="s">
        <v>1037</v>
      </c>
      <c r="N346" s="17" t="s">
        <v>360</v>
      </c>
      <c r="O346" s="23">
        <v>46077</v>
      </c>
      <c r="P346" s="6" t="s">
        <v>361</v>
      </c>
      <c r="Q346" s="23">
        <v>46077</v>
      </c>
      <c r="R346" s="6">
        <v>1</v>
      </c>
      <c r="S346" s="17">
        <v>1</v>
      </c>
      <c r="T346" s="17">
        <v>27</v>
      </c>
      <c r="U346" s="17">
        <v>-23</v>
      </c>
      <c r="V346" s="24">
        <v>0.50069444444444444</v>
      </c>
      <c r="W346" s="24">
        <v>0.51944444444444449</v>
      </c>
      <c r="X346" s="24">
        <v>0.59722222222222221</v>
      </c>
      <c r="Y346" s="17">
        <v>3000</v>
      </c>
      <c r="Z346" s="17">
        <v>0</v>
      </c>
      <c r="AA346" s="17">
        <v>3000</v>
      </c>
      <c r="AB346" s="6">
        <v>1000</v>
      </c>
      <c r="AC346" s="6">
        <v>300</v>
      </c>
      <c r="AD346" s="6" t="s">
        <v>720</v>
      </c>
      <c r="AE346" s="6" t="s">
        <v>721</v>
      </c>
      <c r="AF346" s="17" t="s">
        <v>366</v>
      </c>
      <c r="AG346" s="17">
        <v>1000</v>
      </c>
      <c r="AH346" s="17">
        <v>300</v>
      </c>
      <c r="AI346" s="17">
        <v>0</v>
      </c>
      <c r="AJ346" s="17"/>
      <c r="AK346" s="17">
        <v>1300</v>
      </c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</row>
    <row r="347" spans="1:62" x14ac:dyDescent="0.35">
      <c r="A347" s="17">
        <v>346</v>
      </c>
      <c r="B347" s="7" t="s">
        <v>1202</v>
      </c>
      <c r="C347" s="17" t="s">
        <v>191</v>
      </c>
      <c r="D347" s="17" t="s">
        <v>45</v>
      </c>
      <c r="E347" s="10">
        <v>4365</v>
      </c>
      <c r="F347" s="10" t="s">
        <v>886</v>
      </c>
      <c r="G347" s="10" t="s">
        <v>303</v>
      </c>
      <c r="H347" s="10" t="s">
        <v>303</v>
      </c>
      <c r="I347" s="10">
        <v>1</v>
      </c>
      <c r="J347" s="6" t="s">
        <v>249</v>
      </c>
      <c r="K347" s="17" t="s">
        <v>248</v>
      </c>
      <c r="L347" s="17">
        <v>9843284048</v>
      </c>
      <c r="M347" s="17" t="s">
        <v>1037</v>
      </c>
      <c r="N347" s="17" t="s">
        <v>360</v>
      </c>
      <c r="O347" s="23">
        <v>46077</v>
      </c>
      <c r="P347" s="6" t="s">
        <v>361</v>
      </c>
      <c r="Q347" s="23">
        <v>46077</v>
      </c>
      <c r="R347" s="6">
        <v>1</v>
      </c>
      <c r="S347" s="17">
        <v>1</v>
      </c>
      <c r="T347" s="17">
        <v>4</v>
      </c>
      <c r="U347" s="17">
        <v>-46</v>
      </c>
      <c r="V347" s="24">
        <v>0.41944444444444445</v>
      </c>
      <c r="W347" s="24">
        <v>0.43194444444444446</v>
      </c>
      <c r="X347" s="24">
        <v>0.43888888888888888</v>
      </c>
      <c r="Y347" s="17">
        <v>3000</v>
      </c>
      <c r="Z347" s="17">
        <v>0</v>
      </c>
      <c r="AA347" s="17">
        <v>3000</v>
      </c>
      <c r="AB347" s="6">
        <v>1000</v>
      </c>
      <c r="AC347" s="6">
        <v>300</v>
      </c>
      <c r="AD347" s="6" t="s">
        <v>720</v>
      </c>
      <c r="AE347" s="6" t="s">
        <v>721</v>
      </c>
      <c r="AF347" s="17" t="s">
        <v>366</v>
      </c>
      <c r="AG347" s="17">
        <v>1000</v>
      </c>
      <c r="AH347" s="17">
        <v>300</v>
      </c>
      <c r="AI347" s="17">
        <v>0</v>
      </c>
      <c r="AJ347" s="17"/>
      <c r="AK347" s="17">
        <v>1300</v>
      </c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</row>
    <row r="348" spans="1:62" x14ac:dyDescent="0.35">
      <c r="A348" s="17">
        <v>347</v>
      </c>
      <c r="B348" s="7" t="s">
        <v>1202</v>
      </c>
      <c r="C348" s="17" t="s">
        <v>191</v>
      </c>
      <c r="D348" s="17" t="s">
        <v>45</v>
      </c>
      <c r="E348" s="10">
        <v>1977</v>
      </c>
      <c r="F348" s="10" t="s">
        <v>887</v>
      </c>
      <c r="G348" s="6" t="s">
        <v>16</v>
      </c>
      <c r="H348" s="6" t="s">
        <v>16</v>
      </c>
      <c r="I348" s="6">
        <v>1</v>
      </c>
      <c r="J348" s="6" t="s">
        <v>206</v>
      </c>
      <c r="K348" s="17" t="s">
        <v>205</v>
      </c>
      <c r="L348" s="17">
        <v>9035092661</v>
      </c>
      <c r="M348" s="17" t="s">
        <v>1047</v>
      </c>
      <c r="N348" s="17" t="s">
        <v>360</v>
      </c>
      <c r="O348" s="23">
        <v>46077</v>
      </c>
      <c r="P348" s="6" t="s">
        <v>361</v>
      </c>
      <c r="Q348" s="23">
        <v>46077</v>
      </c>
      <c r="R348" s="6">
        <v>1</v>
      </c>
      <c r="S348" s="17">
        <v>1</v>
      </c>
      <c r="T348" s="17">
        <v>103</v>
      </c>
      <c r="U348" s="17">
        <v>53</v>
      </c>
      <c r="V348" s="24">
        <v>0.39583333333333331</v>
      </c>
      <c r="W348" s="24">
        <v>0.41666666666666669</v>
      </c>
      <c r="X348" s="24">
        <v>0.70486111111111116</v>
      </c>
      <c r="Y348" s="17">
        <v>3000</v>
      </c>
      <c r="Z348" s="17">
        <v>3710</v>
      </c>
      <c r="AA348" s="17">
        <v>6710</v>
      </c>
      <c r="AB348" s="6">
        <v>1000</v>
      </c>
      <c r="AC348" s="6">
        <v>500</v>
      </c>
      <c r="AD348" s="6" t="s">
        <v>645</v>
      </c>
      <c r="AE348" s="6" t="s">
        <v>795</v>
      </c>
      <c r="AF348" s="17" t="s">
        <v>366</v>
      </c>
      <c r="AG348" s="17">
        <v>1000</v>
      </c>
      <c r="AH348" s="17">
        <v>500</v>
      </c>
      <c r="AI348" s="17">
        <v>0</v>
      </c>
      <c r="AJ348" s="17"/>
      <c r="AK348" s="17">
        <v>1500</v>
      </c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</row>
    <row r="349" spans="1:62" x14ac:dyDescent="0.35">
      <c r="A349" s="17">
        <v>348</v>
      </c>
      <c r="B349" s="7" t="s">
        <v>1202</v>
      </c>
      <c r="C349" s="17" t="s">
        <v>191</v>
      </c>
      <c r="D349" s="17" t="s">
        <v>46</v>
      </c>
      <c r="E349" s="17">
        <v>537</v>
      </c>
      <c r="F349" s="17" t="s">
        <v>689</v>
      </c>
      <c r="G349" s="17" t="s">
        <v>28</v>
      </c>
      <c r="H349" s="17" t="s">
        <v>28</v>
      </c>
      <c r="I349" s="17">
        <v>0</v>
      </c>
      <c r="J349" s="17" t="s">
        <v>69</v>
      </c>
      <c r="K349" s="17" t="s">
        <v>167</v>
      </c>
      <c r="L349" s="17">
        <v>9826384832</v>
      </c>
      <c r="M349" s="17" t="s">
        <v>968</v>
      </c>
      <c r="N349" s="17" t="s">
        <v>360</v>
      </c>
      <c r="O349" s="20">
        <v>46078</v>
      </c>
      <c r="P349" s="17" t="s">
        <v>356</v>
      </c>
      <c r="Q349" s="17"/>
      <c r="R349" s="17">
        <v>1</v>
      </c>
      <c r="S349" s="17">
        <v>1</v>
      </c>
      <c r="T349" s="17">
        <v>0</v>
      </c>
      <c r="U349" s="17">
        <v>-50</v>
      </c>
      <c r="V349" s="21">
        <v>0.41666666666666669</v>
      </c>
      <c r="W349" s="21"/>
      <c r="X349" s="21"/>
      <c r="Y349" s="17">
        <v>3000</v>
      </c>
      <c r="Z349" s="17">
        <v>0</v>
      </c>
      <c r="AA349" s="17">
        <v>3000</v>
      </c>
      <c r="AB349" s="17">
        <v>1000</v>
      </c>
      <c r="AC349" s="17">
        <v>500</v>
      </c>
      <c r="AD349" s="17" t="s">
        <v>365</v>
      </c>
      <c r="AE349" s="17" t="s">
        <v>183</v>
      </c>
      <c r="AF349" s="17" t="s">
        <v>366</v>
      </c>
      <c r="AG349" s="17">
        <v>0</v>
      </c>
      <c r="AH349" s="17">
        <v>0</v>
      </c>
      <c r="AI349" s="17">
        <v>1500</v>
      </c>
      <c r="AJ349" s="17"/>
      <c r="AK349" s="17">
        <v>1500</v>
      </c>
      <c r="AL349" s="17" t="s">
        <v>888</v>
      </c>
      <c r="AM349" s="17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</row>
    <row r="350" spans="1:62" x14ac:dyDescent="0.35">
      <c r="A350" s="17">
        <v>349</v>
      </c>
      <c r="B350" s="7" t="s">
        <v>1202</v>
      </c>
      <c r="C350" s="17" t="s">
        <v>191</v>
      </c>
      <c r="D350" s="17" t="s">
        <v>46</v>
      </c>
      <c r="E350" s="17">
        <v>3972</v>
      </c>
      <c r="F350" s="17" t="s">
        <v>889</v>
      </c>
      <c r="G350" s="17" t="s">
        <v>24</v>
      </c>
      <c r="H350" s="17" t="s">
        <v>24</v>
      </c>
      <c r="I350" s="17">
        <v>1</v>
      </c>
      <c r="J350" s="17" t="s">
        <v>224</v>
      </c>
      <c r="K350" s="17" t="s">
        <v>223</v>
      </c>
      <c r="L350" s="17">
        <v>9734906374</v>
      </c>
      <c r="M350" s="17" t="s">
        <v>1055</v>
      </c>
      <c r="N350" s="17" t="s">
        <v>360</v>
      </c>
      <c r="O350" s="20">
        <v>46078</v>
      </c>
      <c r="P350" s="17" t="s">
        <v>361</v>
      </c>
      <c r="Q350" s="20">
        <v>46079</v>
      </c>
      <c r="R350" s="17">
        <v>2</v>
      </c>
      <c r="S350" s="17">
        <v>1</v>
      </c>
      <c r="T350" s="17">
        <v>62</v>
      </c>
      <c r="U350" s="17">
        <v>12</v>
      </c>
      <c r="V350" s="21">
        <v>0.40972222222222221</v>
      </c>
      <c r="W350" s="21">
        <v>0.4861111111111111</v>
      </c>
      <c r="X350" s="21">
        <v>0.70833333333333337</v>
      </c>
      <c r="Y350" s="17">
        <v>3000</v>
      </c>
      <c r="Z350" s="17">
        <v>840</v>
      </c>
      <c r="AA350" s="17">
        <v>3840</v>
      </c>
      <c r="AB350" s="17">
        <v>1000</v>
      </c>
      <c r="AC350" s="17">
        <v>800</v>
      </c>
      <c r="AD350" s="17" t="s">
        <v>424</v>
      </c>
      <c r="AE350" s="17" t="s">
        <v>890</v>
      </c>
      <c r="AF350" s="17" t="s">
        <v>366</v>
      </c>
      <c r="AG350" s="17">
        <v>2000</v>
      </c>
      <c r="AH350" s="17">
        <v>1600</v>
      </c>
      <c r="AI350" s="17">
        <v>0</v>
      </c>
      <c r="AJ350" s="17"/>
      <c r="AK350" s="17">
        <v>3600</v>
      </c>
      <c r="AL350" s="17"/>
      <c r="AM350" s="17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</row>
    <row r="351" spans="1:62" x14ac:dyDescent="0.35">
      <c r="A351" s="17">
        <v>350</v>
      </c>
      <c r="B351" s="7" t="s">
        <v>1202</v>
      </c>
      <c r="C351" s="17" t="s">
        <v>191</v>
      </c>
      <c r="D351" s="17" t="s">
        <v>46</v>
      </c>
      <c r="E351" s="17">
        <v>437</v>
      </c>
      <c r="F351" s="17" t="s">
        <v>891</v>
      </c>
      <c r="G351" s="17" t="s">
        <v>24</v>
      </c>
      <c r="H351" s="17" t="s">
        <v>24</v>
      </c>
      <c r="I351" s="17">
        <v>1</v>
      </c>
      <c r="J351" s="17" t="s">
        <v>17</v>
      </c>
      <c r="K351" s="17" t="s">
        <v>38</v>
      </c>
      <c r="L351" s="17">
        <v>8296331732</v>
      </c>
      <c r="M351" s="17" t="s">
        <v>980</v>
      </c>
      <c r="N351" s="17" t="s">
        <v>360</v>
      </c>
      <c r="O351" s="20">
        <v>46078</v>
      </c>
      <c r="P351" s="17" t="s">
        <v>361</v>
      </c>
      <c r="Q351" s="20">
        <v>46079</v>
      </c>
      <c r="R351" s="17">
        <v>2</v>
      </c>
      <c r="S351" s="17">
        <v>1</v>
      </c>
      <c r="T351" s="17">
        <v>89</v>
      </c>
      <c r="U351" s="17">
        <v>39</v>
      </c>
      <c r="V351" s="21">
        <v>0.39583333333333331</v>
      </c>
      <c r="W351" s="21">
        <v>0.40972222222222221</v>
      </c>
      <c r="X351" s="21">
        <v>0.66666666666666663</v>
      </c>
      <c r="Y351" s="17">
        <v>3000</v>
      </c>
      <c r="Z351" s="17">
        <v>2730</v>
      </c>
      <c r="AA351" s="17">
        <v>5730</v>
      </c>
      <c r="AB351" s="17">
        <v>1000</v>
      </c>
      <c r="AC351" s="17">
        <v>300</v>
      </c>
      <c r="AD351" s="17" t="s">
        <v>365</v>
      </c>
      <c r="AE351" s="17" t="s">
        <v>453</v>
      </c>
      <c r="AF351" s="17" t="s">
        <v>366</v>
      </c>
      <c r="AG351" s="17">
        <v>2000</v>
      </c>
      <c r="AH351" s="17">
        <v>600</v>
      </c>
      <c r="AI351" s="17">
        <v>0</v>
      </c>
      <c r="AJ351" s="17"/>
      <c r="AK351" s="17">
        <v>2600</v>
      </c>
      <c r="AL351" s="17"/>
      <c r="AM351" s="17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</row>
    <row r="352" spans="1:62" x14ac:dyDescent="0.35">
      <c r="A352" s="17">
        <v>351</v>
      </c>
      <c r="B352" s="7" t="s">
        <v>1202</v>
      </c>
      <c r="C352" s="17" t="s">
        <v>191</v>
      </c>
      <c r="D352" s="17" t="s">
        <v>105</v>
      </c>
      <c r="E352" s="17">
        <v>4565</v>
      </c>
      <c r="F352" s="17" t="s">
        <v>892</v>
      </c>
      <c r="G352" s="17" t="s">
        <v>116</v>
      </c>
      <c r="H352" s="17" t="s">
        <v>116</v>
      </c>
      <c r="I352" s="17">
        <v>1</v>
      </c>
      <c r="J352" s="17" t="s">
        <v>200</v>
      </c>
      <c r="K352" s="17" t="s">
        <v>59</v>
      </c>
      <c r="L352" s="17">
        <v>9355323590</v>
      </c>
      <c r="M352" s="17" t="s">
        <v>989</v>
      </c>
      <c r="N352" s="17" t="s">
        <v>360</v>
      </c>
      <c r="O352" s="20">
        <v>46078</v>
      </c>
      <c r="P352" s="17" t="s">
        <v>361</v>
      </c>
      <c r="Q352" s="20">
        <v>46078</v>
      </c>
      <c r="R352" s="17">
        <v>1</v>
      </c>
      <c r="S352" s="17">
        <v>1</v>
      </c>
      <c r="T352" s="17">
        <v>5</v>
      </c>
      <c r="U352" s="17">
        <v>-45</v>
      </c>
      <c r="V352" s="21" t="s">
        <v>454</v>
      </c>
      <c r="W352" s="21" t="s">
        <v>893</v>
      </c>
      <c r="X352" s="21" t="s">
        <v>668</v>
      </c>
      <c r="Y352" s="17">
        <v>3000</v>
      </c>
      <c r="Z352" s="17">
        <v>0</v>
      </c>
      <c r="AA352" s="17">
        <v>3000</v>
      </c>
      <c r="AB352" s="17">
        <v>1000</v>
      </c>
      <c r="AC352" s="17">
        <v>600</v>
      </c>
      <c r="AD352" s="17" t="s">
        <v>395</v>
      </c>
      <c r="AE352" s="17" t="s">
        <v>115</v>
      </c>
      <c r="AF352" s="17" t="s">
        <v>366</v>
      </c>
      <c r="AG352" s="17">
        <v>1000</v>
      </c>
      <c r="AH352" s="17">
        <v>600</v>
      </c>
      <c r="AI352" s="17">
        <v>0</v>
      </c>
      <c r="AJ352" s="17"/>
      <c r="AK352" s="17">
        <v>1600</v>
      </c>
      <c r="AL352" s="17"/>
      <c r="AM352" s="17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</row>
    <row r="353" spans="1:62" x14ac:dyDescent="0.35">
      <c r="A353" s="17">
        <v>352</v>
      </c>
      <c r="B353" s="7" t="s">
        <v>1202</v>
      </c>
      <c r="C353" s="17" t="s">
        <v>191</v>
      </c>
      <c r="D353" s="17" t="s">
        <v>105</v>
      </c>
      <c r="E353" s="17">
        <v>3350</v>
      </c>
      <c r="F353" s="17" t="s">
        <v>894</v>
      </c>
      <c r="G353" s="17" t="s">
        <v>145</v>
      </c>
      <c r="H353" s="17" t="s">
        <v>145</v>
      </c>
      <c r="I353" s="17">
        <v>1</v>
      </c>
      <c r="J353" s="17" t="s">
        <v>66</v>
      </c>
      <c r="K353" s="17" t="s">
        <v>65</v>
      </c>
      <c r="L353" s="17">
        <v>8683004929</v>
      </c>
      <c r="M353" s="17" t="s">
        <v>963</v>
      </c>
      <c r="N353" s="17" t="s">
        <v>360</v>
      </c>
      <c r="O353" s="20">
        <v>46078</v>
      </c>
      <c r="P353" s="17" t="s">
        <v>361</v>
      </c>
      <c r="Q353" s="20">
        <v>46078</v>
      </c>
      <c r="R353" s="17">
        <v>1</v>
      </c>
      <c r="S353" s="17">
        <v>1</v>
      </c>
      <c r="T353" s="17">
        <v>12</v>
      </c>
      <c r="U353" s="17">
        <v>-38</v>
      </c>
      <c r="V353" s="21" t="s">
        <v>362</v>
      </c>
      <c r="W353" s="21" t="s">
        <v>454</v>
      </c>
      <c r="X353" s="21" t="s">
        <v>668</v>
      </c>
      <c r="Y353" s="17">
        <v>3000</v>
      </c>
      <c r="Z353" s="17">
        <v>0</v>
      </c>
      <c r="AA353" s="17">
        <v>3000</v>
      </c>
      <c r="AB353" s="17">
        <v>1000</v>
      </c>
      <c r="AC353" s="17">
        <v>1000</v>
      </c>
      <c r="AD353" s="17" t="s">
        <v>392</v>
      </c>
      <c r="AE353" s="17" t="s">
        <v>384</v>
      </c>
      <c r="AF353" s="17" t="s">
        <v>366</v>
      </c>
      <c r="AG353" s="17">
        <v>1000</v>
      </c>
      <c r="AH353" s="17">
        <v>1000</v>
      </c>
      <c r="AI353" s="17">
        <v>0</v>
      </c>
      <c r="AJ353" s="17"/>
      <c r="AK353" s="17">
        <v>2000</v>
      </c>
      <c r="AL353" s="17"/>
      <c r="AM353" s="17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</row>
    <row r="354" spans="1:62" x14ac:dyDescent="0.35">
      <c r="A354" s="17">
        <v>353</v>
      </c>
      <c r="B354" s="7" t="s">
        <v>1202</v>
      </c>
      <c r="C354" s="17" t="s">
        <v>191</v>
      </c>
      <c r="D354" s="17" t="s">
        <v>105</v>
      </c>
      <c r="E354" s="17">
        <v>3353</v>
      </c>
      <c r="F354" s="17" t="s">
        <v>895</v>
      </c>
      <c r="G354" s="17" t="s">
        <v>145</v>
      </c>
      <c r="H354" s="17" t="s">
        <v>145</v>
      </c>
      <c r="I354" s="17">
        <v>1</v>
      </c>
      <c r="J354" s="17" t="s">
        <v>66</v>
      </c>
      <c r="K354" s="17" t="s">
        <v>65</v>
      </c>
      <c r="L354" s="17">
        <v>8683004929</v>
      </c>
      <c r="M354" s="17" t="s">
        <v>963</v>
      </c>
      <c r="N354" s="17" t="s">
        <v>360</v>
      </c>
      <c r="O354" s="20">
        <v>46078</v>
      </c>
      <c r="P354" s="17" t="s">
        <v>361</v>
      </c>
      <c r="Q354" s="20">
        <v>46078</v>
      </c>
      <c r="R354" s="17">
        <v>1</v>
      </c>
      <c r="S354" s="17">
        <v>1</v>
      </c>
      <c r="T354" s="17">
        <v>9</v>
      </c>
      <c r="U354" s="17">
        <v>-41</v>
      </c>
      <c r="V354" s="21">
        <v>0.43055555555555558</v>
      </c>
      <c r="W354" s="21">
        <v>0.45069444444444445</v>
      </c>
      <c r="X354" s="21">
        <v>0.47916666666666669</v>
      </c>
      <c r="Y354" s="17">
        <v>3000</v>
      </c>
      <c r="Z354" s="17">
        <v>0</v>
      </c>
      <c r="AA354" s="17">
        <v>3000</v>
      </c>
      <c r="AB354" s="17">
        <v>1000</v>
      </c>
      <c r="AC354" s="17">
        <v>1000</v>
      </c>
      <c r="AD354" s="17" t="s">
        <v>392</v>
      </c>
      <c r="AE354" s="17" t="s">
        <v>384</v>
      </c>
      <c r="AF354" s="17" t="s">
        <v>366</v>
      </c>
      <c r="AG354" s="17">
        <v>1000</v>
      </c>
      <c r="AH354" s="17">
        <v>1000</v>
      </c>
      <c r="AI354" s="17">
        <v>0</v>
      </c>
      <c r="AJ354" s="17"/>
      <c r="AK354" s="17">
        <v>2000</v>
      </c>
      <c r="AL354" s="17"/>
      <c r="AM354" s="17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</row>
    <row r="355" spans="1:62" x14ac:dyDescent="0.35">
      <c r="A355" s="17">
        <v>354</v>
      </c>
      <c r="B355" s="7" t="s">
        <v>1202</v>
      </c>
      <c r="C355" s="17" t="s">
        <v>191</v>
      </c>
      <c r="D355" s="17" t="s">
        <v>105</v>
      </c>
      <c r="E355" s="17">
        <v>3528</v>
      </c>
      <c r="F355" s="17" t="s">
        <v>896</v>
      </c>
      <c r="G355" s="17" t="s">
        <v>145</v>
      </c>
      <c r="H355" s="17" t="s">
        <v>145</v>
      </c>
      <c r="I355" s="17">
        <v>1</v>
      </c>
      <c r="J355" s="17" t="s">
        <v>66</v>
      </c>
      <c r="K355" s="17" t="s">
        <v>65</v>
      </c>
      <c r="L355" s="17">
        <v>8683004929</v>
      </c>
      <c r="M355" s="17" t="s">
        <v>963</v>
      </c>
      <c r="N355" s="17" t="s">
        <v>360</v>
      </c>
      <c r="O355" s="20">
        <v>46078</v>
      </c>
      <c r="P355" s="17" t="s">
        <v>361</v>
      </c>
      <c r="Q355" s="20">
        <v>46078</v>
      </c>
      <c r="R355" s="17">
        <v>1</v>
      </c>
      <c r="S355" s="17">
        <v>1</v>
      </c>
      <c r="T355" s="17">
        <v>12</v>
      </c>
      <c r="U355" s="17">
        <v>-38</v>
      </c>
      <c r="V355" s="21" t="s">
        <v>362</v>
      </c>
      <c r="W355" s="21" t="s">
        <v>363</v>
      </c>
      <c r="X355" s="21" t="s">
        <v>466</v>
      </c>
      <c r="Y355" s="17">
        <v>3000</v>
      </c>
      <c r="Z355" s="17">
        <v>0</v>
      </c>
      <c r="AA355" s="17">
        <v>3000</v>
      </c>
      <c r="AB355" s="17">
        <v>1000</v>
      </c>
      <c r="AC355" s="17">
        <v>1000</v>
      </c>
      <c r="AD355" s="17" t="s">
        <v>392</v>
      </c>
      <c r="AE355" s="17" t="s">
        <v>384</v>
      </c>
      <c r="AF355" s="17" t="s">
        <v>366</v>
      </c>
      <c r="AG355" s="17">
        <v>1000</v>
      </c>
      <c r="AH355" s="17">
        <v>1000</v>
      </c>
      <c r="AI355" s="17">
        <v>0</v>
      </c>
      <c r="AJ355" s="17"/>
      <c r="AK355" s="17">
        <v>2000</v>
      </c>
      <c r="AL355" s="17"/>
      <c r="AM355" s="17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</row>
    <row r="356" spans="1:62" x14ac:dyDescent="0.35">
      <c r="A356" s="17">
        <v>355</v>
      </c>
      <c r="B356" s="7" t="s">
        <v>1202</v>
      </c>
      <c r="C356" s="17" t="s">
        <v>191</v>
      </c>
      <c r="D356" s="17" t="s">
        <v>105</v>
      </c>
      <c r="E356" s="17">
        <v>3899</v>
      </c>
      <c r="F356" s="17" t="s">
        <v>897</v>
      </c>
      <c r="G356" s="17" t="s">
        <v>145</v>
      </c>
      <c r="H356" s="17" t="s">
        <v>145</v>
      </c>
      <c r="I356" s="17">
        <v>1</v>
      </c>
      <c r="J356" s="17" t="s">
        <v>192</v>
      </c>
      <c r="K356" s="17" t="s">
        <v>58</v>
      </c>
      <c r="L356" s="17">
        <v>9413932973</v>
      </c>
      <c r="M356" s="17" t="s">
        <v>1020</v>
      </c>
      <c r="N356" s="17" t="s">
        <v>360</v>
      </c>
      <c r="O356" s="20">
        <v>46078</v>
      </c>
      <c r="P356" s="17" t="s">
        <v>361</v>
      </c>
      <c r="Q356" s="20">
        <v>46078</v>
      </c>
      <c r="R356" s="17">
        <v>1</v>
      </c>
      <c r="S356" s="17">
        <v>1</v>
      </c>
      <c r="T356" s="17">
        <v>53</v>
      </c>
      <c r="U356" s="17">
        <v>3</v>
      </c>
      <c r="V356" s="21" t="s">
        <v>454</v>
      </c>
      <c r="W356" s="21" t="s">
        <v>376</v>
      </c>
      <c r="X356" s="21" t="s">
        <v>898</v>
      </c>
      <c r="Y356" s="17">
        <v>3000</v>
      </c>
      <c r="Z356" s="17">
        <v>210</v>
      </c>
      <c r="AA356" s="17">
        <v>3210</v>
      </c>
      <c r="AB356" s="17">
        <v>1000</v>
      </c>
      <c r="AC356" s="17">
        <v>1000</v>
      </c>
      <c r="AD356" s="17" t="s">
        <v>383</v>
      </c>
      <c r="AE356" s="17" t="s">
        <v>106</v>
      </c>
      <c r="AF356" s="17" t="s">
        <v>366</v>
      </c>
      <c r="AG356" s="17">
        <v>1000</v>
      </c>
      <c r="AH356" s="17">
        <v>1000</v>
      </c>
      <c r="AI356" s="17">
        <v>0</v>
      </c>
      <c r="AJ356" s="17"/>
      <c r="AK356" s="17">
        <v>2000</v>
      </c>
      <c r="AL356" s="17"/>
      <c r="AM356" s="17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</row>
    <row r="357" spans="1:62" x14ac:dyDescent="0.35">
      <c r="A357" s="17">
        <v>356</v>
      </c>
      <c r="B357" s="7" t="s">
        <v>1202</v>
      </c>
      <c r="C357" s="17" t="s">
        <v>191</v>
      </c>
      <c r="D357" s="17" t="s">
        <v>105</v>
      </c>
      <c r="E357" s="17">
        <v>5401</v>
      </c>
      <c r="F357" s="17" t="s">
        <v>899</v>
      </c>
      <c r="G357" s="17" t="s">
        <v>145</v>
      </c>
      <c r="H357" s="17" t="s">
        <v>145</v>
      </c>
      <c r="I357" s="17">
        <v>1</v>
      </c>
      <c r="J357" s="17" t="s">
        <v>66</v>
      </c>
      <c r="K357" s="17" t="s">
        <v>65</v>
      </c>
      <c r="L357" s="17">
        <v>8683004929</v>
      </c>
      <c r="M357" s="17" t="s">
        <v>963</v>
      </c>
      <c r="N357" s="17" t="s">
        <v>360</v>
      </c>
      <c r="O357" s="20">
        <v>46078</v>
      </c>
      <c r="P357" s="17" t="s">
        <v>361</v>
      </c>
      <c r="Q357" s="20">
        <v>46078</v>
      </c>
      <c r="R357" s="17">
        <v>1</v>
      </c>
      <c r="S357" s="17">
        <v>1</v>
      </c>
      <c r="T357" s="17">
        <v>4</v>
      </c>
      <c r="U357" s="17">
        <v>-46</v>
      </c>
      <c r="V357" s="21" t="s">
        <v>362</v>
      </c>
      <c r="W357" s="21" t="s">
        <v>363</v>
      </c>
      <c r="X357" s="21" t="s">
        <v>454</v>
      </c>
      <c r="Y357" s="17">
        <v>3000</v>
      </c>
      <c r="Z357" s="17">
        <v>0</v>
      </c>
      <c r="AA357" s="17">
        <v>3000</v>
      </c>
      <c r="AB357" s="17">
        <v>1000</v>
      </c>
      <c r="AC357" s="17">
        <v>1000</v>
      </c>
      <c r="AD357" s="17" t="s">
        <v>392</v>
      </c>
      <c r="AE357" s="17" t="s">
        <v>384</v>
      </c>
      <c r="AF357" s="17" t="s">
        <v>366</v>
      </c>
      <c r="AG357" s="17">
        <v>1000</v>
      </c>
      <c r="AH357" s="17">
        <v>1000</v>
      </c>
      <c r="AI357" s="17">
        <v>0</v>
      </c>
      <c r="AJ357" s="17"/>
      <c r="AK357" s="17">
        <v>2000</v>
      </c>
      <c r="AL357" s="17"/>
      <c r="AM357" s="17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</row>
    <row r="358" spans="1:62" x14ac:dyDescent="0.35">
      <c r="A358" s="17">
        <v>357</v>
      </c>
      <c r="B358" s="7" t="s">
        <v>1202</v>
      </c>
      <c r="C358" s="17" t="s">
        <v>191</v>
      </c>
      <c r="D358" s="17" t="s">
        <v>105</v>
      </c>
      <c r="E358" s="17">
        <v>2968</v>
      </c>
      <c r="F358" s="17" t="s">
        <v>900</v>
      </c>
      <c r="G358" s="17" t="s">
        <v>107</v>
      </c>
      <c r="H358" s="17" t="s">
        <v>107</v>
      </c>
      <c r="I358" s="17">
        <v>1</v>
      </c>
      <c r="J358" s="17" t="s">
        <v>194</v>
      </c>
      <c r="K358" s="17" t="s">
        <v>193</v>
      </c>
      <c r="L358" s="17">
        <v>9414332741</v>
      </c>
      <c r="M358" s="17" t="s">
        <v>1048</v>
      </c>
      <c r="N358" s="17" t="s">
        <v>360</v>
      </c>
      <c r="O358" s="20">
        <v>46078</v>
      </c>
      <c r="P358" s="17" t="s">
        <v>361</v>
      </c>
      <c r="Q358" s="20">
        <v>46078</v>
      </c>
      <c r="R358" s="17">
        <v>1</v>
      </c>
      <c r="S358" s="17">
        <v>1</v>
      </c>
      <c r="T358" s="17">
        <v>46</v>
      </c>
      <c r="U358" s="17">
        <v>-4</v>
      </c>
      <c r="V358" s="21" t="s">
        <v>901</v>
      </c>
      <c r="W358" s="21" t="s">
        <v>668</v>
      </c>
      <c r="X358" s="21" t="s">
        <v>472</v>
      </c>
      <c r="Y358" s="17">
        <v>3000</v>
      </c>
      <c r="Z358" s="17">
        <v>0</v>
      </c>
      <c r="AA358" s="17">
        <v>3000</v>
      </c>
      <c r="AB358" s="17">
        <v>1000</v>
      </c>
      <c r="AC358" s="17">
        <v>600</v>
      </c>
      <c r="AD358" s="17" t="s">
        <v>404</v>
      </c>
      <c r="AE358" s="17" t="s">
        <v>106</v>
      </c>
      <c r="AF358" s="17" t="s">
        <v>366</v>
      </c>
      <c r="AG358" s="17">
        <v>1000</v>
      </c>
      <c r="AH358" s="17">
        <v>600</v>
      </c>
      <c r="AI358" s="17">
        <v>0</v>
      </c>
      <c r="AJ358" s="17"/>
      <c r="AK358" s="17">
        <v>1600</v>
      </c>
      <c r="AL358" s="17"/>
      <c r="AM358" s="17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</row>
    <row r="359" spans="1:62" x14ac:dyDescent="0.35">
      <c r="A359" s="17">
        <v>358</v>
      </c>
      <c r="B359" s="7" t="s">
        <v>1202</v>
      </c>
      <c r="C359" s="17" t="s">
        <v>191</v>
      </c>
      <c r="D359" s="17" t="s">
        <v>105</v>
      </c>
      <c r="E359" s="17">
        <v>205</v>
      </c>
      <c r="F359" s="17" t="s">
        <v>902</v>
      </c>
      <c r="G359" s="17" t="s">
        <v>104</v>
      </c>
      <c r="H359" s="17" t="s">
        <v>104</v>
      </c>
      <c r="I359" s="17">
        <v>1</v>
      </c>
      <c r="J359" s="17" t="s">
        <v>57</v>
      </c>
      <c r="K359" s="17" t="s">
        <v>56</v>
      </c>
      <c r="L359" s="17">
        <v>9616952516</v>
      </c>
      <c r="M359" s="17" t="s">
        <v>1030</v>
      </c>
      <c r="N359" s="17" t="s">
        <v>360</v>
      </c>
      <c r="O359" s="20">
        <v>46078</v>
      </c>
      <c r="P359" s="17" t="s">
        <v>361</v>
      </c>
      <c r="Q359" s="20">
        <v>46080</v>
      </c>
      <c r="R359" s="17">
        <v>3</v>
      </c>
      <c r="S359" s="17">
        <v>1</v>
      </c>
      <c r="T359" s="17">
        <v>150</v>
      </c>
      <c r="U359" s="17">
        <v>100</v>
      </c>
      <c r="V359" s="21">
        <v>0.39583333333333331</v>
      </c>
      <c r="W359" s="21">
        <v>0.40625</v>
      </c>
      <c r="X359" s="21">
        <v>0.41666666666666669</v>
      </c>
      <c r="Y359" s="17">
        <v>3000</v>
      </c>
      <c r="Z359" s="17">
        <v>7000</v>
      </c>
      <c r="AA359" s="17">
        <v>10000</v>
      </c>
      <c r="AB359" s="17">
        <v>1000</v>
      </c>
      <c r="AC359" s="17">
        <v>1000</v>
      </c>
      <c r="AD359" s="17" t="s">
        <v>424</v>
      </c>
      <c r="AE359" s="17" t="s">
        <v>672</v>
      </c>
      <c r="AF359" s="17" t="s">
        <v>366</v>
      </c>
      <c r="AG359" s="17">
        <v>3000</v>
      </c>
      <c r="AH359" s="17">
        <v>3000</v>
      </c>
      <c r="AI359" s="17">
        <v>0</v>
      </c>
      <c r="AJ359" s="17"/>
      <c r="AK359" s="17">
        <v>6000</v>
      </c>
      <c r="AL359" s="17"/>
      <c r="AM359" s="17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</row>
    <row r="360" spans="1:62" x14ac:dyDescent="0.35">
      <c r="A360" s="17">
        <v>359</v>
      </c>
      <c r="B360" s="7" t="s">
        <v>1202</v>
      </c>
      <c r="C360" s="17" t="s">
        <v>191</v>
      </c>
      <c r="D360" s="17" t="s">
        <v>113</v>
      </c>
      <c r="E360" s="17">
        <v>566</v>
      </c>
      <c r="F360" s="17" t="s">
        <v>903</v>
      </c>
      <c r="G360" s="17" t="s">
        <v>122</v>
      </c>
      <c r="H360" s="17" t="s">
        <v>122</v>
      </c>
      <c r="I360" s="17">
        <v>1</v>
      </c>
      <c r="J360" s="17" t="s">
        <v>215</v>
      </c>
      <c r="K360" s="17" t="s">
        <v>214</v>
      </c>
      <c r="L360" s="17">
        <v>9998980407</v>
      </c>
      <c r="M360" s="17" t="s">
        <v>986</v>
      </c>
      <c r="N360" s="17" t="s">
        <v>360</v>
      </c>
      <c r="O360" s="20">
        <v>46078</v>
      </c>
      <c r="P360" s="17" t="s">
        <v>361</v>
      </c>
      <c r="Q360" s="20">
        <v>46078</v>
      </c>
      <c r="R360" s="17">
        <v>1</v>
      </c>
      <c r="S360" s="17">
        <v>1</v>
      </c>
      <c r="T360" s="17">
        <v>1</v>
      </c>
      <c r="U360" s="17">
        <v>-49</v>
      </c>
      <c r="V360" s="21">
        <v>0.39583333333333331</v>
      </c>
      <c r="W360" s="21">
        <v>0.40625</v>
      </c>
      <c r="X360" s="21">
        <v>0.41666666666666669</v>
      </c>
      <c r="Y360" s="17">
        <v>3000</v>
      </c>
      <c r="Z360" s="17">
        <v>0</v>
      </c>
      <c r="AA360" s="17">
        <v>3000</v>
      </c>
      <c r="AB360" s="17">
        <v>1000</v>
      </c>
      <c r="AC360" s="17">
        <v>600</v>
      </c>
      <c r="AD360" s="17" t="s">
        <v>383</v>
      </c>
      <c r="AE360" s="17" t="s">
        <v>469</v>
      </c>
      <c r="AF360" s="17" t="s">
        <v>366</v>
      </c>
      <c r="AG360" s="17">
        <v>1000</v>
      </c>
      <c r="AH360" s="17">
        <v>600</v>
      </c>
      <c r="AI360" s="17">
        <v>0</v>
      </c>
      <c r="AJ360" s="17"/>
      <c r="AK360" s="17">
        <v>1600</v>
      </c>
      <c r="AL360" s="17" t="s">
        <v>782</v>
      </c>
      <c r="AM360" s="17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</row>
    <row r="361" spans="1:62" x14ac:dyDescent="0.35">
      <c r="A361" s="17">
        <v>360</v>
      </c>
      <c r="B361" s="7" t="s">
        <v>1202</v>
      </c>
      <c r="C361" s="17" t="s">
        <v>191</v>
      </c>
      <c r="D361" s="17" t="s">
        <v>113</v>
      </c>
      <c r="E361" s="17">
        <v>3184</v>
      </c>
      <c r="F361" s="17" t="s">
        <v>904</v>
      </c>
      <c r="G361" s="17" t="s">
        <v>112</v>
      </c>
      <c r="H361" s="17" t="s">
        <v>112</v>
      </c>
      <c r="I361" s="17">
        <v>1</v>
      </c>
      <c r="J361" s="22" t="s">
        <v>64</v>
      </c>
      <c r="K361" s="17" t="s">
        <v>63</v>
      </c>
      <c r="L361" s="17">
        <v>9270365465</v>
      </c>
      <c r="M361" s="17" t="s">
        <v>958</v>
      </c>
      <c r="N361" s="17" t="s">
        <v>360</v>
      </c>
      <c r="O361" s="20">
        <v>46078</v>
      </c>
      <c r="P361" s="17" t="s">
        <v>361</v>
      </c>
      <c r="Q361" s="20">
        <v>46079</v>
      </c>
      <c r="R361" s="17">
        <v>2</v>
      </c>
      <c r="S361" s="17">
        <v>2</v>
      </c>
      <c r="T361" s="17">
        <v>1</v>
      </c>
      <c r="U361" s="17">
        <v>-49</v>
      </c>
      <c r="V361" s="21">
        <v>0.57291666666666663</v>
      </c>
      <c r="W361" s="21">
        <v>0.64930555555555558</v>
      </c>
      <c r="X361" s="21">
        <v>0.66666666666666663</v>
      </c>
      <c r="Y361" s="17">
        <v>3000</v>
      </c>
      <c r="Z361" s="17">
        <v>0</v>
      </c>
      <c r="AA361" s="17">
        <v>6000</v>
      </c>
      <c r="AB361" s="17">
        <v>1000</v>
      </c>
      <c r="AC361" s="17">
        <v>500</v>
      </c>
      <c r="AD361" s="17" t="s">
        <v>365</v>
      </c>
      <c r="AE361" s="17" t="s">
        <v>370</v>
      </c>
      <c r="AF361" s="17" t="s">
        <v>366</v>
      </c>
      <c r="AG361" s="17">
        <v>2000</v>
      </c>
      <c r="AH361" s="17">
        <v>1000</v>
      </c>
      <c r="AI361" s="17">
        <v>0</v>
      </c>
      <c r="AJ361" s="17"/>
      <c r="AK361" s="17">
        <v>3000</v>
      </c>
      <c r="AL361" s="17" t="s">
        <v>782</v>
      </c>
      <c r="AM361" s="17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</row>
    <row r="362" spans="1:62" x14ac:dyDescent="0.35">
      <c r="A362" s="17">
        <v>361</v>
      </c>
      <c r="B362" s="7" t="s">
        <v>1202</v>
      </c>
      <c r="C362" s="17" t="s">
        <v>191</v>
      </c>
      <c r="D362" s="17" t="s">
        <v>45</v>
      </c>
      <c r="E362" s="10">
        <v>1461</v>
      </c>
      <c r="F362" s="10" t="s">
        <v>905</v>
      </c>
      <c r="G362" s="10" t="s">
        <v>303</v>
      </c>
      <c r="H362" s="10" t="s">
        <v>303</v>
      </c>
      <c r="I362" s="10">
        <v>1</v>
      </c>
      <c r="J362" s="6" t="s">
        <v>249</v>
      </c>
      <c r="K362" s="17" t="s">
        <v>248</v>
      </c>
      <c r="L362" s="17">
        <v>9843284048</v>
      </c>
      <c r="M362" s="17" t="s">
        <v>1037</v>
      </c>
      <c r="N362" s="17" t="s">
        <v>360</v>
      </c>
      <c r="O362" s="23">
        <v>46078</v>
      </c>
      <c r="P362" s="6" t="s">
        <v>361</v>
      </c>
      <c r="Q362" s="23">
        <v>46078</v>
      </c>
      <c r="R362" s="6">
        <v>1</v>
      </c>
      <c r="S362" s="17">
        <v>1</v>
      </c>
      <c r="T362" s="17">
        <v>22</v>
      </c>
      <c r="U362" s="17">
        <v>-28</v>
      </c>
      <c r="V362" s="24">
        <v>0.38194444444444442</v>
      </c>
      <c r="W362" s="24">
        <v>0.4152777777777778</v>
      </c>
      <c r="X362" s="24">
        <v>0.46527777777777779</v>
      </c>
      <c r="Y362" s="17">
        <v>3000</v>
      </c>
      <c r="Z362" s="17">
        <v>0</v>
      </c>
      <c r="AA362" s="17">
        <v>3000</v>
      </c>
      <c r="AB362" s="6">
        <v>1000</v>
      </c>
      <c r="AC362" s="6">
        <v>300</v>
      </c>
      <c r="AD362" s="6" t="s">
        <v>720</v>
      </c>
      <c r="AE362" s="6" t="s">
        <v>721</v>
      </c>
      <c r="AF362" s="17" t="s">
        <v>366</v>
      </c>
      <c r="AG362" s="17">
        <v>1000</v>
      </c>
      <c r="AH362" s="17">
        <v>300</v>
      </c>
      <c r="AI362" s="17">
        <v>0</v>
      </c>
      <c r="AJ362" s="17"/>
      <c r="AK362" s="17">
        <v>1300</v>
      </c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</row>
    <row r="363" spans="1:62" x14ac:dyDescent="0.35">
      <c r="A363" s="17">
        <v>362</v>
      </c>
      <c r="B363" s="7" t="s">
        <v>1202</v>
      </c>
      <c r="C363" s="17" t="s">
        <v>191</v>
      </c>
      <c r="D363" s="17" t="s">
        <v>45</v>
      </c>
      <c r="E363" s="10">
        <v>352</v>
      </c>
      <c r="F363" s="10" t="s">
        <v>906</v>
      </c>
      <c r="G363" s="10" t="s">
        <v>15</v>
      </c>
      <c r="H363" s="10" t="s">
        <v>15</v>
      </c>
      <c r="I363" s="10">
        <v>1</v>
      </c>
      <c r="J363" s="6" t="s">
        <v>264</v>
      </c>
      <c r="K363" s="17" t="s">
        <v>263</v>
      </c>
      <c r="L363" s="17">
        <v>9600350026</v>
      </c>
      <c r="M363" s="17" t="s">
        <v>976</v>
      </c>
      <c r="N363" s="17" t="s">
        <v>360</v>
      </c>
      <c r="O363" s="23">
        <v>46078</v>
      </c>
      <c r="P363" s="6" t="s">
        <v>361</v>
      </c>
      <c r="Q363" s="23">
        <v>46078</v>
      </c>
      <c r="R363" s="6">
        <v>1</v>
      </c>
      <c r="S363" s="17">
        <v>1</v>
      </c>
      <c r="T363" s="17">
        <v>86</v>
      </c>
      <c r="U363" s="17">
        <v>36</v>
      </c>
      <c r="V363" s="24">
        <v>0.39583333333333331</v>
      </c>
      <c r="W363" s="24">
        <v>0.45833333333333331</v>
      </c>
      <c r="X363" s="24">
        <v>0.73958333333333337</v>
      </c>
      <c r="Y363" s="17">
        <v>3000</v>
      </c>
      <c r="Z363" s="17">
        <v>2520</v>
      </c>
      <c r="AA363" s="17">
        <v>5520</v>
      </c>
      <c r="AB363" s="6">
        <v>1000</v>
      </c>
      <c r="AC363" s="6">
        <v>500</v>
      </c>
      <c r="AD363" s="6" t="s">
        <v>432</v>
      </c>
      <c r="AE363" s="6" t="s">
        <v>433</v>
      </c>
      <c r="AF363" s="17" t="s">
        <v>366</v>
      </c>
      <c r="AG363" s="17">
        <v>1000</v>
      </c>
      <c r="AH363" s="17">
        <v>500</v>
      </c>
      <c r="AI363" s="17">
        <v>0</v>
      </c>
      <c r="AJ363" s="17"/>
      <c r="AK363" s="17">
        <v>1500</v>
      </c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</row>
    <row r="364" spans="1:62" x14ac:dyDescent="0.35">
      <c r="A364" s="17">
        <v>363</v>
      </c>
      <c r="B364" s="7" t="s">
        <v>1202</v>
      </c>
      <c r="C364" s="17" t="s">
        <v>191</v>
      </c>
      <c r="D364" s="17" t="s">
        <v>45</v>
      </c>
      <c r="E364" s="10">
        <v>1908</v>
      </c>
      <c r="F364" s="10" t="s">
        <v>907</v>
      </c>
      <c r="G364" s="10" t="s">
        <v>303</v>
      </c>
      <c r="H364" s="10" t="s">
        <v>303</v>
      </c>
      <c r="I364" s="10">
        <v>1</v>
      </c>
      <c r="J364" s="6" t="s">
        <v>249</v>
      </c>
      <c r="K364" s="17" t="s">
        <v>248</v>
      </c>
      <c r="L364" s="17">
        <v>9843284048</v>
      </c>
      <c r="M364" s="17" t="s">
        <v>1037</v>
      </c>
      <c r="N364" s="17" t="s">
        <v>360</v>
      </c>
      <c r="O364" s="23">
        <v>46078</v>
      </c>
      <c r="P364" s="6" t="s">
        <v>361</v>
      </c>
      <c r="Q364" s="23">
        <v>46078</v>
      </c>
      <c r="R364" s="6">
        <v>1</v>
      </c>
      <c r="S364" s="17">
        <v>1</v>
      </c>
      <c r="T364" s="17">
        <v>13</v>
      </c>
      <c r="U364" s="17">
        <v>-37</v>
      </c>
      <c r="V364" s="24">
        <v>0.52638888888888891</v>
      </c>
      <c r="W364" s="24">
        <v>0.53819444444444442</v>
      </c>
      <c r="X364" s="24">
        <v>0.59722222222222221</v>
      </c>
      <c r="Y364" s="17">
        <v>3000</v>
      </c>
      <c r="Z364" s="17">
        <v>0</v>
      </c>
      <c r="AA364" s="17">
        <v>3000</v>
      </c>
      <c r="AB364" s="6">
        <v>1000</v>
      </c>
      <c r="AC364" s="6">
        <v>300</v>
      </c>
      <c r="AD364" s="6" t="s">
        <v>720</v>
      </c>
      <c r="AE364" s="6" t="s">
        <v>721</v>
      </c>
      <c r="AF364" s="17" t="s">
        <v>366</v>
      </c>
      <c r="AG364" s="17">
        <v>1000</v>
      </c>
      <c r="AH364" s="17">
        <v>300</v>
      </c>
      <c r="AI364" s="17">
        <v>0</v>
      </c>
      <c r="AJ364" s="17"/>
      <c r="AK364" s="17">
        <v>1300</v>
      </c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</row>
    <row r="365" spans="1:62" x14ac:dyDescent="0.35">
      <c r="A365" s="17">
        <v>364</v>
      </c>
      <c r="B365" s="7" t="s">
        <v>1202</v>
      </c>
      <c r="C365" s="17" t="s">
        <v>191</v>
      </c>
      <c r="D365" s="17" t="s">
        <v>45</v>
      </c>
      <c r="E365" s="10">
        <v>3346</v>
      </c>
      <c r="F365" s="10" t="s">
        <v>908</v>
      </c>
      <c r="G365" s="10" t="s">
        <v>303</v>
      </c>
      <c r="H365" s="10" t="s">
        <v>303</v>
      </c>
      <c r="I365" s="10">
        <v>1</v>
      </c>
      <c r="J365" s="6" t="s">
        <v>249</v>
      </c>
      <c r="K365" s="17" t="s">
        <v>248</v>
      </c>
      <c r="L365" s="17">
        <v>9843284048</v>
      </c>
      <c r="M365" s="17" t="s">
        <v>1037</v>
      </c>
      <c r="N365" s="17" t="s">
        <v>360</v>
      </c>
      <c r="O365" s="23">
        <v>46078</v>
      </c>
      <c r="P365" s="6" t="s">
        <v>361</v>
      </c>
      <c r="Q365" s="23">
        <v>46078</v>
      </c>
      <c r="R365" s="6">
        <v>1</v>
      </c>
      <c r="S365" s="17">
        <v>1</v>
      </c>
      <c r="T365" s="17">
        <v>7</v>
      </c>
      <c r="U365" s="17">
        <v>-43</v>
      </c>
      <c r="V365" s="24">
        <v>0.61736111111111114</v>
      </c>
      <c r="W365" s="24">
        <v>0.62986111111111109</v>
      </c>
      <c r="X365" s="24">
        <v>0.65625</v>
      </c>
      <c r="Y365" s="17">
        <v>3000</v>
      </c>
      <c r="Z365" s="17">
        <v>0</v>
      </c>
      <c r="AA365" s="17">
        <v>3000</v>
      </c>
      <c r="AB365" s="6">
        <v>1000</v>
      </c>
      <c r="AC365" s="6">
        <v>300</v>
      </c>
      <c r="AD365" s="6" t="s">
        <v>720</v>
      </c>
      <c r="AE365" s="6" t="s">
        <v>721</v>
      </c>
      <c r="AF365" s="17" t="s">
        <v>366</v>
      </c>
      <c r="AG365" s="17">
        <v>1000</v>
      </c>
      <c r="AH365" s="17">
        <v>300</v>
      </c>
      <c r="AI365" s="17">
        <v>0</v>
      </c>
      <c r="AJ365" s="17"/>
      <c r="AK365" s="17">
        <v>1300</v>
      </c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</row>
    <row r="366" spans="1:62" x14ac:dyDescent="0.35">
      <c r="A366" s="17">
        <v>365</v>
      </c>
      <c r="B366" s="7" t="s">
        <v>1202</v>
      </c>
      <c r="C366" s="17" t="s">
        <v>191</v>
      </c>
      <c r="D366" s="17" t="s">
        <v>46</v>
      </c>
      <c r="E366" s="17">
        <v>253</v>
      </c>
      <c r="F366" s="17" t="s">
        <v>909</v>
      </c>
      <c r="G366" s="17" t="s">
        <v>24</v>
      </c>
      <c r="H366" s="17" t="s">
        <v>24</v>
      </c>
      <c r="I366" s="17">
        <v>1</v>
      </c>
      <c r="J366" s="17" t="s">
        <v>99</v>
      </c>
      <c r="K366" s="17" t="s">
        <v>44</v>
      </c>
      <c r="L366" s="17">
        <v>9363004346</v>
      </c>
      <c r="M366" s="17" t="s">
        <v>966</v>
      </c>
      <c r="N366" s="17" t="s">
        <v>360</v>
      </c>
      <c r="O366" s="20">
        <v>46079</v>
      </c>
      <c r="P366" s="17" t="s">
        <v>361</v>
      </c>
      <c r="Q366" s="20">
        <v>46079</v>
      </c>
      <c r="R366" s="17">
        <v>1</v>
      </c>
      <c r="S366" s="17">
        <v>1</v>
      </c>
      <c r="T366" s="17">
        <v>10</v>
      </c>
      <c r="U366" s="17">
        <v>-40</v>
      </c>
      <c r="V366" s="21" t="s">
        <v>522</v>
      </c>
      <c r="W366" s="21" t="s">
        <v>466</v>
      </c>
      <c r="X366" s="21" t="s">
        <v>910</v>
      </c>
      <c r="Y366" s="17">
        <v>3000</v>
      </c>
      <c r="Z366" s="17">
        <v>0</v>
      </c>
      <c r="AA366" s="17">
        <v>3000</v>
      </c>
      <c r="AB366" s="17">
        <v>1000</v>
      </c>
      <c r="AC366" s="17">
        <v>300</v>
      </c>
      <c r="AD366" s="17" t="s">
        <v>463</v>
      </c>
      <c r="AE366" s="17" t="s">
        <v>390</v>
      </c>
      <c r="AF366" s="17" t="s">
        <v>366</v>
      </c>
      <c r="AG366" s="17">
        <v>1000</v>
      </c>
      <c r="AH366" s="17">
        <v>300</v>
      </c>
      <c r="AI366" s="17">
        <v>0</v>
      </c>
      <c r="AJ366" s="17"/>
      <c r="AK366" s="17">
        <v>1300</v>
      </c>
      <c r="AL366" s="17"/>
      <c r="AM366" s="17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</row>
    <row r="367" spans="1:62" x14ac:dyDescent="0.35">
      <c r="A367" s="17">
        <v>366</v>
      </c>
      <c r="B367" s="7" t="s">
        <v>1202</v>
      </c>
      <c r="C367" s="17" t="s">
        <v>191</v>
      </c>
      <c r="D367" s="17" t="s">
        <v>113</v>
      </c>
      <c r="E367" s="17">
        <v>4561</v>
      </c>
      <c r="F367" s="17" t="s">
        <v>579</v>
      </c>
      <c r="G367" s="17" t="s">
        <v>122</v>
      </c>
      <c r="H367" s="17" t="s">
        <v>122</v>
      </c>
      <c r="I367" s="17">
        <v>1</v>
      </c>
      <c r="J367" s="17" t="s">
        <v>215</v>
      </c>
      <c r="K367" s="17" t="s">
        <v>214</v>
      </c>
      <c r="L367" s="17">
        <v>9998980407</v>
      </c>
      <c r="M367" s="17" t="s">
        <v>986</v>
      </c>
      <c r="N367" s="17" t="s">
        <v>360</v>
      </c>
      <c r="O367" s="20">
        <v>46079</v>
      </c>
      <c r="P367" s="17" t="s">
        <v>361</v>
      </c>
      <c r="Q367" s="20">
        <v>46079</v>
      </c>
      <c r="R367" s="17">
        <v>1</v>
      </c>
      <c r="S367" s="17">
        <v>1</v>
      </c>
      <c r="T367" s="17">
        <v>6</v>
      </c>
      <c r="U367" s="17">
        <v>-44</v>
      </c>
      <c r="V367" s="17" t="s">
        <v>911</v>
      </c>
      <c r="W367" s="17" t="s">
        <v>912</v>
      </c>
      <c r="X367" s="17" t="s">
        <v>913</v>
      </c>
      <c r="Y367" s="17">
        <v>3000</v>
      </c>
      <c r="Z367" s="17">
        <v>0</v>
      </c>
      <c r="AA367" s="17">
        <v>3000</v>
      </c>
      <c r="AB367" s="17">
        <v>1000</v>
      </c>
      <c r="AC367" s="17">
        <v>800</v>
      </c>
      <c r="AD367" s="17" t="s">
        <v>611</v>
      </c>
      <c r="AE367" s="17" t="s">
        <v>469</v>
      </c>
      <c r="AF367" s="17" t="s">
        <v>366</v>
      </c>
      <c r="AG367" s="17">
        <v>1000</v>
      </c>
      <c r="AH367" s="17">
        <v>800</v>
      </c>
      <c r="AI367" s="17">
        <v>0</v>
      </c>
      <c r="AJ367" s="17"/>
      <c r="AK367" s="17">
        <v>1800</v>
      </c>
      <c r="AL367" s="17"/>
      <c r="AM367" s="17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</row>
    <row r="368" spans="1:62" x14ac:dyDescent="0.35">
      <c r="A368" s="17">
        <v>367</v>
      </c>
      <c r="B368" s="7" t="s">
        <v>1202</v>
      </c>
      <c r="C368" s="17" t="s">
        <v>191</v>
      </c>
      <c r="D368" s="17" t="s">
        <v>105</v>
      </c>
      <c r="E368" s="17">
        <v>1777</v>
      </c>
      <c r="F368" s="17" t="s">
        <v>914</v>
      </c>
      <c r="G368" s="17" t="s">
        <v>407</v>
      </c>
      <c r="H368" s="17" t="s">
        <v>407</v>
      </c>
      <c r="I368" s="17">
        <v>1</v>
      </c>
      <c r="J368" s="17" t="s">
        <v>162</v>
      </c>
      <c r="K368" s="17" t="s">
        <v>161</v>
      </c>
      <c r="L368" s="17">
        <v>9622131004</v>
      </c>
      <c r="M368" s="17" t="s">
        <v>971</v>
      </c>
      <c r="N368" s="17" t="s">
        <v>360</v>
      </c>
      <c r="O368" s="20">
        <v>46079</v>
      </c>
      <c r="P368" s="17" t="s">
        <v>361</v>
      </c>
      <c r="Q368" s="20">
        <v>46079</v>
      </c>
      <c r="R368" s="17">
        <v>1</v>
      </c>
      <c r="S368" s="17">
        <v>1</v>
      </c>
      <c r="T368" s="17">
        <v>86</v>
      </c>
      <c r="U368" s="17">
        <v>36</v>
      </c>
      <c r="V368" s="21">
        <v>0.39583333333333331</v>
      </c>
      <c r="W368" s="21">
        <v>0.40625</v>
      </c>
      <c r="X368" s="21">
        <v>0.41666666666666669</v>
      </c>
      <c r="Y368" s="17">
        <v>3000</v>
      </c>
      <c r="Z368" s="17">
        <v>2520</v>
      </c>
      <c r="AA368" s="17">
        <v>5520</v>
      </c>
      <c r="AB368" s="17">
        <v>1200</v>
      </c>
      <c r="AC368" s="17">
        <v>2400</v>
      </c>
      <c r="AD368" s="17" t="s">
        <v>392</v>
      </c>
      <c r="AE368" s="17" t="s">
        <v>152</v>
      </c>
      <c r="AF368" s="17" t="s">
        <v>366</v>
      </c>
      <c r="AG368" s="17">
        <v>1200</v>
      </c>
      <c r="AH368" s="17">
        <v>2400</v>
      </c>
      <c r="AI368" s="17">
        <v>0</v>
      </c>
      <c r="AJ368" s="17"/>
      <c r="AK368" s="17">
        <v>3600</v>
      </c>
      <c r="AL368" s="17"/>
      <c r="AM368" s="17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</row>
    <row r="369" spans="1:62" x14ac:dyDescent="0.35">
      <c r="A369" s="17">
        <v>368</v>
      </c>
      <c r="B369" s="7" t="s">
        <v>1202</v>
      </c>
      <c r="C369" s="17" t="s">
        <v>191</v>
      </c>
      <c r="D369" s="17" t="s">
        <v>105</v>
      </c>
      <c r="E369" s="17">
        <v>2804</v>
      </c>
      <c r="F369" s="17" t="s">
        <v>915</v>
      </c>
      <c r="G369" s="17" t="s">
        <v>145</v>
      </c>
      <c r="H369" s="17" t="s">
        <v>145</v>
      </c>
      <c r="I369" s="17">
        <v>1</v>
      </c>
      <c r="J369" s="17" t="s">
        <v>66</v>
      </c>
      <c r="K369" s="17" t="s">
        <v>65</v>
      </c>
      <c r="L369" s="17">
        <v>8683004929</v>
      </c>
      <c r="M369" s="17" t="s">
        <v>963</v>
      </c>
      <c r="N369" s="17" t="s">
        <v>360</v>
      </c>
      <c r="O369" s="20">
        <v>46079</v>
      </c>
      <c r="P369" s="17" t="s">
        <v>361</v>
      </c>
      <c r="Q369" s="20">
        <v>46079</v>
      </c>
      <c r="R369" s="17">
        <v>1</v>
      </c>
      <c r="S369" s="17">
        <v>1</v>
      </c>
      <c r="T369" s="17">
        <v>1</v>
      </c>
      <c r="U369" s="17">
        <v>-49</v>
      </c>
      <c r="V369" s="17" t="s">
        <v>916</v>
      </c>
      <c r="W369" s="17" t="s">
        <v>917</v>
      </c>
      <c r="X369" s="17" t="s">
        <v>918</v>
      </c>
      <c r="Y369" s="17">
        <v>3000</v>
      </c>
      <c r="Z369" s="17">
        <v>0</v>
      </c>
      <c r="AA369" s="17">
        <v>3000</v>
      </c>
      <c r="AB369" s="17">
        <v>1000</v>
      </c>
      <c r="AC369" s="17">
        <v>600</v>
      </c>
      <c r="AD369" s="17" t="s">
        <v>383</v>
      </c>
      <c r="AE369" s="17" t="s">
        <v>384</v>
      </c>
      <c r="AF369" s="17" t="s">
        <v>366</v>
      </c>
      <c r="AG369" s="17">
        <v>1000</v>
      </c>
      <c r="AH369" s="17">
        <v>600</v>
      </c>
      <c r="AI369" s="17">
        <v>0</v>
      </c>
      <c r="AJ369" s="17"/>
      <c r="AK369" s="17">
        <v>1600</v>
      </c>
      <c r="AL369" s="17"/>
      <c r="AM369" s="17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</row>
    <row r="370" spans="1:62" x14ac:dyDescent="0.35">
      <c r="A370" s="17">
        <v>369</v>
      </c>
      <c r="B370" s="7" t="s">
        <v>1202</v>
      </c>
      <c r="C370" s="17" t="s">
        <v>191</v>
      </c>
      <c r="D370" s="17" t="s">
        <v>105</v>
      </c>
      <c r="E370" s="17">
        <v>3509</v>
      </c>
      <c r="F370" s="17" t="s">
        <v>919</v>
      </c>
      <c r="G370" s="17" t="s">
        <v>145</v>
      </c>
      <c r="H370" s="17" t="s">
        <v>145</v>
      </c>
      <c r="I370" s="17">
        <v>1</v>
      </c>
      <c r="J370" s="17" t="s">
        <v>66</v>
      </c>
      <c r="K370" s="17" t="s">
        <v>65</v>
      </c>
      <c r="L370" s="17">
        <v>8683004929</v>
      </c>
      <c r="M370" s="17" t="s">
        <v>963</v>
      </c>
      <c r="N370" s="17" t="s">
        <v>360</v>
      </c>
      <c r="O370" s="20">
        <v>46079</v>
      </c>
      <c r="P370" s="17" t="s">
        <v>361</v>
      </c>
      <c r="Q370" s="20">
        <v>46079</v>
      </c>
      <c r="R370" s="17">
        <v>1</v>
      </c>
      <c r="S370" s="17">
        <v>1</v>
      </c>
      <c r="T370" s="17">
        <v>2</v>
      </c>
      <c r="U370" s="17">
        <v>-48</v>
      </c>
      <c r="V370" s="17" t="s">
        <v>917</v>
      </c>
      <c r="W370" s="17" t="s">
        <v>920</v>
      </c>
      <c r="X370" s="17" t="s">
        <v>921</v>
      </c>
      <c r="Y370" s="17">
        <v>3000</v>
      </c>
      <c r="Z370" s="17">
        <v>0</v>
      </c>
      <c r="AA370" s="17">
        <v>3000</v>
      </c>
      <c r="AB370" s="17">
        <v>1000</v>
      </c>
      <c r="AC370" s="17">
        <v>600</v>
      </c>
      <c r="AD370" s="17" t="s">
        <v>383</v>
      </c>
      <c r="AE370" s="17" t="s">
        <v>384</v>
      </c>
      <c r="AF370" s="17" t="s">
        <v>366</v>
      </c>
      <c r="AG370" s="17">
        <v>1000</v>
      </c>
      <c r="AH370" s="17">
        <v>600</v>
      </c>
      <c r="AI370" s="17">
        <v>0</v>
      </c>
      <c r="AJ370" s="17"/>
      <c r="AK370" s="17">
        <v>1600</v>
      </c>
      <c r="AL370" s="17"/>
      <c r="AM370" s="17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</row>
    <row r="371" spans="1:62" x14ac:dyDescent="0.35">
      <c r="A371" s="17">
        <v>370</v>
      </c>
      <c r="B371" s="7" t="s">
        <v>1202</v>
      </c>
      <c r="C371" s="17" t="s">
        <v>191</v>
      </c>
      <c r="D371" s="17" t="s">
        <v>105</v>
      </c>
      <c r="E371" s="17">
        <v>2105</v>
      </c>
      <c r="F371" s="17" t="s">
        <v>922</v>
      </c>
      <c r="G371" s="17" t="s">
        <v>594</v>
      </c>
      <c r="H371" s="17" t="s">
        <v>594</v>
      </c>
      <c r="I371" s="17">
        <v>1</v>
      </c>
      <c r="J371" s="17" t="s">
        <v>226</v>
      </c>
      <c r="K371" s="17" t="s">
        <v>225</v>
      </c>
      <c r="L371" s="17">
        <v>8299485564</v>
      </c>
      <c r="M371" s="17" t="s">
        <v>1051</v>
      </c>
      <c r="N371" s="17" t="s">
        <v>360</v>
      </c>
      <c r="O371" s="20">
        <v>46079</v>
      </c>
      <c r="P371" s="17" t="s">
        <v>361</v>
      </c>
      <c r="Q371" s="20">
        <v>46079</v>
      </c>
      <c r="R371" s="17">
        <v>1</v>
      </c>
      <c r="S371" s="17">
        <v>1</v>
      </c>
      <c r="T371" s="17">
        <v>1</v>
      </c>
      <c r="U371" s="17">
        <v>-49</v>
      </c>
      <c r="V371" s="21" t="s">
        <v>368</v>
      </c>
      <c r="W371" s="21" t="s">
        <v>362</v>
      </c>
      <c r="X371" s="21" t="s">
        <v>695</v>
      </c>
      <c r="Y371" s="17">
        <v>3000</v>
      </c>
      <c r="Z371" s="17">
        <v>0</v>
      </c>
      <c r="AA371" s="17">
        <v>3000</v>
      </c>
      <c r="AB371" s="17">
        <v>1000</v>
      </c>
      <c r="AC371" s="17">
        <v>1000</v>
      </c>
      <c r="AD371" s="17" t="s">
        <v>424</v>
      </c>
      <c r="AE371" s="17" t="s">
        <v>309</v>
      </c>
      <c r="AF371" s="17" t="s">
        <v>366</v>
      </c>
      <c r="AG371" s="17">
        <v>1000</v>
      </c>
      <c r="AH371" s="17">
        <v>1000</v>
      </c>
      <c r="AI371" s="17">
        <v>0</v>
      </c>
      <c r="AJ371" s="17"/>
      <c r="AK371" s="17">
        <v>2000</v>
      </c>
      <c r="AL371" s="17"/>
      <c r="AM371" s="17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</row>
    <row r="372" spans="1:62" x14ac:dyDescent="0.35">
      <c r="A372" s="17">
        <v>371</v>
      </c>
      <c r="B372" s="7" t="s">
        <v>1202</v>
      </c>
      <c r="C372" s="17" t="s">
        <v>191</v>
      </c>
      <c r="D372" s="17" t="s">
        <v>105</v>
      </c>
      <c r="E372" s="17">
        <v>5414</v>
      </c>
      <c r="F372" s="17" t="s">
        <v>923</v>
      </c>
      <c r="G372" s="17" t="s">
        <v>594</v>
      </c>
      <c r="H372" s="17" t="s">
        <v>594</v>
      </c>
      <c r="I372" s="17">
        <v>1</v>
      </c>
      <c r="J372" s="17" t="s">
        <v>226</v>
      </c>
      <c r="K372" s="17" t="s">
        <v>225</v>
      </c>
      <c r="L372" s="17">
        <v>8299485564</v>
      </c>
      <c r="M372" s="17" t="s">
        <v>1051</v>
      </c>
      <c r="N372" s="17" t="s">
        <v>360</v>
      </c>
      <c r="O372" s="20">
        <v>46079</v>
      </c>
      <c r="P372" s="17" t="s">
        <v>361</v>
      </c>
      <c r="Q372" s="20">
        <v>46079</v>
      </c>
      <c r="R372" s="17">
        <v>1</v>
      </c>
      <c r="S372" s="17">
        <v>1</v>
      </c>
      <c r="T372" s="17">
        <v>6</v>
      </c>
      <c r="U372" s="17">
        <v>-44</v>
      </c>
      <c r="V372" s="21" t="s">
        <v>668</v>
      </c>
      <c r="W372" s="21" t="s">
        <v>419</v>
      </c>
      <c r="X372" s="21" t="s">
        <v>377</v>
      </c>
      <c r="Y372" s="17">
        <v>3000</v>
      </c>
      <c r="Z372" s="17">
        <v>0</v>
      </c>
      <c r="AA372" s="17">
        <v>3000</v>
      </c>
      <c r="AB372" s="17">
        <v>1000</v>
      </c>
      <c r="AC372" s="17">
        <v>1000</v>
      </c>
      <c r="AD372" s="17" t="s">
        <v>424</v>
      </c>
      <c r="AE372" s="17" t="s">
        <v>309</v>
      </c>
      <c r="AF372" s="17" t="s">
        <v>366</v>
      </c>
      <c r="AG372" s="17">
        <v>1000</v>
      </c>
      <c r="AH372" s="17">
        <v>1000</v>
      </c>
      <c r="AI372" s="17">
        <v>0</v>
      </c>
      <c r="AJ372" s="17"/>
      <c r="AK372" s="17">
        <v>2000</v>
      </c>
      <c r="AL372" s="17"/>
      <c r="AM372" s="17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</row>
    <row r="373" spans="1:62" x14ac:dyDescent="0.35">
      <c r="A373" s="17">
        <v>372</v>
      </c>
      <c r="B373" s="7" t="s">
        <v>1202</v>
      </c>
      <c r="C373" s="17" t="s">
        <v>191</v>
      </c>
      <c r="D373" s="17" t="s">
        <v>45</v>
      </c>
      <c r="E373" s="10">
        <v>1502</v>
      </c>
      <c r="F373" s="10" t="s">
        <v>924</v>
      </c>
      <c r="G373" s="10" t="s">
        <v>15</v>
      </c>
      <c r="H373" s="10" t="s">
        <v>15</v>
      </c>
      <c r="I373" s="10">
        <v>1</v>
      </c>
      <c r="J373" s="6" t="s">
        <v>882</v>
      </c>
      <c r="K373" s="17" t="s">
        <v>288</v>
      </c>
      <c r="L373" s="17">
        <v>8838933626</v>
      </c>
      <c r="M373" s="17" t="s">
        <v>1005</v>
      </c>
      <c r="N373" s="17" t="s">
        <v>360</v>
      </c>
      <c r="O373" s="23">
        <v>46079</v>
      </c>
      <c r="P373" s="6" t="s">
        <v>361</v>
      </c>
      <c r="Q373" s="23">
        <v>46080</v>
      </c>
      <c r="R373" s="6">
        <v>2</v>
      </c>
      <c r="S373" s="17">
        <v>1</v>
      </c>
      <c r="T373" s="17">
        <v>158</v>
      </c>
      <c r="U373" s="17">
        <v>108</v>
      </c>
      <c r="V373" s="24">
        <v>0.4513888888888889</v>
      </c>
      <c r="W373" s="24">
        <v>0.49305555555555558</v>
      </c>
      <c r="X373" s="24">
        <v>0.72916666666666663</v>
      </c>
      <c r="Y373" s="17">
        <v>3000</v>
      </c>
      <c r="Z373" s="17">
        <v>7560</v>
      </c>
      <c r="AA373" s="17">
        <v>10560</v>
      </c>
      <c r="AB373" s="6">
        <v>1000</v>
      </c>
      <c r="AC373" s="6">
        <v>200</v>
      </c>
      <c r="AD373" s="6" t="s">
        <v>412</v>
      </c>
      <c r="AE373" s="6" t="s">
        <v>331</v>
      </c>
      <c r="AF373" s="17" t="s">
        <v>366</v>
      </c>
      <c r="AG373" s="17">
        <v>2000</v>
      </c>
      <c r="AH373" s="17">
        <v>400</v>
      </c>
      <c r="AI373" s="17">
        <v>0</v>
      </c>
      <c r="AJ373" s="17">
        <v>1000</v>
      </c>
      <c r="AK373" s="17">
        <v>1400</v>
      </c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</row>
    <row r="374" spans="1:62" x14ac:dyDescent="0.35">
      <c r="A374" s="17">
        <v>373</v>
      </c>
      <c r="B374" s="7" t="s">
        <v>1202</v>
      </c>
      <c r="C374" s="17" t="s">
        <v>191</v>
      </c>
      <c r="D374" s="17" t="s">
        <v>45</v>
      </c>
      <c r="E374" s="10">
        <v>1738</v>
      </c>
      <c r="F374" s="10" t="s">
        <v>925</v>
      </c>
      <c r="G374" s="10" t="s">
        <v>15</v>
      </c>
      <c r="H374" s="10" t="s">
        <v>15</v>
      </c>
      <c r="I374" s="10">
        <v>1</v>
      </c>
      <c r="J374" s="6" t="s">
        <v>285</v>
      </c>
      <c r="K374" s="17" t="s">
        <v>284</v>
      </c>
      <c r="L374" s="17">
        <v>7550144915</v>
      </c>
      <c r="M374" s="17" t="s">
        <v>1056</v>
      </c>
      <c r="N374" s="17" t="s">
        <v>360</v>
      </c>
      <c r="O374" s="23">
        <v>46079</v>
      </c>
      <c r="P374" s="6" t="s">
        <v>361</v>
      </c>
      <c r="Q374" s="23">
        <v>46079</v>
      </c>
      <c r="R374" s="6">
        <v>1</v>
      </c>
      <c r="S374" s="17">
        <v>1</v>
      </c>
      <c r="T374" s="17">
        <v>105</v>
      </c>
      <c r="U374" s="17">
        <v>55</v>
      </c>
      <c r="V374" s="24">
        <v>0.35416666666666669</v>
      </c>
      <c r="W374" s="24">
        <v>0.46527777777777779</v>
      </c>
      <c r="X374" s="24">
        <v>0.79166666666666663</v>
      </c>
      <c r="Y374" s="17">
        <v>3000</v>
      </c>
      <c r="Z374" s="17">
        <v>3850</v>
      </c>
      <c r="AA374" s="17">
        <v>6850</v>
      </c>
      <c r="AB374" s="6">
        <v>1000</v>
      </c>
      <c r="AC374" s="6">
        <v>600</v>
      </c>
      <c r="AD374" s="6" t="s">
        <v>761</v>
      </c>
      <c r="AE374" s="6" t="s">
        <v>926</v>
      </c>
      <c r="AF374" s="17" t="s">
        <v>366</v>
      </c>
      <c r="AG374" s="17">
        <v>1000</v>
      </c>
      <c r="AH374" s="17">
        <v>600</v>
      </c>
      <c r="AI374" s="17">
        <v>0</v>
      </c>
      <c r="AJ374" s="17"/>
      <c r="AK374" s="17">
        <v>1600</v>
      </c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</row>
    <row r="375" spans="1:62" x14ac:dyDescent="0.35">
      <c r="A375" s="17">
        <v>374</v>
      </c>
      <c r="B375" s="7" t="s">
        <v>1202</v>
      </c>
      <c r="C375" s="17" t="s">
        <v>191</v>
      </c>
      <c r="D375" s="17" t="s">
        <v>45</v>
      </c>
      <c r="E375" s="10">
        <v>3585</v>
      </c>
      <c r="F375" s="10" t="s">
        <v>927</v>
      </c>
      <c r="G375" s="10" t="s">
        <v>303</v>
      </c>
      <c r="H375" s="10" t="s">
        <v>303</v>
      </c>
      <c r="I375" s="10">
        <v>1</v>
      </c>
      <c r="J375" s="6" t="s">
        <v>249</v>
      </c>
      <c r="K375" s="17" t="s">
        <v>248</v>
      </c>
      <c r="L375" s="17">
        <v>9843284048</v>
      </c>
      <c r="M375" s="17" t="s">
        <v>1037</v>
      </c>
      <c r="N375" s="17" t="s">
        <v>360</v>
      </c>
      <c r="O375" s="23">
        <v>46079</v>
      </c>
      <c r="P375" s="6" t="s">
        <v>361</v>
      </c>
      <c r="Q375" s="23">
        <v>46079</v>
      </c>
      <c r="R375" s="6">
        <v>1</v>
      </c>
      <c r="S375" s="17">
        <v>1</v>
      </c>
      <c r="T375" s="17">
        <v>24</v>
      </c>
      <c r="U375" s="17">
        <v>-26</v>
      </c>
      <c r="V375" s="24">
        <v>0.43055555555555558</v>
      </c>
      <c r="W375" s="24">
        <v>0.45694444444444443</v>
      </c>
      <c r="X375" s="24">
        <v>0.53472222222222221</v>
      </c>
      <c r="Y375" s="17">
        <v>3000</v>
      </c>
      <c r="Z375" s="17">
        <v>0</v>
      </c>
      <c r="AA375" s="17">
        <v>3000</v>
      </c>
      <c r="AB375" s="6">
        <v>1000</v>
      </c>
      <c r="AC375" s="6">
        <v>300</v>
      </c>
      <c r="AD375" s="6" t="s">
        <v>720</v>
      </c>
      <c r="AE375" s="6" t="s">
        <v>721</v>
      </c>
      <c r="AF375" s="17" t="s">
        <v>366</v>
      </c>
      <c r="AG375" s="17">
        <v>1000</v>
      </c>
      <c r="AH375" s="17">
        <v>300</v>
      </c>
      <c r="AI375" s="17">
        <v>0</v>
      </c>
      <c r="AJ375" s="17"/>
      <c r="AK375" s="17">
        <v>1300</v>
      </c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</row>
    <row r="376" spans="1:62" x14ac:dyDescent="0.35">
      <c r="A376" s="17">
        <v>375</v>
      </c>
      <c r="B376" s="7" t="s">
        <v>1202</v>
      </c>
      <c r="C376" s="17" t="s">
        <v>191</v>
      </c>
      <c r="D376" s="17" t="s">
        <v>45</v>
      </c>
      <c r="E376" s="10">
        <v>892</v>
      </c>
      <c r="F376" s="10" t="s">
        <v>928</v>
      </c>
      <c r="G376" s="10" t="s">
        <v>303</v>
      </c>
      <c r="H376" s="10" t="s">
        <v>303</v>
      </c>
      <c r="I376" s="10">
        <v>1</v>
      </c>
      <c r="J376" s="6" t="s">
        <v>249</v>
      </c>
      <c r="K376" s="17" t="s">
        <v>248</v>
      </c>
      <c r="L376" s="17">
        <v>9843284048</v>
      </c>
      <c r="M376" s="17" t="s">
        <v>1037</v>
      </c>
      <c r="N376" s="17" t="s">
        <v>360</v>
      </c>
      <c r="O376" s="23">
        <v>46079</v>
      </c>
      <c r="P376" s="6" t="s">
        <v>361</v>
      </c>
      <c r="Q376" s="23">
        <v>46079</v>
      </c>
      <c r="R376" s="6">
        <v>1</v>
      </c>
      <c r="S376" s="17">
        <v>1</v>
      </c>
      <c r="T376" s="17">
        <v>42</v>
      </c>
      <c r="U376" s="17">
        <v>-8</v>
      </c>
      <c r="V376" s="24">
        <v>0.60347222222222219</v>
      </c>
      <c r="W376" s="24">
        <v>0.62708333333333333</v>
      </c>
      <c r="X376" s="24">
        <v>0.79166666666666663</v>
      </c>
      <c r="Y376" s="17">
        <v>3000</v>
      </c>
      <c r="Z376" s="17">
        <v>0</v>
      </c>
      <c r="AA376" s="17">
        <v>3000</v>
      </c>
      <c r="AB376" s="6">
        <v>1000</v>
      </c>
      <c r="AC376" s="6">
        <v>300</v>
      </c>
      <c r="AD376" s="6" t="s">
        <v>720</v>
      </c>
      <c r="AE376" s="6" t="s">
        <v>721</v>
      </c>
      <c r="AF376" s="17" t="s">
        <v>366</v>
      </c>
      <c r="AG376" s="17">
        <v>1000</v>
      </c>
      <c r="AH376" s="17">
        <v>300</v>
      </c>
      <c r="AI376" s="17">
        <v>0</v>
      </c>
      <c r="AJ376" s="17"/>
      <c r="AK376" s="17">
        <v>1300</v>
      </c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</row>
    <row r="377" spans="1:62" x14ac:dyDescent="0.35">
      <c r="A377" s="17">
        <v>376</v>
      </c>
      <c r="B377" s="7" t="s">
        <v>1202</v>
      </c>
      <c r="C377" s="17" t="s">
        <v>191</v>
      </c>
      <c r="D377" s="17" t="s">
        <v>45</v>
      </c>
      <c r="E377" s="10">
        <v>257</v>
      </c>
      <c r="F377" s="10" t="s">
        <v>929</v>
      </c>
      <c r="G377" s="6" t="s">
        <v>372</v>
      </c>
      <c r="H377" s="6" t="s">
        <v>372</v>
      </c>
      <c r="I377" s="6">
        <v>1</v>
      </c>
      <c r="J377" s="6" t="s">
        <v>207</v>
      </c>
      <c r="K377" s="17" t="s">
        <v>35</v>
      </c>
      <c r="L377" s="17">
        <v>8897302050</v>
      </c>
      <c r="M377" s="17" t="s">
        <v>1053</v>
      </c>
      <c r="N377" s="17" t="s">
        <v>360</v>
      </c>
      <c r="O377" s="23">
        <v>46079</v>
      </c>
      <c r="P377" s="6" t="s">
        <v>361</v>
      </c>
      <c r="Q377" s="23">
        <v>46080</v>
      </c>
      <c r="R377" s="6">
        <v>2</v>
      </c>
      <c r="S377" s="17">
        <v>1</v>
      </c>
      <c r="T377" s="17">
        <v>213</v>
      </c>
      <c r="U377" s="17">
        <v>163</v>
      </c>
      <c r="V377" s="24">
        <v>0.41666666666666669</v>
      </c>
      <c r="W377" s="24">
        <v>0.4375</v>
      </c>
      <c r="X377" s="24">
        <v>0.79166666666666663</v>
      </c>
      <c r="Y377" s="17">
        <v>3000</v>
      </c>
      <c r="Z377" s="17">
        <v>11410</v>
      </c>
      <c r="AA377" s="17">
        <v>14410</v>
      </c>
      <c r="AB377" s="6">
        <v>1000</v>
      </c>
      <c r="AC377" s="6">
        <v>1000</v>
      </c>
      <c r="AD377" s="6" t="s">
        <v>930</v>
      </c>
      <c r="AE377" s="6" t="s">
        <v>869</v>
      </c>
      <c r="AF377" s="17" t="s">
        <v>366</v>
      </c>
      <c r="AG377" s="17">
        <v>2000</v>
      </c>
      <c r="AH377" s="17">
        <v>2000</v>
      </c>
      <c r="AI377" s="17">
        <v>0</v>
      </c>
      <c r="AJ377" s="17"/>
      <c r="AK377" s="17">
        <v>4000</v>
      </c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</row>
    <row r="378" spans="1:62" x14ac:dyDescent="0.35">
      <c r="A378" s="17">
        <v>377</v>
      </c>
      <c r="B378" s="7" t="s">
        <v>1202</v>
      </c>
      <c r="C378" s="17" t="s">
        <v>191</v>
      </c>
      <c r="D378" s="17" t="s">
        <v>46</v>
      </c>
      <c r="E378" s="17">
        <v>365</v>
      </c>
      <c r="F378" s="17" t="s">
        <v>931</v>
      </c>
      <c r="G378" s="17" t="s">
        <v>24</v>
      </c>
      <c r="H378" s="17" t="s">
        <v>24</v>
      </c>
      <c r="I378" s="17">
        <v>1</v>
      </c>
      <c r="J378" s="17" t="s">
        <v>99</v>
      </c>
      <c r="K378" s="17" t="s">
        <v>44</v>
      </c>
      <c r="L378" s="17">
        <v>9363004346</v>
      </c>
      <c r="M378" s="17" t="s">
        <v>966</v>
      </c>
      <c r="N378" s="17" t="s">
        <v>360</v>
      </c>
      <c r="O378" s="20">
        <v>46080</v>
      </c>
      <c r="P378" s="17" t="s">
        <v>361</v>
      </c>
      <c r="Q378" s="20">
        <v>46080</v>
      </c>
      <c r="R378" s="17">
        <v>1</v>
      </c>
      <c r="S378" s="17">
        <v>1</v>
      </c>
      <c r="T378" s="17">
        <v>20</v>
      </c>
      <c r="U378" s="17">
        <v>-30</v>
      </c>
      <c r="V378" s="21" t="s">
        <v>466</v>
      </c>
      <c r="W378" s="21" t="s">
        <v>932</v>
      </c>
      <c r="X378" s="21" t="s">
        <v>377</v>
      </c>
      <c r="Y378" s="17">
        <v>3000</v>
      </c>
      <c r="Z378" s="17">
        <v>0</v>
      </c>
      <c r="AA378" s="17">
        <v>3000</v>
      </c>
      <c r="AB378" s="17">
        <v>1000</v>
      </c>
      <c r="AC378" s="17">
        <v>400</v>
      </c>
      <c r="AD378" s="17" t="s">
        <v>365</v>
      </c>
      <c r="AE378" s="17" t="s">
        <v>390</v>
      </c>
      <c r="AF378" s="17" t="s">
        <v>366</v>
      </c>
      <c r="AG378" s="17">
        <v>1000</v>
      </c>
      <c r="AH378" s="17">
        <v>400</v>
      </c>
      <c r="AI378" s="17">
        <v>0</v>
      </c>
      <c r="AJ378" s="17"/>
      <c r="AK378" s="17">
        <v>1400</v>
      </c>
      <c r="AL378" s="17"/>
      <c r="AM378" s="17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</row>
    <row r="379" spans="1:62" x14ac:dyDescent="0.35">
      <c r="A379" s="17">
        <v>378</v>
      </c>
      <c r="B379" s="7" t="s">
        <v>1202</v>
      </c>
      <c r="C379" s="17" t="s">
        <v>191</v>
      </c>
      <c r="D379" s="17" t="s">
        <v>105</v>
      </c>
      <c r="E379" s="17">
        <v>2915</v>
      </c>
      <c r="F379" s="17" t="s">
        <v>933</v>
      </c>
      <c r="G379" s="17" t="s">
        <v>934</v>
      </c>
      <c r="H379" s="17" t="s">
        <v>934</v>
      </c>
      <c r="I379" s="17">
        <v>1</v>
      </c>
      <c r="J379" s="17" t="s">
        <v>66</v>
      </c>
      <c r="K379" s="17" t="s">
        <v>65</v>
      </c>
      <c r="L379" s="17">
        <v>8683004929</v>
      </c>
      <c r="M379" s="17" t="s">
        <v>963</v>
      </c>
      <c r="N379" s="17" t="s">
        <v>360</v>
      </c>
      <c r="O379" s="20">
        <v>46080</v>
      </c>
      <c r="P379" s="17" t="s">
        <v>361</v>
      </c>
      <c r="Q379" s="20">
        <v>46080</v>
      </c>
      <c r="R379" s="17">
        <v>1</v>
      </c>
      <c r="S379" s="17">
        <v>1</v>
      </c>
      <c r="T379" s="17">
        <v>10</v>
      </c>
      <c r="U379" s="17">
        <v>-40</v>
      </c>
      <c r="V379" s="21">
        <v>0.41666666666666669</v>
      </c>
      <c r="W379" s="21">
        <v>0.4375</v>
      </c>
      <c r="X379" s="21">
        <v>0.45833333333333331</v>
      </c>
      <c r="Y379" s="17">
        <v>3000</v>
      </c>
      <c r="Z379" s="17">
        <v>0</v>
      </c>
      <c r="AA379" s="17">
        <v>3000</v>
      </c>
      <c r="AB379" s="17">
        <v>1000</v>
      </c>
      <c r="AC379" s="17">
        <v>600</v>
      </c>
      <c r="AD379" s="17" t="s">
        <v>383</v>
      </c>
      <c r="AE379" s="17" t="s">
        <v>384</v>
      </c>
      <c r="AF379" s="17" t="s">
        <v>366</v>
      </c>
      <c r="AG379" s="17">
        <v>1000</v>
      </c>
      <c r="AH379" s="17">
        <v>600</v>
      </c>
      <c r="AI379" s="17">
        <v>0</v>
      </c>
      <c r="AJ379" s="17"/>
      <c r="AK379" s="17">
        <v>1600</v>
      </c>
      <c r="AL379" s="17"/>
      <c r="AM379" s="17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</row>
    <row r="380" spans="1:62" x14ac:dyDescent="0.35">
      <c r="A380" s="17">
        <v>379</v>
      </c>
      <c r="B380" s="7" t="s">
        <v>1202</v>
      </c>
      <c r="C380" s="17" t="s">
        <v>191</v>
      </c>
      <c r="D380" s="17" t="s">
        <v>105</v>
      </c>
      <c r="E380" s="17">
        <v>3437</v>
      </c>
      <c r="F380" s="17" t="s">
        <v>935</v>
      </c>
      <c r="G380" s="17" t="s">
        <v>594</v>
      </c>
      <c r="H380" s="17" t="s">
        <v>594</v>
      </c>
      <c r="I380" s="17">
        <v>1</v>
      </c>
      <c r="J380" s="17" t="s">
        <v>226</v>
      </c>
      <c r="K380" s="17" t="s">
        <v>225</v>
      </c>
      <c r="L380" s="17">
        <v>8299485564</v>
      </c>
      <c r="M380" s="17" t="s">
        <v>1051</v>
      </c>
      <c r="N380" s="17" t="s">
        <v>360</v>
      </c>
      <c r="O380" s="20">
        <v>46080</v>
      </c>
      <c r="P380" s="17" t="s">
        <v>361</v>
      </c>
      <c r="Q380" s="20">
        <v>46080</v>
      </c>
      <c r="R380" s="17">
        <v>1</v>
      </c>
      <c r="S380" s="17">
        <v>1</v>
      </c>
      <c r="T380" s="17">
        <v>1</v>
      </c>
      <c r="U380" s="17">
        <v>-49</v>
      </c>
      <c r="V380" s="17" t="s">
        <v>936</v>
      </c>
      <c r="W380" s="17" t="s">
        <v>937</v>
      </c>
      <c r="X380" s="17" t="s">
        <v>938</v>
      </c>
      <c r="Y380" s="17">
        <v>3000</v>
      </c>
      <c r="Z380" s="17">
        <v>0</v>
      </c>
      <c r="AA380" s="17">
        <v>3000</v>
      </c>
      <c r="AB380" s="17">
        <v>1000</v>
      </c>
      <c r="AC380" s="17">
        <v>1000</v>
      </c>
      <c r="AD380" s="17" t="s">
        <v>424</v>
      </c>
      <c r="AE380" s="17" t="s">
        <v>309</v>
      </c>
      <c r="AF380" s="17" t="s">
        <v>366</v>
      </c>
      <c r="AG380" s="17">
        <v>1000</v>
      </c>
      <c r="AH380" s="17">
        <v>1000</v>
      </c>
      <c r="AI380" s="17">
        <v>0</v>
      </c>
      <c r="AJ380" s="17"/>
      <c r="AK380" s="17">
        <v>2000</v>
      </c>
      <c r="AL380" s="17"/>
      <c r="AM380" s="17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</row>
    <row r="381" spans="1:62" x14ac:dyDescent="0.35">
      <c r="A381" s="17">
        <v>380</v>
      </c>
      <c r="B381" s="7" t="s">
        <v>1202</v>
      </c>
      <c r="C381" s="17" t="s">
        <v>191</v>
      </c>
      <c r="D381" s="17" t="s">
        <v>45</v>
      </c>
      <c r="E381" s="10">
        <v>601</v>
      </c>
      <c r="F381" s="10" t="s">
        <v>939</v>
      </c>
      <c r="G381" s="10" t="s">
        <v>303</v>
      </c>
      <c r="H381" s="10" t="s">
        <v>303</v>
      </c>
      <c r="I381" s="10">
        <v>1</v>
      </c>
      <c r="J381" s="6" t="s">
        <v>249</v>
      </c>
      <c r="K381" s="17" t="s">
        <v>248</v>
      </c>
      <c r="L381" s="17">
        <v>9843284048</v>
      </c>
      <c r="M381" s="17" t="s">
        <v>1037</v>
      </c>
      <c r="N381" s="17" t="s">
        <v>360</v>
      </c>
      <c r="O381" s="23">
        <v>46080</v>
      </c>
      <c r="P381" s="6" t="s">
        <v>361</v>
      </c>
      <c r="Q381" s="23">
        <v>46080</v>
      </c>
      <c r="R381" s="6">
        <v>1</v>
      </c>
      <c r="S381" s="17">
        <v>1</v>
      </c>
      <c r="T381" s="17">
        <v>67</v>
      </c>
      <c r="U381" s="17">
        <v>17</v>
      </c>
      <c r="V381" s="24" t="s">
        <v>940</v>
      </c>
      <c r="W381" s="24">
        <v>0.47708333333333336</v>
      </c>
      <c r="X381" s="24">
        <v>0.59375</v>
      </c>
      <c r="Y381" s="17">
        <v>3000</v>
      </c>
      <c r="Z381" s="17">
        <v>1190</v>
      </c>
      <c r="AA381" s="17">
        <v>4190</v>
      </c>
      <c r="AB381" s="6">
        <v>1000</v>
      </c>
      <c r="AC381" s="6">
        <v>300</v>
      </c>
      <c r="AD381" s="6" t="s">
        <v>720</v>
      </c>
      <c r="AE381" s="6" t="s">
        <v>721</v>
      </c>
      <c r="AF381" s="17" t="s">
        <v>366</v>
      </c>
      <c r="AG381" s="17">
        <v>1000</v>
      </c>
      <c r="AH381" s="17">
        <v>300</v>
      </c>
      <c r="AI381" s="17">
        <v>0</v>
      </c>
      <c r="AJ381" s="17"/>
      <c r="AK381" s="17">
        <v>1300</v>
      </c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</row>
    <row r="382" spans="1:62" x14ac:dyDescent="0.35">
      <c r="A382" s="17">
        <v>381</v>
      </c>
      <c r="B382" s="7" t="s">
        <v>1202</v>
      </c>
      <c r="C382" s="17" t="s">
        <v>191</v>
      </c>
      <c r="D382" s="17" t="s">
        <v>45</v>
      </c>
      <c r="E382" s="10">
        <v>2103</v>
      </c>
      <c r="F382" s="10" t="s">
        <v>941</v>
      </c>
      <c r="G382" s="10" t="s">
        <v>15</v>
      </c>
      <c r="H382" s="10" t="s">
        <v>15</v>
      </c>
      <c r="I382" s="10">
        <v>1</v>
      </c>
      <c r="J382" s="6" t="s">
        <v>259</v>
      </c>
      <c r="K382" s="17" t="s">
        <v>258</v>
      </c>
      <c r="L382" s="17">
        <v>9345318457</v>
      </c>
      <c r="M382" s="17" t="s">
        <v>977</v>
      </c>
      <c r="N382" s="17" t="s">
        <v>360</v>
      </c>
      <c r="O382" s="23">
        <v>46080</v>
      </c>
      <c r="P382" s="6" t="s">
        <v>361</v>
      </c>
      <c r="Q382" s="23">
        <v>46080</v>
      </c>
      <c r="R382" s="6">
        <v>1</v>
      </c>
      <c r="S382" s="17">
        <v>1</v>
      </c>
      <c r="T382" s="17">
        <v>146</v>
      </c>
      <c r="U382" s="17">
        <v>96</v>
      </c>
      <c r="V382" s="24">
        <v>0.41111111111111109</v>
      </c>
      <c r="W382" s="24">
        <v>0.43194444444444446</v>
      </c>
      <c r="X382" s="24">
        <v>0.74861111111111112</v>
      </c>
      <c r="Y382" s="17">
        <v>3000</v>
      </c>
      <c r="Z382" s="17">
        <v>6720</v>
      </c>
      <c r="AA382" s="17">
        <v>9720</v>
      </c>
      <c r="AB382" s="6">
        <v>1000</v>
      </c>
      <c r="AC382" s="6">
        <v>500</v>
      </c>
      <c r="AD382" s="6" t="s">
        <v>435</v>
      </c>
      <c r="AE382" s="6" t="s">
        <v>436</v>
      </c>
      <c r="AF382" s="17" t="s">
        <v>366</v>
      </c>
      <c r="AG382" s="17">
        <v>1000</v>
      </c>
      <c r="AH382" s="17">
        <v>500</v>
      </c>
      <c r="AI382" s="17">
        <v>0</v>
      </c>
      <c r="AJ382" s="17"/>
      <c r="AK382" s="17">
        <v>1500</v>
      </c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</row>
    <row r="383" spans="1:62" x14ac:dyDescent="0.35">
      <c r="A383" s="17">
        <v>382</v>
      </c>
      <c r="B383" s="7" t="s">
        <v>1202</v>
      </c>
      <c r="C383" s="17" t="s">
        <v>191</v>
      </c>
      <c r="D383" s="17" t="s">
        <v>45</v>
      </c>
      <c r="E383" s="10">
        <v>4039</v>
      </c>
      <c r="F383" s="10" t="s">
        <v>942</v>
      </c>
      <c r="G383" s="10" t="s">
        <v>15</v>
      </c>
      <c r="H383" s="10" t="s">
        <v>15</v>
      </c>
      <c r="I383" s="10">
        <v>1</v>
      </c>
      <c r="J383" s="6" t="s">
        <v>264</v>
      </c>
      <c r="K383" s="17" t="s">
        <v>263</v>
      </c>
      <c r="L383" s="17">
        <v>9600350026</v>
      </c>
      <c r="M383" s="17" t="s">
        <v>976</v>
      </c>
      <c r="N383" s="17" t="s">
        <v>360</v>
      </c>
      <c r="O383" s="23">
        <v>46080</v>
      </c>
      <c r="P383" s="6" t="s">
        <v>361</v>
      </c>
      <c r="Q383" s="23">
        <v>46080</v>
      </c>
      <c r="R383" s="6">
        <v>1</v>
      </c>
      <c r="S383" s="17">
        <v>1</v>
      </c>
      <c r="T383" s="17">
        <v>113</v>
      </c>
      <c r="U383" s="17">
        <v>63</v>
      </c>
      <c r="V383" s="24">
        <v>0.4236111111111111</v>
      </c>
      <c r="W383" s="24">
        <v>0.4548611111111111</v>
      </c>
      <c r="X383" s="24">
        <v>0.77083333333333337</v>
      </c>
      <c r="Y383" s="17">
        <v>3000</v>
      </c>
      <c r="Z383" s="17">
        <v>4410</v>
      </c>
      <c r="AA383" s="17">
        <v>7410</v>
      </c>
      <c r="AB383" s="6">
        <v>1000</v>
      </c>
      <c r="AC383" s="6">
        <v>600</v>
      </c>
      <c r="AD383" s="6" t="s">
        <v>412</v>
      </c>
      <c r="AE383" s="6" t="s">
        <v>433</v>
      </c>
      <c r="AF383" s="17" t="s">
        <v>366</v>
      </c>
      <c r="AG383" s="17">
        <v>1000</v>
      </c>
      <c r="AH383" s="17">
        <v>600</v>
      </c>
      <c r="AI383" s="17">
        <v>0</v>
      </c>
      <c r="AJ383" s="17"/>
      <c r="AK383" s="17">
        <v>1600</v>
      </c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</row>
    <row r="384" spans="1:62" x14ac:dyDescent="0.35">
      <c r="A384" s="17">
        <v>383</v>
      </c>
      <c r="B384" s="7" t="s">
        <v>1202</v>
      </c>
      <c r="C384" s="17" t="s">
        <v>191</v>
      </c>
      <c r="D384" s="17" t="s">
        <v>45</v>
      </c>
      <c r="E384" s="10">
        <v>4598</v>
      </c>
      <c r="F384" s="10" t="s">
        <v>943</v>
      </c>
      <c r="G384" s="10" t="s">
        <v>15</v>
      </c>
      <c r="H384" s="10" t="s">
        <v>15</v>
      </c>
      <c r="I384" s="10">
        <v>1</v>
      </c>
      <c r="J384" s="6" t="s">
        <v>251</v>
      </c>
      <c r="K384" s="17" t="s">
        <v>250</v>
      </c>
      <c r="L384" s="17">
        <v>9952600973</v>
      </c>
      <c r="M384" s="17" t="s">
        <v>1057</v>
      </c>
      <c r="N384" s="17" t="s">
        <v>360</v>
      </c>
      <c r="O384" s="23">
        <v>46080</v>
      </c>
      <c r="P384" s="6" t="s">
        <v>361</v>
      </c>
      <c r="Q384" s="23">
        <v>46080</v>
      </c>
      <c r="R384" s="6">
        <v>1</v>
      </c>
      <c r="S384" s="17">
        <v>1</v>
      </c>
      <c r="T384" s="17">
        <v>27</v>
      </c>
      <c r="U384" s="17">
        <v>-23</v>
      </c>
      <c r="V384" s="24">
        <v>0.41666666666666669</v>
      </c>
      <c r="W384" s="24">
        <v>0.4375</v>
      </c>
      <c r="X384" s="24">
        <v>0.59375</v>
      </c>
      <c r="Y384" s="17">
        <v>3000</v>
      </c>
      <c r="Z384" s="17">
        <v>0</v>
      </c>
      <c r="AA384" s="17">
        <v>3000</v>
      </c>
      <c r="AB384" s="6">
        <v>1000</v>
      </c>
      <c r="AC384" s="6">
        <v>0</v>
      </c>
      <c r="AD384" s="6" t="s">
        <v>718</v>
      </c>
      <c r="AE384" s="6" t="s">
        <v>313</v>
      </c>
      <c r="AF384" s="17" t="s">
        <v>417</v>
      </c>
      <c r="AG384" s="17">
        <v>1000</v>
      </c>
      <c r="AH384" s="17">
        <v>0</v>
      </c>
      <c r="AI384" s="17">
        <v>0</v>
      </c>
      <c r="AJ384" s="17"/>
      <c r="AK384" s="17">
        <v>1000</v>
      </c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</row>
    <row r="385" spans="1:62" x14ac:dyDescent="0.35">
      <c r="A385" s="17">
        <v>384</v>
      </c>
      <c r="B385" s="7" t="s">
        <v>1202</v>
      </c>
      <c r="C385" s="17" t="s">
        <v>191</v>
      </c>
      <c r="D385" s="17" t="s">
        <v>45</v>
      </c>
      <c r="E385" s="10">
        <v>5036</v>
      </c>
      <c r="F385" s="10" t="s">
        <v>944</v>
      </c>
      <c r="G385" s="10" t="s">
        <v>15</v>
      </c>
      <c r="H385" s="10" t="s">
        <v>15</v>
      </c>
      <c r="I385" s="10">
        <v>1</v>
      </c>
      <c r="J385" s="6" t="s">
        <v>285</v>
      </c>
      <c r="K385" s="17" t="s">
        <v>284</v>
      </c>
      <c r="L385" s="17">
        <v>7550144915</v>
      </c>
      <c r="M385" s="17" t="s">
        <v>1056</v>
      </c>
      <c r="N385" s="17" t="s">
        <v>360</v>
      </c>
      <c r="O385" s="23">
        <v>46080</v>
      </c>
      <c r="P385" s="6" t="s">
        <v>361</v>
      </c>
      <c r="Q385" s="23">
        <v>46080</v>
      </c>
      <c r="R385" s="6">
        <v>1</v>
      </c>
      <c r="S385" s="17">
        <v>1</v>
      </c>
      <c r="T385" s="17">
        <v>49</v>
      </c>
      <c r="U385" s="17">
        <v>-1</v>
      </c>
      <c r="V385" s="24">
        <v>0.40625</v>
      </c>
      <c r="W385" s="24">
        <v>0.5</v>
      </c>
      <c r="X385" s="24">
        <v>0.75</v>
      </c>
      <c r="Y385" s="17">
        <v>3000</v>
      </c>
      <c r="Z385" s="17">
        <v>0</v>
      </c>
      <c r="AA385" s="17">
        <v>3000</v>
      </c>
      <c r="AB385" s="6">
        <v>1000</v>
      </c>
      <c r="AC385" s="6">
        <v>500</v>
      </c>
      <c r="AD385" s="6" t="s">
        <v>432</v>
      </c>
      <c r="AE385" s="6" t="s">
        <v>926</v>
      </c>
      <c r="AF385" s="17" t="s">
        <v>366</v>
      </c>
      <c r="AG385" s="17">
        <v>1000</v>
      </c>
      <c r="AH385" s="17">
        <v>500</v>
      </c>
      <c r="AI385" s="17">
        <v>0</v>
      </c>
      <c r="AJ385" s="17"/>
      <c r="AK385" s="17">
        <v>1500</v>
      </c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</row>
    <row r="386" spans="1:62" x14ac:dyDescent="0.35">
      <c r="A386" s="17">
        <v>1282</v>
      </c>
      <c r="B386" s="7" t="s">
        <v>1782</v>
      </c>
      <c r="C386" s="17" t="s">
        <v>191</v>
      </c>
      <c r="D386" s="6" t="s">
        <v>105</v>
      </c>
      <c r="E386" s="6"/>
      <c r="F386" s="6" t="s">
        <v>1427</v>
      </c>
      <c r="G386" s="6" t="s">
        <v>1268</v>
      </c>
      <c r="H386" s="6" t="s">
        <v>1268</v>
      </c>
      <c r="I386" s="6">
        <v>1</v>
      </c>
      <c r="J386" s="16" t="s">
        <v>226</v>
      </c>
      <c r="K386" s="16" t="s">
        <v>225</v>
      </c>
      <c r="L386" s="16">
        <v>9305238800</v>
      </c>
      <c r="M386" s="16" t="s">
        <v>1051</v>
      </c>
      <c r="N386" s="6" t="s">
        <v>1344</v>
      </c>
      <c r="O386" s="23">
        <v>46062</v>
      </c>
      <c r="P386" s="6" t="s">
        <v>361</v>
      </c>
      <c r="Q386" s="23">
        <v>46062</v>
      </c>
      <c r="R386" s="6">
        <v>1</v>
      </c>
      <c r="S386" s="6">
        <v>1</v>
      </c>
      <c r="T386" s="6">
        <v>4</v>
      </c>
      <c r="U386" s="6"/>
      <c r="V386" s="6"/>
      <c r="W386" s="6"/>
      <c r="X386" s="6"/>
      <c r="Y386" s="6">
        <v>3000</v>
      </c>
      <c r="Z386" s="6">
        <v>0</v>
      </c>
      <c r="AA386" s="6">
        <v>3000</v>
      </c>
      <c r="AB386" s="6">
        <v>1000</v>
      </c>
      <c r="AC386" s="6">
        <v>1000</v>
      </c>
      <c r="AD386" s="6" t="s">
        <v>1413</v>
      </c>
      <c r="AE386" s="6" t="s">
        <v>309</v>
      </c>
      <c r="AF386" s="6" t="s">
        <v>1238</v>
      </c>
      <c r="AG386" s="6">
        <v>1000</v>
      </c>
      <c r="AH386" s="6">
        <v>1000</v>
      </c>
      <c r="AI386" s="6">
        <v>0</v>
      </c>
      <c r="AJ386" s="6"/>
      <c r="AK386" s="6">
        <v>2000</v>
      </c>
      <c r="AL386" s="6"/>
      <c r="AM386" s="6"/>
      <c r="AN386" s="6"/>
      <c r="AO386" s="6">
        <v>4</v>
      </c>
      <c r="AP386" s="6"/>
      <c r="AQ386" s="6">
        <v>0</v>
      </c>
      <c r="AR386" s="6">
        <v>0</v>
      </c>
      <c r="AS386" s="6">
        <v>0</v>
      </c>
      <c r="AT386" s="6">
        <v>4</v>
      </c>
      <c r="AU386" s="6">
        <v>0</v>
      </c>
      <c r="AV386" s="6">
        <v>4</v>
      </c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</row>
    <row r="387" spans="1:62" x14ac:dyDescent="0.35">
      <c r="A387" s="17">
        <v>1283</v>
      </c>
      <c r="B387" s="7" t="s">
        <v>1782</v>
      </c>
      <c r="C387" s="17" t="s">
        <v>191</v>
      </c>
      <c r="D387" s="6" t="s">
        <v>105</v>
      </c>
      <c r="E387" s="6"/>
      <c r="F387" s="6" t="s">
        <v>1428</v>
      </c>
      <c r="G387" s="6" t="s">
        <v>1270</v>
      </c>
      <c r="H387" s="6" t="s">
        <v>1270</v>
      </c>
      <c r="I387" s="6">
        <v>1</v>
      </c>
      <c r="J387" s="16" t="s">
        <v>1324</v>
      </c>
      <c r="K387" s="16" t="s">
        <v>1325</v>
      </c>
      <c r="L387" s="16">
        <v>8696282122</v>
      </c>
      <c r="M387" s="16" t="s">
        <v>1326</v>
      </c>
      <c r="N387" s="6" t="s">
        <v>1344</v>
      </c>
      <c r="O387" s="23">
        <v>46062</v>
      </c>
      <c r="P387" s="6" t="s">
        <v>361</v>
      </c>
      <c r="Q387" s="23">
        <v>46062</v>
      </c>
      <c r="R387" s="6">
        <v>1</v>
      </c>
      <c r="S387" s="6">
        <v>1</v>
      </c>
      <c r="T387" s="6">
        <v>4</v>
      </c>
      <c r="U387" s="6"/>
      <c r="V387" s="6"/>
      <c r="W387" s="6"/>
      <c r="X387" s="6"/>
      <c r="Y387" s="6">
        <v>3000</v>
      </c>
      <c r="Z387" s="6">
        <v>0</v>
      </c>
      <c r="AA387" s="6">
        <v>3000</v>
      </c>
      <c r="AB387" s="6">
        <v>1000</v>
      </c>
      <c r="AC387" s="6">
        <v>1000</v>
      </c>
      <c r="AD387" s="6" t="s">
        <v>1356</v>
      </c>
      <c r="AE387" s="6" t="s">
        <v>307</v>
      </c>
      <c r="AF387" s="6" t="s">
        <v>1238</v>
      </c>
      <c r="AG387" s="6">
        <v>1000</v>
      </c>
      <c r="AH387" s="6">
        <v>1000</v>
      </c>
      <c r="AI387" s="6">
        <v>0</v>
      </c>
      <c r="AJ387" s="6"/>
      <c r="AK387" s="6">
        <v>2000</v>
      </c>
      <c r="AL387" s="6"/>
      <c r="AM387" s="6"/>
      <c r="AN387" s="6"/>
      <c r="AO387" s="6">
        <v>4</v>
      </c>
      <c r="AP387" s="6"/>
      <c r="AQ387" s="6">
        <v>0</v>
      </c>
      <c r="AR387" s="6">
        <v>0</v>
      </c>
      <c r="AS387" s="6">
        <v>0</v>
      </c>
      <c r="AT387" s="6">
        <v>4</v>
      </c>
      <c r="AU387" s="6">
        <v>0</v>
      </c>
      <c r="AV387" s="6">
        <v>4</v>
      </c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</row>
    <row r="388" spans="1:62" x14ac:dyDescent="0.35">
      <c r="A388" s="17">
        <v>1284</v>
      </c>
      <c r="B388" s="7" t="s">
        <v>1782</v>
      </c>
      <c r="C388" s="17" t="s">
        <v>191</v>
      </c>
      <c r="D388" s="6" t="s">
        <v>105</v>
      </c>
      <c r="E388" s="6"/>
      <c r="F388" s="6" t="s">
        <v>1429</v>
      </c>
      <c r="G388" s="6" t="s">
        <v>1270</v>
      </c>
      <c r="H388" s="6" t="s">
        <v>1270</v>
      </c>
      <c r="I388" s="6">
        <v>1</v>
      </c>
      <c r="J388" s="16" t="s">
        <v>1324</v>
      </c>
      <c r="K388" s="16" t="s">
        <v>1325</v>
      </c>
      <c r="L388" s="16">
        <v>8696282122</v>
      </c>
      <c r="M388" s="16" t="s">
        <v>1326</v>
      </c>
      <c r="N388" s="6" t="s">
        <v>1344</v>
      </c>
      <c r="O388" s="23">
        <v>46062</v>
      </c>
      <c r="P388" s="6" t="s">
        <v>361</v>
      </c>
      <c r="Q388" s="23">
        <v>46062</v>
      </c>
      <c r="R388" s="6">
        <v>1</v>
      </c>
      <c r="S388" s="6">
        <v>1</v>
      </c>
      <c r="T388" s="6">
        <v>5</v>
      </c>
      <c r="U388" s="6"/>
      <c r="V388" s="6"/>
      <c r="W388" s="6"/>
      <c r="X388" s="6"/>
      <c r="Y388" s="6">
        <v>3000</v>
      </c>
      <c r="Z388" s="6">
        <v>0</v>
      </c>
      <c r="AA388" s="6">
        <v>3000</v>
      </c>
      <c r="AB388" s="6">
        <v>1000</v>
      </c>
      <c r="AC388" s="6">
        <v>1000</v>
      </c>
      <c r="AD388" s="6" t="s">
        <v>1356</v>
      </c>
      <c r="AE388" s="6" t="s">
        <v>307</v>
      </c>
      <c r="AF388" s="6" t="s">
        <v>1238</v>
      </c>
      <c r="AG388" s="6">
        <v>1000</v>
      </c>
      <c r="AH388" s="6">
        <v>1000</v>
      </c>
      <c r="AI388" s="6">
        <v>0</v>
      </c>
      <c r="AJ388" s="6"/>
      <c r="AK388" s="6">
        <v>2000</v>
      </c>
      <c r="AL388" s="6"/>
      <c r="AM388" s="6"/>
      <c r="AN388" s="6"/>
      <c r="AO388" s="6">
        <v>5</v>
      </c>
      <c r="AP388" s="6"/>
      <c r="AQ388" s="6">
        <v>0</v>
      </c>
      <c r="AR388" s="6">
        <v>0</v>
      </c>
      <c r="AS388" s="6">
        <v>0</v>
      </c>
      <c r="AT388" s="6">
        <v>5</v>
      </c>
      <c r="AU388" s="6">
        <v>0</v>
      </c>
      <c r="AV388" s="6">
        <v>5</v>
      </c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</row>
    <row r="389" spans="1:62" x14ac:dyDescent="0.35">
      <c r="A389" s="17">
        <v>1285</v>
      </c>
      <c r="B389" s="7" t="s">
        <v>1782</v>
      </c>
      <c r="C389" s="17" t="s">
        <v>191</v>
      </c>
      <c r="D389" s="6" t="s">
        <v>105</v>
      </c>
      <c r="E389" s="6"/>
      <c r="F389" s="6" t="s">
        <v>1430</v>
      </c>
      <c r="G389" s="6" t="s">
        <v>1274</v>
      </c>
      <c r="H389" s="6" t="s">
        <v>1274</v>
      </c>
      <c r="I389" s="6">
        <v>1</v>
      </c>
      <c r="J389" s="16" t="s">
        <v>1431</v>
      </c>
      <c r="K389" s="16" t="s">
        <v>193</v>
      </c>
      <c r="L389" s="16">
        <v>9414332741</v>
      </c>
      <c r="M389" s="16" t="s">
        <v>1048</v>
      </c>
      <c r="N389" s="6" t="s">
        <v>1344</v>
      </c>
      <c r="O389" s="23">
        <v>46062</v>
      </c>
      <c r="P389" s="6" t="s">
        <v>361</v>
      </c>
      <c r="Q389" s="23">
        <v>46062</v>
      </c>
      <c r="R389" s="6">
        <v>1</v>
      </c>
      <c r="S389" s="6">
        <v>1</v>
      </c>
      <c r="T389" s="6">
        <v>1</v>
      </c>
      <c r="U389" s="6"/>
      <c r="V389" s="6"/>
      <c r="W389" s="6"/>
      <c r="X389" s="6"/>
      <c r="Y389" s="6">
        <v>3000</v>
      </c>
      <c r="Z389" s="6">
        <v>0</v>
      </c>
      <c r="AA389" s="6">
        <v>3000</v>
      </c>
      <c r="AB389" s="6">
        <v>1000</v>
      </c>
      <c r="AC389" s="6">
        <v>1000</v>
      </c>
      <c r="AD389" s="6" t="s">
        <v>1417</v>
      </c>
      <c r="AE389" s="6" t="s">
        <v>1432</v>
      </c>
      <c r="AF389" s="6" t="s">
        <v>1238</v>
      </c>
      <c r="AG389" s="6">
        <v>1000</v>
      </c>
      <c r="AH389" s="6">
        <v>1000</v>
      </c>
      <c r="AI389" s="6">
        <v>0</v>
      </c>
      <c r="AJ389" s="6"/>
      <c r="AK389" s="6">
        <v>2000</v>
      </c>
      <c r="AL389" s="6"/>
      <c r="AM389" s="6"/>
      <c r="AN389" s="6"/>
      <c r="AO389" s="6">
        <v>1</v>
      </c>
      <c r="AP389" s="6"/>
      <c r="AQ389" s="6">
        <v>0</v>
      </c>
      <c r="AR389" s="6">
        <v>0</v>
      </c>
      <c r="AS389" s="6">
        <v>0</v>
      </c>
      <c r="AT389" s="6">
        <v>1</v>
      </c>
      <c r="AU389" s="6">
        <v>0</v>
      </c>
      <c r="AV389" s="6">
        <v>1</v>
      </c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</row>
    <row r="390" spans="1:62" x14ac:dyDescent="0.35">
      <c r="A390" s="17">
        <v>1286</v>
      </c>
      <c r="B390" s="7" t="s">
        <v>1782</v>
      </c>
      <c r="C390" s="17" t="s">
        <v>191</v>
      </c>
      <c r="D390" s="6" t="s">
        <v>105</v>
      </c>
      <c r="E390" s="6"/>
      <c r="F390" s="6" t="s">
        <v>1433</v>
      </c>
      <c r="G390" s="6" t="s">
        <v>1268</v>
      </c>
      <c r="H390" s="6" t="s">
        <v>1268</v>
      </c>
      <c r="I390" s="6">
        <v>1</v>
      </c>
      <c r="J390" s="16" t="s">
        <v>73</v>
      </c>
      <c r="K390" s="16" t="s">
        <v>72</v>
      </c>
      <c r="L390" s="16">
        <v>9536814414</v>
      </c>
      <c r="M390" s="16" t="s">
        <v>1015</v>
      </c>
      <c r="N390" s="6" t="s">
        <v>1344</v>
      </c>
      <c r="O390" s="23">
        <v>46062</v>
      </c>
      <c r="P390" s="6" t="s">
        <v>361</v>
      </c>
      <c r="Q390" s="23">
        <v>46062</v>
      </c>
      <c r="R390" s="6">
        <v>1</v>
      </c>
      <c r="S390" s="6">
        <v>1</v>
      </c>
      <c r="T390" s="6">
        <v>4</v>
      </c>
      <c r="U390" s="6"/>
      <c r="V390" s="6"/>
      <c r="W390" s="6"/>
      <c r="X390" s="6"/>
      <c r="Y390" s="6">
        <v>3000</v>
      </c>
      <c r="Z390" s="6">
        <v>0</v>
      </c>
      <c r="AA390" s="6">
        <v>3000</v>
      </c>
      <c r="AB390" s="6">
        <v>1000</v>
      </c>
      <c r="AC390" s="6">
        <v>500</v>
      </c>
      <c r="AD390" s="6" t="s">
        <v>1346</v>
      </c>
      <c r="AE390" s="6" t="s">
        <v>142</v>
      </c>
      <c r="AF390" s="6" t="s">
        <v>1238</v>
      </c>
      <c r="AG390" s="6">
        <v>1000</v>
      </c>
      <c r="AH390" s="6">
        <v>500</v>
      </c>
      <c r="AI390" s="6">
        <v>0</v>
      </c>
      <c r="AJ390" s="6"/>
      <c r="AK390" s="6">
        <v>1500</v>
      </c>
      <c r="AL390" s="6"/>
      <c r="AM390" s="6"/>
      <c r="AN390" s="6"/>
      <c r="AO390" s="6">
        <v>4</v>
      </c>
      <c r="AP390" s="6"/>
      <c r="AQ390" s="6">
        <v>0</v>
      </c>
      <c r="AR390" s="6">
        <v>0</v>
      </c>
      <c r="AS390" s="6">
        <v>0</v>
      </c>
      <c r="AT390" s="6">
        <v>4</v>
      </c>
      <c r="AU390" s="6">
        <v>0</v>
      </c>
      <c r="AV390" s="6">
        <v>4</v>
      </c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</row>
    <row r="391" spans="1:62" x14ac:dyDescent="0.35">
      <c r="A391" s="17">
        <v>1287</v>
      </c>
      <c r="B391" s="7" t="s">
        <v>1782</v>
      </c>
      <c r="C391" s="17" t="s">
        <v>191</v>
      </c>
      <c r="D391" s="6" t="s">
        <v>105</v>
      </c>
      <c r="E391" s="6"/>
      <c r="F391" s="6" t="s">
        <v>1434</v>
      </c>
      <c r="G391" s="6" t="s">
        <v>1268</v>
      </c>
      <c r="H391" s="6" t="s">
        <v>1268</v>
      </c>
      <c r="I391" s="6">
        <v>1</v>
      </c>
      <c r="J391" s="16" t="s">
        <v>73</v>
      </c>
      <c r="K391" s="16" t="s">
        <v>72</v>
      </c>
      <c r="L391" s="16">
        <v>9536814414</v>
      </c>
      <c r="M391" s="16" t="s">
        <v>1015</v>
      </c>
      <c r="N391" s="6" t="s">
        <v>1344</v>
      </c>
      <c r="O391" s="23">
        <v>46062</v>
      </c>
      <c r="P391" s="6" t="s">
        <v>361</v>
      </c>
      <c r="Q391" s="23">
        <v>46063</v>
      </c>
      <c r="R391" s="6">
        <v>1</v>
      </c>
      <c r="S391" s="6">
        <v>1</v>
      </c>
      <c r="T391" s="6">
        <v>5</v>
      </c>
      <c r="U391" s="6"/>
      <c r="V391" s="6"/>
      <c r="W391" s="6"/>
      <c r="X391" s="6"/>
      <c r="Y391" s="6">
        <v>3000</v>
      </c>
      <c r="Z391" s="6">
        <v>0</v>
      </c>
      <c r="AA391" s="6">
        <v>3000</v>
      </c>
      <c r="AB391" s="6">
        <v>1000</v>
      </c>
      <c r="AC391" s="6">
        <v>500</v>
      </c>
      <c r="AD391" s="6" t="s">
        <v>1346</v>
      </c>
      <c r="AE391" s="6" t="s">
        <v>142</v>
      </c>
      <c r="AF391" s="6" t="s">
        <v>1238</v>
      </c>
      <c r="AG391" s="6">
        <v>1000</v>
      </c>
      <c r="AH391" s="6">
        <v>500</v>
      </c>
      <c r="AI391" s="6">
        <v>0</v>
      </c>
      <c r="AJ391" s="6"/>
      <c r="AK391" s="6">
        <v>1500</v>
      </c>
      <c r="AL391" s="6"/>
      <c r="AM391" s="6"/>
      <c r="AN391" s="6"/>
      <c r="AO391" s="6">
        <v>5</v>
      </c>
      <c r="AP391" s="6"/>
      <c r="AQ391" s="6">
        <v>0</v>
      </c>
      <c r="AR391" s="6">
        <v>0</v>
      </c>
      <c r="AS391" s="6">
        <v>0</v>
      </c>
      <c r="AT391" s="6">
        <v>5</v>
      </c>
      <c r="AU391" s="6">
        <v>0</v>
      </c>
      <c r="AV391" s="6">
        <v>5</v>
      </c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</row>
    <row r="392" spans="1:62" x14ac:dyDescent="0.35">
      <c r="A392" s="17">
        <v>1288</v>
      </c>
      <c r="B392" s="7" t="s">
        <v>1782</v>
      </c>
      <c r="C392" s="17" t="s">
        <v>191</v>
      </c>
      <c r="D392" s="6" t="s">
        <v>105</v>
      </c>
      <c r="E392" s="6"/>
      <c r="F392" s="6" t="s">
        <v>1435</v>
      </c>
      <c r="G392" s="6" t="s">
        <v>1270</v>
      </c>
      <c r="H392" s="6" t="s">
        <v>1270</v>
      </c>
      <c r="I392" s="6">
        <v>1</v>
      </c>
      <c r="J392" s="16" t="s">
        <v>1324</v>
      </c>
      <c r="K392" s="16" t="s">
        <v>1325</v>
      </c>
      <c r="L392" s="16">
        <v>8696282122</v>
      </c>
      <c r="M392" s="16" t="s">
        <v>1326</v>
      </c>
      <c r="N392" s="6" t="s">
        <v>1344</v>
      </c>
      <c r="O392" s="23">
        <v>46062</v>
      </c>
      <c r="P392" s="6" t="s">
        <v>361</v>
      </c>
      <c r="Q392" s="23">
        <v>46062</v>
      </c>
      <c r="R392" s="6">
        <v>1</v>
      </c>
      <c r="S392" s="6">
        <v>1</v>
      </c>
      <c r="T392" s="6">
        <v>4</v>
      </c>
      <c r="U392" s="6"/>
      <c r="V392" s="6"/>
      <c r="W392" s="6"/>
      <c r="X392" s="6"/>
      <c r="Y392" s="6">
        <v>3000</v>
      </c>
      <c r="Z392" s="6">
        <v>0</v>
      </c>
      <c r="AA392" s="6">
        <v>3000</v>
      </c>
      <c r="AB392" s="6">
        <v>1000</v>
      </c>
      <c r="AC392" s="6">
        <v>1000</v>
      </c>
      <c r="AD392" s="6" t="s">
        <v>1356</v>
      </c>
      <c r="AE392" s="6" t="s">
        <v>307</v>
      </c>
      <c r="AF392" s="6" t="s">
        <v>1238</v>
      </c>
      <c r="AG392" s="6">
        <v>1000</v>
      </c>
      <c r="AH392" s="6">
        <v>1000</v>
      </c>
      <c r="AI392" s="6">
        <v>0</v>
      </c>
      <c r="AJ392" s="6"/>
      <c r="AK392" s="6">
        <v>2000</v>
      </c>
      <c r="AL392" s="6"/>
      <c r="AM392" s="6"/>
      <c r="AN392" s="6"/>
      <c r="AO392" s="6">
        <v>4</v>
      </c>
      <c r="AP392" s="6"/>
      <c r="AQ392" s="6">
        <v>0</v>
      </c>
      <c r="AR392" s="6">
        <v>0</v>
      </c>
      <c r="AS392" s="6">
        <v>0</v>
      </c>
      <c r="AT392" s="6">
        <v>4</v>
      </c>
      <c r="AU392" s="6">
        <v>0</v>
      </c>
      <c r="AV392" s="6">
        <v>4</v>
      </c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</row>
    <row r="393" spans="1:62" x14ac:dyDescent="0.35">
      <c r="A393" s="17">
        <v>1289</v>
      </c>
      <c r="B393" s="7" t="s">
        <v>1782</v>
      </c>
      <c r="C393" s="17" t="s">
        <v>191</v>
      </c>
      <c r="D393" s="6" t="s">
        <v>113</v>
      </c>
      <c r="E393" s="6"/>
      <c r="F393" s="6" t="s">
        <v>1437</v>
      </c>
      <c r="G393" s="6" t="s">
        <v>1436</v>
      </c>
      <c r="H393" s="6" t="s">
        <v>1436</v>
      </c>
      <c r="I393" s="6">
        <v>1</v>
      </c>
      <c r="J393" s="16" t="s">
        <v>1393</v>
      </c>
      <c r="K393" s="16" t="s">
        <v>1394</v>
      </c>
      <c r="L393" s="16">
        <v>7507389355</v>
      </c>
      <c r="M393" s="16" t="s">
        <v>1396</v>
      </c>
      <c r="N393" s="6" t="s">
        <v>1344</v>
      </c>
      <c r="O393" s="23">
        <v>46063</v>
      </c>
      <c r="P393" s="6" t="s">
        <v>361</v>
      </c>
      <c r="Q393" s="23">
        <v>46063</v>
      </c>
      <c r="R393" s="6">
        <v>1</v>
      </c>
      <c r="S393" s="6">
        <v>1</v>
      </c>
      <c r="T393" s="6">
        <v>1</v>
      </c>
      <c r="U393" s="6"/>
      <c r="V393" s="6"/>
      <c r="W393" s="6"/>
      <c r="X393" s="6"/>
      <c r="Y393" s="6">
        <v>3000</v>
      </c>
      <c r="Z393" s="6">
        <v>0</v>
      </c>
      <c r="AA393" s="6">
        <v>3000</v>
      </c>
      <c r="AB393" s="6">
        <v>1000</v>
      </c>
      <c r="AC393" s="6">
        <v>500</v>
      </c>
      <c r="AD393" s="6" t="s">
        <v>1345</v>
      </c>
      <c r="AE393" s="6" t="s">
        <v>1262</v>
      </c>
      <c r="AF393" s="6" t="s">
        <v>1238</v>
      </c>
      <c r="AG393" s="6">
        <v>1000</v>
      </c>
      <c r="AH393" s="6">
        <v>500</v>
      </c>
      <c r="AI393" s="6">
        <v>0</v>
      </c>
      <c r="AJ393" s="6"/>
      <c r="AK393" s="6">
        <v>1500</v>
      </c>
      <c r="AL393" s="6"/>
      <c r="AM393" s="6"/>
      <c r="AN393" s="6"/>
      <c r="AO393" s="6">
        <v>1</v>
      </c>
      <c r="AP393" s="6"/>
      <c r="AQ393" s="6">
        <v>0</v>
      </c>
      <c r="AR393" s="6">
        <v>0</v>
      </c>
      <c r="AS393" s="6">
        <v>0</v>
      </c>
      <c r="AT393" s="6">
        <v>1</v>
      </c>
      <c r="AU393" s="6">
        <v>0</v>
      </c>
      <c r="AV393" s="6">
        <v>1</v>
      </c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</row>
    <row r="394" spans="1:62" x14ac:dyDescent="0.35">
      <c r="A394" s="17">
        <v>1290</v>
      </c>
      <c r="B394" s="7" t="s">
        <v>1782</v>
      </c>
      <c r="C394" s="17" t="s">
        <v>191</v>
      </c>
      <c r="D394" s="6" t="s">
        <v>105</v>
      </c>
      <c r="E394" s="6"/>
      <c r="F394" s="6" t="s">
        <v>1438</v>
      </c>
      <c r="G394" s="6" t="s">
        <v>1269</v>
      </c>
      <c r="H394" s="6" t="s">
        <v>1269</v>
      </c>
      <c r="I394" s="6">
        <v>1</v>
      </c>
      <c r="J394" s="16" t="s">
        <v>242</v>
      </c>
      <c r="K394" s="16" t="s">
        <v>241</v>
      </c>
      <c r="L394" s="16">
        <v>8949429305</v>
      </c>
      <c r="M394" s="16" t="s">
        <v>1011</v>
      </c>
      <c r="N394" s="6" t="s">
        <v>1344</v>
      </c>
      <c r="O394" s="23">
        <v>46063</v>
      </c>
      <c r="P394" s="6" t="s">
        <v>361</v>
      </c>
      <c r="Q394" s="23">
        <v>46063</v>
      </c>
      <c r="R394" s="6">
        <v>1</v>
      </c>
      <c r="S394" s="6">
        <v>1</v>
      </c>
      <c r="T394" s="6">
        <v>8</v>
      </c>
      <c r="U394" s="6"/>
      <c r="V394" s="6"/>
      <c r="W394" s="6"/>
      <c r="X394" s="6"/>
      <c r="Y394" s="6">
        <v>3000</v>
      </c>
      <c r="Z394" s="6">
        <v>0</v>
      </c>
      <c r="AA394" s="6">
        <v>3000</v>
      </c>
      <c r="AB394" s="6">
        <v>1000</v>
      </c>
      <c r="AC394" s="6">
        <v>700</v>
      </c>
      <c r="AD394" s="6" t="s">
        <v>1359</v>
      </c>
      <c r="AE394" s="6" t="s">
        <v>307</v>
      </c>
      <c r="AF394" s="6" t="s">
        <v>1238</v>
      </c>
      <c r="AG394" s="6">
        <v>1000</v>
      </c>
      <c r="AH394" s="6">
        <v>700</v>
      </c>
      <c r="AI394" s="6">
        <v>0</v>
      </c>
      <c r="AJ394" s="6"/>
      <c r="AK394" s="6">
        <v>1700</v>
      </c>
      <c r="AL394" s="6"/>
      <c r="AM394" s="6"/>
      <c r="AN394" s="6"/>
      <c r="AO394" s="6">
        <v>8</v>
      </c>
      <c r="AP394" s="6"/>
      <c r="AQ394" s="6">
        <v>0</v>
      </c>
      <c r="AR394" s="6">
        <v>0</v>
      </c>
      <c r="AS394" s="6">
        <v>0</v>
      </c>
      <c r="AT394" s="6">
        <v>8</v>
      </c>
      <c r="AU394" s="6">
        <v>0</v>
      </c>
      <c r="AV394" s="6">
        <v>8</v>
      </c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</row>
    <row r="395" spans="1:62" x14ac:dyDescent="0.35">
      <c r="A395" s="17">
        <v>1291</v>
      </c>
      <c r="B395" s="7" t="s">
        <v>1782</v>
      </c>
      <c r="C395" s="17" t="s">
        <v>191</v>
      </c>
      <c r="D395" s="6" t="s">
        <v>105</v>
      </c>
      <c r="E395" s="6"/>
      <c r="F395" s="6" t="s">
        <v>1439</v>
      </c>
      <c r="G395" s="6" t="s">
        <v>1268</v>
      </c>
      <c r="H395" s="6" t="s">
        <v>1268</v>
      </c>
      <c r="I395" s="6">
        <v>1</v>
      </c>
      <c r="J395" s="16" t="s">
        <v>226</v>
      </c>
      <c r="K395" s="16" t="s">
        <v>225</v>
      </c>
      <c r="L395" s="16">
        <v>9305238800</v>
      </c>
      <c r="M395" s="16" t="s">
        <v>1051</v>
      </c>
      <c r="N395" s="6" t="s">
        <v>1344</v>
      </c>
      <c r="O395" s="23">
        <v>46063</v>
      </c>
      <c r="P395" s="6" t="s">
        <v>361</v>
      </c>
      <c r="Q395" s="23">
        <v>46063</v>
      </c>
      <c r="R395" s="6">
        <v>1</v>
      </c>
      <c r="S395" s="6">
        <v>1</v>
      </c>
      <c r="T395" s="6">
        <v>6</v>
      </c>
      <c r="U395" s="6"/>
      <c r="V395" s="6"/>
      <c r="W395" s="6"/>
      <c r="X395" s="6"/>
      <c r="Y395" s="6">
        <v>3000</v>
      </c>
      <c r="Z395" s="6">
        <v>0</v>
      </c>
      <c r="AA395" s="6">
        <v>3000</v>
      </c>
      <c r="AB395" s="6">
        <v>1000</v>
      </c>
      <c r="AC395" s="6">
        <v>500</v>
      </c>
      <c r="AD395" s="6" t="s">
        <v>1346</v>
      </c>
      <c r="AE395" s="6" t="s">
        <v>309</v>
      </c>
      <c r="AF395" s="6" t="s">
        <v>1238</v>
      </c>
      <c r="AG395" s="6">
        <v>1000</v>
      </c>
      <c r="AH395" s="6">
        <v>500</v>
      </c>
      <c r="AI395" s="6">
        <v>0</v>
      </c>
      <c r="AJ395" s="6"/>
      <c r="AK395" s="6">
        <v>1500</v>
      </c>
      <c r="AL395" s="6"/>
      <c r="AM395" s="6"/>
      <c r="AN395" s="6"/>
      <c r="AO395" s="6">
        <v>6</v>
      </c>
      <c r="AP395" s="6"/>
      <c r="AQ395" s="6">
        <v>0</v>
      </c>
      <c r="AR395" s="6">
        <v>0</v>
      </c>
      <c r="AS395" s="6">
        <v>0</v>
      </c>
      <c r="AT395" s="6">
        <v>6</v>
      </c>
      <c r="AU395" s="6">
        <v>0</v>
      </c>
      <c r="AV395" s="6">
        <v>6</v>
      </c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</row>
    <row r="396" spans="1:62" x14ac:dyDescent="0.35">
      <c r="A396" s="17">
        <v>1292</v>
      </c>
      <c r="B396" s="7" t="s">
        <v>1782</v>
      </c>
      <c r="C396" s="17" t="s">
        <v>191</v>
      </c>
      <c r="D396" s="6" t="s">
        <v>105</v>
      </c>
      <c r="E396" s="6"/>
      <c r="F396" s="6" t="s">
        <v>1440</v>
      </c>
      <c r="G396" s="6" t="s">
        <v>1270</v>
      </c>
      <c r="H396" s="6" t="s">
        <v>1270</v>
      </c>
      <c r="I396" s="6">
        <v>1</v>
      </c>
      <c r="J396" s="16" t="s">
        <v>1324</v>
      </c>
      <c r="K396" s="16" t="s">
        <v>1325</v>
      </c>
      <c r="L396" s="16">
        <v>8696282122</v>
      </c>
      <c r="M396" s="16" t="s">
        <v>1326</v>
      </c>
      <c r="N396" s="6" t="s">
        <v>1344</v>
      </c>
      <c r="O396" s="23">
        <v>46063</v>
      </c>
      <c r="P396" s="6" t="s">
        <v>361</v>
      </c>
      <c r="Q396" s="23">
        <v>46063</v>
      </c>
      <c r="R396" s="6">
        <v>1</v>
      </c>
      <c r="S396" s="6">
        <v>1</v>
      </c>
      <c r="T396" s="6">
        <v>4</v>
      </c>
      <c r="U396" s="6"/>
      <c r="V396" s="6"/>
      <c r="W396" s="6"/>
      <c r="X396" s="6"/>
      <c r="Y396" s="6">
        <v>3000</v>
      </c>
      <c r="Z396" s="6">
        <v>0</v>
      </c>
      <c r="AA396" s="6">
        <v>3000</v>
      </c>
      <c r="AB396" s="6">
        <v>1000</v>
      </c>
      <c r="AC396" s="6">
        <v>1000</v>
      </c>
      <c r="AD396" s="6" t="s">
        <v>1356</v>
      </c>
      <c r="AE396" s="6" t="s">
        <v>307</v>
      </c>
      <c r="AF396" s="6" t="s">
        <v>1238</v>
      </c>
      <c r="AG396" s="6">
        <v>1000</v>
      </c>
      <c r="AH396" s="6">
        <v>1000</v>
      </c>
      <c r="AI396" s="6">
        <v>0</v>
      </c>
      <c r="AJ396" s="6"/>
      <c r="AK396" s="6">
        <v>2000</v>
      </c>
      <c r="AL396" s="6"/>
      <c r="AM396" s="6"/>
      <c r="AN396" s="6"/>
      <c r="AO396" s="6">
        <v>4</v>
      </c>
      <c r="AP396" s="6"/>
      <c r="AQ396" s="6">
        <v>0</v>
      </c>
      <c r="AR396" s="6">
        <v>0</v>
      </c>
      <c r="AS396" s="6">
        <v>0</v>
      </c>
      <c r="AT396" s="6">
        <v>4</v>
      </c>
      <c r="AU396" s="6">
        <v>0</v>
      </c>
      <c r="AV396" s="6">
        <v>4</v>
      </c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</row>
    <row r="397" spans="1:62" x14ac:dyDescent="0.35">
      <c r="A397" s="17">
        <v>1293</v>
      </c>
      <c r="B397" s="7" t="s">
        <v>1782</v>
      </c>
      <c r="C397" s="17" t="s">
        <v>191</v>
      </c>
      <c r="D397" s="6" t="s">
        <v>105</v>
      </c>
      <c r="E397" s="6"/>
      <c r="F397" s="6" t="s">
        <v>1441</v>
      </c>
      <c r="G397" s="6" t="s">
        <v>934</v>
      </c>
      <c r="H397" s="6" t="s">
        <v>934</v>
      </c>
      <c r="I397" s="6">
        <v>1</v>
      </c>
      <c r="J397" s="16" t="s">
        <v>204</v>
      </c>
      <c r="K397" s="16" t="s">
        <v>203</v>
      </c>
      <c r="L397" s="16">
        <v>9982626464</v>
      </c>
      <c r="M397" s="16" t="s">
        <v>1050</v>
      </c>
      <c r="N397" s="6" t="s">
        <v>1344</v>
      </c>
      <c r="O397" s="23">
        <v>46063</v>
      </c>
      <c r="P397" s="6" t="s">
        <v>361</v>
      </c>
      <c r="Q397" s="23">
        <v>46063</v>
      </c>
      <c r="R397" s="6">
        <v>1</v>
      </c>
      <c r="S397" s="6">
        <v>1</v>
      </c>
      <c r="T397" s="6">
        <v>4</v>
      </c>
      <c r="U397" s="6"/>
      <c r="V397" s="6"/>
      <c r="W397" s="6"/>
      <c r="X397" s="6"/>
      <c r="Y397" s="6">
        <v>3000</v>
      </c>
      <c r="Z397" s="6">
        <v>0</v>
      </c>
      <c r="AA397" s="6">
        <v>3000</v>
      </c>
      <c r="AB397" s="6">
        <v>1100</v>
      </c>
      <c r="AC397" s="6">
        <v>400</v>
      </c>
      <c r="AD397" s="6" t="s">
        <v>1345</v>
      </c>
      <c r="AE397" s="6" t="s">
        <v>1442</v>
      </c>
      <c r="AF397" s="6" t="s">
        <v>1238</v>
      </c>
      <c r="AG397" s="6">
        <v>1100</v>
      </c>
      <c r="AH397" s="6">
        <v>400</v>
      </c>
      <c r="AI397" s="6">
        <v>0</v>
      </c>
      <c r="AJ397" s="6"/>
      <c r="AK397" s="6">
        <v>1500</v>
      </c>
      <c r="AL397" s="6"/>
      <c r="AM397" s="6"/>
      <c r="AN397" s="6"/>
      <c r="AO397" s="6">
        <v>4</v>
      </c>
      <c r="AP397" s="6"/>
      <c r="AQ397" s="6">
        <v>0</v>
      </c>
      <c r="AR397" s="6">
        <v>0</v>
      </c>
      <c r="AS397" s="6">
        <v>0</v>
      </c>
      <c r="AT397" s="6">
        <v>4</v>
      </c>
      <c r="AU397" s="6">
        <v>0</v>
      </c>
      <c r="AV397" s="6">
        <v>4</v>
      </c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</row>
    <row r="398" spans="1:62" x14ac:dyDescent="0.35">
      <c r="A398" s="17">
        <v>1294</v>
      </c>
      <c r="B398" s="7" t="s">
        <v>1782</v>
      </c>
      <c r="C398" s="17" t="s">
        <v>191</v>
      </c>
      <c r="D398" s="6" t="s">
        <v>105</v>
      </c>
      <c r="E398" s="6"/>
      <c r="F398" s="6" t="s">
        <v>1443</v>
      </c>
      <c r="G398" s="6" t="s">
        <v>1270</v>
      </c>
      <c r="H398" s="6" t="s">
        <v>1270</v>
      </c>
      <c r="I398" s="6">
        <v>1</v>
      </c>
      <c r="J398" s="16" t="s">
        <v>1324</v>
      </c>
      <c r="K398" s="16" t="s">
        <v>1325</v>
      </c>
      <c r="L398" s="16">
        <v>8696282122</v>
      </c>
      <c r="M398" s="16" t="s">
        <v>1326</v>
      </c>
      <c r="N398" s="6" t="s">
        <v>1344</v>
      </c>
      <c r="O398" s="23">
        <v>46063</v>
      </c>
      <c r="P398" s="6" t="s">
        <v>361</v>
      </c>
      <c r="Q398" s="23">
        <v>46063</v>
      </c>
      <c r="R398" s="6">
        <v>1</v>
      </c>
      <c r="S398" s="6">
        <v>1</v>
      </c>
      <c r="T398" s="6">
        <v>4</v>
      </c>
      <c r="U398" s="6"/>
      <c r="V398" s="6"/>
      <c r="W398" s="6"/>
      <c r="X398" s="6"/>
      <c r="Y398" s="6">
        <v>3000</v>
      </c>
      <c r="Z398" s="6">
        <v>0</v>
      </c>
      <c r="AA398" s="6">
        <v>3000</v>
      </c>
      <c r="AB398" s="6">
        <v>1000</v>
      </c>
      <c r="AC398" s="6">
        <v>1000</v>
      </c>
      <c r="AD398" s="6" t="s">
        <v>1356</v>
      </c>
      <c r="AE398" s="6" t="s">
        <v>307</v>
      </c>
      <c r="AF398" s="6" t="s">
        <v>1238</v>
      </c>
      <c r="AG398" s="6">
        <v>1000</v>
      </c>
      <c r="AH398" s="6">
        <v>1000</v>
      </c>
      <c r="AI398" s="6">
        <v>0</v>
      </c>
      <c r="AJ398" s="6"/>
      <c r="AK398" s="6">
        <v>2000</v>
      </c>
      <c r="AL398" s="6"/>
      <c r="AM398" s="6"/>
      <c r="AN398" s="6"/>
      <c r="AO398" s="6">
        <v>4</v>
      </c>
      <c r="AP398" s="6"/>
      <c r="AQ398" s="6">
        <v>0</v>
      </c>
      <c r="AR398" s="6">
        <v>0</v>
      </c>
      <c r="AS398" s="6">
        <v>0</v>
      </c>
      <c r="AT398" s="6">
        <v>4</v>
      </c>
      <c r="AU398" s="6">
        <v>0</v>
      </c>
      <c r="AV398" s="6">
        <v>4</v>
      </c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</row>
    <row r="399" spans="1:62" x14ac:dyDescent="0.35">
      <c r="A399" s="17">
        <v>1295</v>
      </c>
      <c r="B399" s="7" t="s">
        <v>1782</v>
      </c>
      <c r="C399" s="17" t="s">
        <v>191</v>
      </c>
      <c r="D399" s="6" t="s">
        <v>113</v>
      </c>
      <c r="E399" s="6"/>
      <c r="F399" s="6" t="s">
        <v>1444</v>
      </c>
      <c r="G399" s="6" t="s">
        <v>1271</v>
      </c>
      <c r="H399" s="6" t="s">
        <v>1271</v>
      </c>
      <c r="I399" s="6">
        <v>1</v>
      </c>
      <c r="J399" s="16" t="s">
        <v>96</v>
      </c>
      <c r="K399" s="16" t="s">
        <v>95</v>
      </c>
      <c r="L399" s="16">
        <v>9074348085</v>
      </c>
      <c r="M399" s="16" t="s">
        <v>992</v>
      </c>
      <c r="N399" s="6" t="s">
        <v>1344</v>
      </c>
      <c r="O399" s="23">
        <v>46063</v>
      </c>
      <c r="P399" s="6" t="s">
        <v>361</v>
      </c>
      <c r="Q399" s="23">
        <v>46063</v>
      </c>
      <c r="R399" s="6">
        <v>1</v>
      </c>
      <c r="S399" s="6">
        <v>1</v>
      </c>
      <c r="T399" s="6">
        <v>2</v>
      </c>
      <c r="U399" s="6"/>
      <c r="V399" s="6"/>
      <c r="W399" s="6"/>
      <c r="X399" s="6"/>
      <c r="Y399" s="6">
        <v>3000</v>
      </c>
      <c r="Z399" s="6">
        <v>0</v>
      </c>
      <c r="AA399" s="6">
        <v>3000</v>
      </c>
      <c r="AB399" s="6">
        <v>1000</v>
      </c>
      <c r="AC399" s="6">
        <v>1000</v>
      </c>
      <c r="AD399" s="6" t="s">
        <v>1445</v>
      </c>
      <c r="AE399" s="6" t="s">
        <v>143</v>
      </c>
      <c r="AF399" s="6" t="s">
        <v>1238</v>
      </c>
      <c r="AG399" s="6">
        <v>1000</v>
      </c>
      <c r="AH399" s="6">
        <v>1000</v>
      </c>
      <c r="AI399" s="6">
        <v>0</v>
      </c>
      <c r="AJ399" s="6"/>
      <c r="AK399" s="6">
        <v>2000</v>
      </c>
      <c r="AL399" s="6"/>
      <c r="AM399" s="6"/>
      <c r="AN399" s="6"/>
      <c r="AO399" s="6">
        <v>2</v>
      </c>
      <c r="AP399" s="6"/>
      <c r="AQ399" s="6">
        <v>0</v>
      </c>
      <c r="AR399" s="6">
        <v>0</v>
      </c>
      <c r="AS399" s="6">
        <v>0</v>
      </c>
      <c r="AT399" s="6">
        <v>2</v>
      </c>
      <c r="AU399" s="6">
        <v>0</v>
      </c>
      <c r="AV399" s="6">
        <v>2</v>
      </c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</row>
    <row r="400" spans="1:62" x14ac:dyDescent="0.35">
      <c r="A400" s="17">
        <v>1296</v>
      </c>
      <c r="B400" s="7" t="s">
        <v>1782</v>
      </c>
      <c r="C400" s="17" t="s">
        <v>191</v>
      </c>
      <c r="D400" s="6" t="s">
        <v>105</v>
      </c>
      <c r="E400" s="6"/>
      <c r="F400" s="6" t="s">
        <v>1446</v>
      </c>
      <c r="G400" s="6" t="s">
        <v>1272</v>
      </c>
      <c r="H400" s="6" t="s">
        <v>1272</v>
      </c>
      <c r="I400" s="6">
        <v>1</v>
      </c>
      <c r="J400" s="16" t="s">
        <v>192</v>
      </c>
      <c r="K400" s="16" t="s">
        <v>58</v>
      </c>
      <c r="L400" s="16">
        <v>9413932973</v>
      </c>
      <c r="M400" s="16" t="s">
        <v>1020</v>
      </c>
      <c r="N400" s="6" t="s">
        <v>1344</v>
      </c>
      <c r="O400" s="23">
        <v>46063</v>
      </c>
      <c r="P400" s="6" t="s">
        <v>361</v>
      </c>
      <c r="Q400" s="23">
        <v>46063</v>
      </c>
      <c r="R400" s="6">
        <v>1</v>
      </c>
      <c r="S400" s="6">
        <v>1</v>
      </c>
      <c r="T400" s="6">
        <v>2</v>
      </c>
      <c r="U400" s="6"/>
      <c r="V400" s="6"/>
      <c r="W400" s="6"/>
      <c r="X400" s="6"/>
      <c r="Y400" s="6">
        <v>3000</v>
      </c>
      <c r="Z400" s="6">
        <v>0</v>
      </c>
      <c r="AA400" s="6">
        <v>3000</v>
      </c>
      <c r="AB400" s="6">
        <v>1000</v>
      </c>
      <c r="AC400" s="6">
        <v>1000</v>
      </c>
      <c r="AD400" s="6" t="s">
        <v>1422</v>
      </c>
      <c r="AE400" s="6" t="s">
        <v>106</v>
      </c>
      <c r="AF400" s="6" t="s">
        <v>1238</v>
      </c>
      <c r="AG400" s="6">
        <v>1000</v>
      </c>
      <c r="AH400" s="6">
        <v>1000</v>
      </c>
      <c r="AI400" s="6">
        <v>0</v>
      </c>
      <c r="AJ400" s="6"/>
      <c r="AK400" s="6">
        <v>2000</v>
      </c>
      <c r="AL400" s="6"/>
      <c r="AM400" s="6"/>
      <c r="AN400" s="6"/>
      <c r="AO400" s="6">
        <v>2</v>
      </c>
      <c r="AP400" s="6"/>
      <c r="AQ400" s="6">
        <v>0</v>
      </c>
      <c r="AR400" s="6">
        <v>0</v>
      </c>
      <c r="AS400" s="6">
        <v>0</v>
      </c>
      <c r="AT400" s="6">
        <v>2</v>
      </c>
      <c r="AU400" s="6">
        <v>0</v>
      </c>
      <c r="AV400" s="6">
        <v>2</v>
      </c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</row>
    <row r="401" spans="1:62" x14ac:dyDescent="0.35">
      <c r="A401" s="17">
        <v>1297</v>
      </c>
      <c r="B401" s="7" t="s">
        <v>1782</v>
      </c>
      <c r="C401" s="17" t="s">
        <v>191</v>
      </c>
      <c r="D401" s="6" t="s">
        <v>105</v>
      </c>
      <c r="E401" s="6"/>
      <c r="F401" s="6" t="s">
        <v>1447</v>
      </c>
      <c r="G401" s="6" t="s">
        <v>1272</v>
      </c>
      <c r="H401" s="6" t="s">
        <v>1272</v>
      </c>
      <c r="I401" s="6">
        <v>1</v>
      </c>
      <c r="J401" s="16" t="s">
        <v>192</v>
      </c>
      <c r="K401" s="16" t="s">
        <v>58</v>
      </c>
      <c r="L401" s="16">
        <v>9413932973</v>
      </c>
      <c r="M401" s="16" t="s">
        <v>1020</v>
      </c>
      <c r="N401" s="6" t="s">
        <v>1344</v>
      </c>
      <c r="O401" s="23">
        <v>46063</v>
      </c>
      <c r="P401" s="6" t="s">
        <v>361</v>
      </c>
      <c r="Q401" s="23">
        <v>46063</v>
      </c>
      <c r="R401" s="6">
        <v>1</v>
      </c>
      <c r="S401" s="6">
        <v>1</v>
      </c>
      <c r="T401" s="6">
        <v>2</v>
      </c>
      <c r="U401" s="6"/>
      <c r="V401" s="6"/>
      <c r="W401" s="6"/>
      <c r="X401" s="6"/>
      <c r="Y401" s="6">
        <v>3000</v>
      </c>
      <c r="Z401" s="6">
        <v>0</v>
      </c>
      <c r="AA401" s="6">
        <v>3000</v>
      </c>
      <c r="AB401" s="6">
        <v>1000</v>
      </c>
      <c r="AC401" s="6">
        <v>1000</v>
      </c>
      <c r="AD401" s="6" t="s">
        <v>1422</v>
      </c>
      <c r="AE401" s="6" t="s">
        <v>106</v>
      </c>
      <c r="AF401" s="6" t="s">
        <v>1238</v>
      </c>
      <c r="AG401" s="6">
        <v>1000</v>
      </c>
      <c r="AH401" s="6">
        <v>1000</v>
      </c>
      <c r="AI401" s="6">
        <v>0</v>
      </c>
      <c r="AJ401" s="6"/>
      <c r="AK401" s="6">
        <v>2000</v>
      </c>
      <c r="AL401" s="6"/>
      <c r="AM401" s="6"/>
      <c r="AN401" s="6"/>
      <c r="AO401" s="6">
        <v>2</v>
      </c>
      <c r="AP401" s="6"/>
      <c r="AQ401" s="6">
        <v>0</v>
      </c>
      <c r="AR401" s="6">
        <v>0</v>
      </c>
      <c r="AS401" s="6">
        <v>0</v>
      </c>
      <c r="AT401" s="6">
        <v>2</v>
      </c>
      <c r="AU401" s="6">
        <v>0</v>
      </c>
      <c r="AV401" s="6">
        <v>2</v>
      </c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</row>
    <row r="402" spans="1:62" x14ac:dyDescent="0.35">
      <c r="A402" s="17">
        <v>1298</v>
      </c>
      <c r="B402" s="7" t="s">
        <v>1782</v>
      </c>
      <c r="C402" s="17" t="s">
        <v>191</v>
      </c>
      <c r="D402" s="6" t="s">
        <v>105</v>
      </c>
      <c r="E402" s="6"/>
      <c r="F402" s="6" t="s">
        <v>1448</v>
      </c>
      <c r="G402" s="6" t="s">
        <v>934</v>
      </c>
      <c r="H402" s="6" t="s">
        <v>934</v>
      </c>
      <c r="I402" s="6">
        <v>1</v>
      </c>
      <c r="J402" s="16" t="s">
        <v>204</v>
      </c>
      <c r="K402" s="16" t="s">
        <v>203</v>
      </c>
      <c r="L402" s="16">
        <v>9982626464</v>
      </c>
      <c r="M402" s="16" t="s">
        <v>1050</v>
      </c>
      <c r="N402" s="6" t="s">
        <v>1344</v>
      </c>
      <c r="O402" s="23">
        <v>46063</v>
      </c>
      <c r="P402" s="6" t="s">
        <v>361</v>
      </c>
      <c r="Q402" s="23">
        <v>46063</v>
      </c>
      <c r="R402" s="6">
        <v>1</v>
      </c>
      <c r="S402" s="6">
        <v>1</v>
      </c>
      <c r="T402" s="6">
        <v>6</v>
      </c>
      <c r="U402" s="6"/>
      <c r="V402" s="6"/>
      <c r="W402" s="6"/>
      <c r="X402" s="6"/>
      <c r="Y402" s="6">
        <v>3000</v>
      </c>
      <c r="Z402" s="6">
        <v>0</v>
      </c>
      <c r="AA402" s="6">
        <v>3000</v>
      </c>
      <c r="AB402" s="6">
        <v>1100</v>
      </c>
      <c r="AC402" s="6">
        <v>400</v>
      </c>
      <c r="AD402" s="6" t="s">
        <v>1345</v>
      </c>
      <c r="AE402" s="6" t="s">
        <v>1442</v>
      </c>
      <c r="AF402" s="6" t="s">
        <v>1238</v>
      </c>
      <c r="AG402" s="6">
        <v>1100</v>
      </c>
      <c r="AH402" s="6">
        <v>400</v>
      </c>
      <c r="AI402" s="6">
        <v>0</v>
      </c>
      <c r="AJ402" s="6"/>
      <c r="AK402" s="6">
        <v>1500</v>
      </c>
      <c r="AL402" s="6"/>
      <c r="AM402" s="6"/>
      <c r="AN402" s="6"/>
      <c r="AO402" s="6">
        <v>6</v>
      </c>
      <c r="AP402" s="6"/>
      <c r="AQ402" s="6">
        <v>0</v>
      </c>
      <c r="AR402" s="6">
        <v>0</v>
      </c>
      <c r="AS402" s="6">
        <v>0</v>
      </c>
      <c r="AT402" s="6">
        <v>6</v>
      </c>
      <c r="AU402" s="6">
        <v>0</v>
      </c>
      <c r="AV402" s="6">
        <v>6</v>
      </c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</row>
    <row r="403" spans="1:62" x14ac:dyDescent="0.35">
      <c r="A403" s="17">
        <v>1299</v>
      </c>
      <c r="B403" s="7" t="s">
        <v>1782</v>
      </c>
      <c r="C403" s="17" t="s">
        <v>191</v>
      </c>
      <c r="D403" s="6" t="s">
        <v>105</v>
      </c>
      <c r="E403" s="6"/>
      <c r="F403" s="6" t="s">
        <v>1449</v>
      </c>
      <c r="G403" s="6" t="s">
        <v>1268</v>
      </c>
      <c r="H403" s="6" t="s">
        <v>1268</v>
      </c>
      <c r="I403" s="6">
        <v>1</v>
      </c>
      <c r="J403" s="16" t="s">
        <v>73</v>
      </c>
      <c r="K403" s="16" t="s">
        <v>72</v>
      </c>
      <c r="L403" s="16">
        <v>9536814414</v>
      </c>
      <c r="M403" s="16" t="s">
        <v>1015</v>
      </c>
      <c r="N403" s="6" t="s">
        <v>1344</v>
      </c>
      <c r="O403" s="23">
        <v>46063</v>
      </c>
      <c r="P403" s="6" t="s">
        <v>361</v>
      </c>
      <c r="Q403" s="23">
        <v>46063</v>
      </c>
      <c r="R403" s="6">
        <v>1</v>
      </c>
      <c r="S403" s="6">
        <v>1</v>
      </c>
      <c r="T403" s="6">
        <v>7</v>
      </c>
      <c r="U403" s="6"/>
      <c r="V403" s="6"/>
      <c r="W403" s="6"/>
      <c r="X403" s="6"/>
      <c r="Y403" s="6">
        <v>3000</v>
      </c>
      <c r="Z403" s="6">
        <v>0</v>
      </c>
      <c r="AA403" s="6">
        <v>3000</v>
      </c>
      <c r="AB403" s="6">
        <v>1000</v>
      </c>
      <c r="AC403" s="6">
        <v>1000</v>
      </c>
      <c r="AD403" s="6" t="s">
        <v>1356</v>
      </c>
      <c r="AE403" s="6" t="s">
        <v>142</v>
      </c>
      <c r="AF403" s="6" t="s">
        <v>1238</v>
      </c>
      <c r="AG403" s="6">
        <v>1000</v>
      </c>
      <c r="AH403" s="6">
        <v>1000</v>
      </c>
      <c r="AI403" s="6">
        <v>0</v>
      </c>
      <c r="AJ403" s="6"/>
      <c r="AK403" s="6">
        <v>2000</v>
      </c>
      <c r="AL403" s="6"/>
      <c r="AM403" s="6"/>
      <c r="AN403" s="6"/>
      <c r="AO403" s="6">
        <v>7</v>
      </c>
      <c r="AP403" s="6"/>
      <c r="AQ403" s="6">
        <v>0</v>
      </c>
      <c r="AR403" s="6">
        <v>0</v>
      </c>
      <c r="AS403" s="6">
        <v>0</v>
      </c>
      <c r="AT403" s="6">
        <v>7</v>
      </c>
      <c r="AU403" s="6">
        <v>0</v>
      </c>
      <c r="AV403" s="6">
        <v>7</v>
      </c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</row>
    <row r="404" spans="1:62" x14ac:dyDescent="0.35">
      <c r="A404" s="17">
        <v>1300</v>
      </c>
      <c r="B404" s="7" t="s">
        <v>1782</v>
      </c>
      <c r="C404" s="17" t="s">
        <v>191</v>
      </c>
      <c r="D404" s="6" t="s">
        <v>105</v>
      </c>
      <c r="E404" s="6"/>
      <c r="F404" s="6" t="s">
        <v>1450</v>
      </c>
      <c r="G404" s="6" t="s">
        <v>1268</v>
      </c>
      <c r="H404" s="6" t="s">
        <v>1268</v>
      </c>
      <c r="I404" s="6">
        <v>1</v>
      </c>
      <c r="J404" s="16" t="s">
        <v>226</v>
      </c>
      <c r="K404" s="16" t="s">
        <v>225</v>
      </c>
      <c r="L404" s="16">
        <v>9305238800</v>
      </c>
      <c r="M404" s="16" t="s">
        <v>1051</v>
      </c>
      <c r="N404" s="6" t="s">
        <v>1344</v>
      </c>
      <c r="O404" s="23">
        <v>46063</v>
      </c>
      <c r="P404" s="6" t="s">
        <v>361</v>
      </c>
      <c r="Q404" s="23">
        <v>46063</v>
      </c>
      <c r="R404" s="6">
        <v>1</v>
      </c>
      <c r="S404" s="6">
        <v>1</v>
      </c>
      <c r="T404" s="6">
        <v>5</v>
      </c>
      <c r="U404" s="6"/>
      <c r="V404" s="6"/>
      <c r="W404" s="6"/>
      <c r="X404" s="6"/>
      <c r="Y404" s="6">
        <v>3000</v>
      </c>
      <c r="Z404" s="6">
        <v>0</v>
      </c>
      <c r="AA404" s="6">
        <v>3000</v>
      </c>
      <c r="AB404" s="6">
        <v>1000</v>
      </c>
      <c r="AC404" s="6">
        <v>500</v>
      </c>
      <c r="AD404" s="6" t="s">
        <v>1346</v>
      </c>
      <c r="AE404" s="6" t="s">
        <v>309</v>
      </c>
      <c r="AF404" s="6" t="s">
        <v>1238</v>
      </c>
      <c r="AG404" s="6">
        <v>1000</v>
      </c>
      <c r="AH404" s="6">
        <v>500</v>
      </c>
      <c r="AI404" s="6">
        <v>0</v>
      </c>
      <c r="AJ404" s="6"/>
      <c r="AK404" s="6">
        <v>1500</v>
      </c>
      <c r="AL404" s="6"/>
      <c r="AM404" s="6"/>
      <c r="AN404" s="6"/>
      <c r="AO404" s="6">
        <v>5</v>
      </c>
      <c r="AP404" s="6"/>
      <c r="AQ404" s="6">
        <v>0</v>
      </c>
      <c r="AR404" s="6">
        <v>0</v>
      </c>
      <c r="AS404" s="6">
        <v>0</v>
      </c>
      <c r="AT404" s="6">
        <v>5</v>
      </c>
      <c r="AU404" s="6">
        <v>0</v>
      </c>
      <c r="AV404" s="6">
        <v>5</v>
      </c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</row>
    <row r="405" spans="1:62" x14ac:dyDescent="0.35">
      <c r="A405" s="17">
        <v>1301</v>
      </c>
      <c r="B405" s="7" t="s">
        <v>1782</v>
      </c>
      <c r="C405" s="17" t="s">
        <v>191</v>
      </c>
      <c r="D405" s="6" t="s">
        <v>105</v>
      </c>
      <c r="E405" s="6"/>
      <c r="F405" s="6" t="s">
        <v>1451</v>
      </c>
      <c r="G405" s="6" t="s">
        <v>1268</v>
      </c>
      <c r="H405" s="6" t="s">
        <v>1268</v>
      </c>
      <c r="I405" s="6">
        <v>1</v>
      </c>
      <c r="J405" s="16" t="s">
        <v>73</v>
      </c>
      <c r="K405" s="16" t="s">
        <v>72</v>
      </c>
      <c r="L405" s="16">
        <v>9536814414</v>
      </c>
      <c r="M405" s="16" t="s">
        <v>1015</v>
      </c>
      <c r="N405" s="6" t="s">
        <v>1344</v>
      </c>
      <c r="O405" s="23">
        <v>46063</v>
      </c>
      <c r="P405" s="6" t="s">
        <v>361</v>
      </c>
      <c r="Q405" s="23">
        <v>46063</v>
      </c>
      <c r="R405" s="6">
        <v>1</v>
      </c>
      <c r="S405" s="6">
        <v>1</v>
      </c>
      <c r="T405" s="6">
        <v>5</v>
      </c>
      <c r="U405" s="6"/>
      <c r="V405" s="6"/>
      <c r="W405" s="6"/>
      <c r="X405" s="6"/>
      <c r="Y405" s="6">
        <v>3000</v>
      </c>
      <c r="Z405" s="6">
        <v>0</v>
      </c>
      <c r="AA405" s="6">
        <v>3000</v>
      </c>
      <c r="AB405" s="6">
        <v>1000</v>
      </c>
      <c r="AC405" s="6">
        <v>1000</v>
      </c>
      <c r="AD405" s="6" t="s">
        <v>1356</v>
      </c>
      <c r="AE405" s="6" t="s">
        <v>142</v>
      </c>
      <c r="AF405" s="6" t="s">
        <v>1238</v>
      </c>
      <c r="AG405" s="6">
        <v>1000</v>
      </c>
      <c r="AH405" s="6">
        <v>1000</v>
      </c>
      <c r="AI405" s="6">
        <v>0</v>
      </c>
      <c r="AJ405" s="6"/>
      <c r="AK405" s="6">
        <v>2000</v>
      </c>
      <c r="AL405" s="6"/>
      <c r="AM405" s="6"/>
      <c r="AN405" s="6"/>
      <c r="AO405" s="6">
        <v>5</v>
      </c>
      <c r="AP405" s="6"/>
      <c r="AQ405" s="6">
        <v>0</v>
      </c>
      <c r="AR405" s="6">
        <v>0</v>
      </c>
      <c r="AS405" s="6">
        <v>0</v>
      </c>
      <c r="AT405" s="6">
        <v>5</v>
      </c>
      <c r="AU405" s="6">
        <v>0</v>
      </c>
      <c r="AV405" s="6">
        <v>5</v>
      </c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</row>
    <row r="406" spans="1:62" x14ac:dyDescent="0.35">
      <c r="A406" s="17">
        <v>1302</v>
      </c>
      <c r="B406" s="7" t="s">
        <v>1782</v>
      </c>
      <c r="C406" s="17" t="s">
        <v>191</v>
      </c>
      <c r="D406" s="6" t="s">
        <v>105</v>
      </c>
      <c r="E406" s="6"/>
      <c r="F406" s="6" t="s">
        <v>1452</v>
      </c>
      <c r="G406" s="6" t="s">
        <v>1268</v>
      </c>
      <c r="H406" s="6" t="s">
        <v>1268</v>
      </c>
      <c r="I406" s="6">
        <v>1</v>
      </c>
      <c r="J406" s="16" t="s">
        <v>226</v>
      </c>
      <c r="K406" s="16" t="s">
        <v>225</v>
      </c>
      <c r="L406" s="16">
        <v>9305238800</v>
      </c>
      <c r="M406" s="16" t="s">
        <v>1051</v>
      </c>
      <c r="N406" s="6" t="s">
        <v>1344</v>
      </c>
      <c r="O406" s="23">
        <v>46063</v>
      </c>
      <c r="P406" s="6" t="s">
        <v>361</v>
      </c>
      <c r="Q406" s="23">
        <v>46063</v>
      </c>
      <c r="R406" s="6">
        <v>1</v>
      </c>
      <c r="S406" s="6">
        <v>1</v>
      </c>
      <c r="T406" s="6">
        <v>7</v>
      </c>
      <c r="U406" s="6"/>
      <c r="V406" s="6"/>
      <c r="W406" s="6"/>
      <c r="X406" s="6"/>
      <c r="Y406" s="6">
        <v>3000</v>
      </c>
      <c r="Z406" s="6">
        <v>0</v>
      </c>
      <c r="AA406" s="6">
        <v>3000</v>
      </c>
      <c r="AB406" s="6">
        <v>1000</v>
      </c>
      <c r="AC406" s="6">
        <v>500</v>
      </c>
      <c r="AD406" s="6" t="s">
        <v>1346</v>
      </c>
      <c r="AE406" s="6" t="s">
        <v>309</v>
      </c>
      <c r="AF406" s="6" t="s">
        <v>1238</v>
      </c>
      <c r="AG406" s="6">
        <v>1000</v>
      </c>
      <c r="AH406" s="6">
        <v>500</v>
      </c>
      <c r="AI406" s="6">
        <v>0</v>
      </c>
      <c r="AJ406" s="6"/>
      <c r="AK406" s="6">
        <v>1500</v>
      </c>
      <c r="AL406" s="6"/>
      <c r="AM406" s="6"/>
      <c r="AN406" s="6"/>
      <c r="AO406" s="6">
        <v>7</v>
      </c>
      <c r="AP406" s="6"/>
      <c r="AQ406" s="6">
        <v>0</v>
      </c>
      <c r="AR406" s="6">
        <v>0</v>
      </c>
      <c r="AS406" s="6">
        <v>0</v>
      </c>
      <c r="AT406" s="6">
        <v>7</v>
      </c>
      <c r="AU406" s="6">
        <v>0</v>
      </c>
      <c r="AV406" s="6">
        <v>7</v>
      </c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</row>
    <row r="407" spans="1:62" x14ac:dyDescent="0.35">
      <c r="A407" s="17">
        <v>1303</v>
      </c>
      <c r="B407" s="7" t="s">
        <v>1782</v>
      </c>
      <c r="C407" s="17" t="s">
        <v>191</v>
      </c>
      <c r="D407" s="6" t="s">
        <v>113</v>
      </c>
      <c r="E407" s="6"/>
      <c r="F407" s="6" t="s">
        <v>1453</v>
      </c>
      <c r="G407" s="6" t="s">
        <v>1436</v>
      </c>
      <c r="H407" s="6" t="s">
        <v>1436</v>
      </c>
      <c r="I407" s="6">
        <v>1</v>
      </c>
      <c r="J407" s="16" t="s">
        <v>1393</v>
      </c>
      <c r="K407" s="16" t="s">
        <v>1394</v>
      </c>
      <c r="L407" s="16">
        <v>7507389355</v>
      </c>
      <c r="M407" s="16" t="s">
        <v>1396</v>
      </c>
      <c r="N407" s="6" t="s">
        <v>1344</v>
      </c>
      <c r="O407" s="23">
        <v>46063</v>
      </c>
      <c r="P407" s="6" t="s">
        <v>361</v>
      </c>
      <c r="Q407" s="23">
        <v>46063</v>
      </c>
      <c r="R407" s="6">
        <v>1</v>
      </c>
      <c r="S407" s="6">
        <v>1</v>
      </c>
      <c r="T407" s="6">
        <v>4</v>
      </c>
      <c r="U407" s="6"/>
      <c r="V407" s="6"/>
      <c r="W407" s="6"/>
      <c r="X407" s="6"/>
      <c r="Y407" s="6">
        <v>3000</v>
      </c>
      <c r="Z407" s="6">
        <v>0</v>
      </c>
      <c r="AA407" s="6">
        <v>3000</v>
      </c>
      <c r="AB407" s="6">
        <v>1000</v>
      </c>
      <c r="AC407" s="6">
        <v>500</v>
      </c>
      <c r="AD407" s="6" t="s">
        <v>1345</v>
      </c>
      <c r="AE407" s="6" t="s">
        <v>1262</v>
      </c>
      <c r="AF407" s="6" t="s">
        <v>1238</v>
      </c>
      <c r="AG407" s="6">
        <v>1000</v>
      </c>
      <c r="AH407" s="6">
        <v>500</v>
      </c>
      <c r="AI407" s="6">
        <v>0</v>
      </c>
      <c r="AJ407" s="6"/>
      <c r="AK407" s="6">
        <v>1500</v>
      </c>
      <c r="AL407" s="6"/>
      <c r="AM407" s="6"/>
      <c r="AN407" s="6"/>
      <c r="AO407" s="6">
        <v>4</v>
      </c>
      <c r="AP407" s="6"/>
      <c r="AQ407" s="6">
        <v>0</v>
      </c>
      <c r="AR407" s="6">
        <v>0</v>
      </c>
      <c r="AS407" s="6">
        <v>0</v>
      </c>
      <c r="AT407" s="6">
        <v>4</v>
      </c>
      <c r="AU407" s="6">
        <v>0</v>
      </c>
      <c r="AV407" s="6">
        <v>4</v>
      </c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</row>
    <row r="408" spans="1:62" x14ac:dyDescent="0.35">
      <c r="A408" s="17">
        <v>1304</v>
      </c>
      <c r="B408" s="7" t="s">
        <v>1782</v>
      </c>
      <c r="C408" s="17" t="s">
        <v>191</v>
      </c>
      <c r="D408" s="6" t="s">
        <v>105</v>
      </c>
      <c r="E408" s="6"/>
      <c r="F408" s="6" t="s">
        <v>1454</v>
      </c>
      <c r="G408" s="6" t="s">
        <v>1268</v>
      </c>
      <c r="H408" s="6" t="s">
        <v>1268</v>
      </c>
      <c r="I408" s="6">
        <v>1</v>
      </c>
      <c r="J408" s="16" t="s">
        <v>73</v>
      </c>
      <c r="K408" s="16" t="s">
        <v>72</v>
      </c>
      <c r="L408" s="16">
        <v>9536814414</v>
      </c>
      <c r="M408" s="16" t="s">
        <v>1015</v>
      </c>
      <c r="N408" s="6" t="s">
        <v>1344</v>
      </c>
      <c r="O408" s="23">
        <v>46063</v>
      </c>
      <c r="P408" s="6" t="s">
        <v>361</v>
      </c>
      <c r="Q408" s="23">
        <v>46063</v>
      </c>
      <c r="R408" s="6">
        <v>1</v>
      </c>
      <c r="S408" s="6">
        <v>1</v>
      </c>
      <c r="T408" s="6">
        <v>4</v>
      </c>
      <c r="U408" s="6"/>
      <c r="V408" s="6"/>
      <c r="W408" s="6"/>
      <c r="X408" s="6"/>
      <c r="Y408" s="6">
        <v>3000</v>
      </c>
      <c r="Z408" s="6">
        <v>0</v>
      </c>
      <c r="AA408" s="6">
        <v>3000</v>
      </c>
      <c r="AB408" s="6">
        <v>1000</v>
      </c>
      <c r="AC408" s="6">
        <v>1000</v>
      </c>
      <c r="AD408" s="6" t="s">
        <v>1356</v>
      </c>
      <c r="AE408" s="6" t="s">
        <v>142</v>
      </c>
      <c r="AF408" s="6" t="s">
        <v>1238</v>
      </c>
      <c r="AG408" s="6">
        <v>1000</v>
      </c>
      <c r="AH408" s="6">
        <v>1000</v>
      </c>
      <c r="AI408" s="6">
        <v>0</v>
      </c>
      <c r="AJ408" s="6"/>
      <c r="AK408" s="6">
        <v>2000</v>
      </c>
      <c r="AL408" s="6"/>
      <c r="AM408" s="6"/>
      <c r="AN408" s="6"/>
      <c r="AO408" s="6">
        <v>4</v>
      </c>
      <c r="AP408" s="6"/>
      <c r="AQ408" s="6">
        <v>0</v>
      </c>
      <c r="AR408" s="6">
        <v>0</v>
      </c>
      <c r="AS408" s="6">
        <v>0</v>
      </c>
      <c r="AT408" s="6">
        <v>4</v>
      </c>
      <c r="AU408" s="6">
        <v>0</v>
      </c>
      <c r="AV408" s="6">
        <v>4</v>
      </c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</row>
    <row r="409" spans="1:62" x14ac:dyDescent="0.35">
      <c r="A409" s="17">
        <v>1305</v>
      </c>
      <c r="B409" s="7" t="s">
        <v>1782</v>
      </c>
      <c r="C409" s="17" t="s">
        <v>191</v>
      </c>
      <c r="D409" s="6" t="s">
        <v>105</v>
      </c>
      <c r="E409" s="6"/>
      <c r="F409" s="6" t="s">
        <v>1455</v>
      </c>
      <c r="G409" s="6" t="s">
        <v>1269</v>
      </c>
      <c r="H409" s="6" t="s">
        <v>1269</v>
      </c>
      <c r="I409" s="6">
        <v>1</v>
      </c>
      <c r="J409" s="16" t="s">
        <v>242</v>
      </c>
      <c r="K409" s="16" t="s">
        <v>241</v>
      </c>
      <c r="L409" s="16">
        <v>8949429305</v>
      </c>
      <c r="M409" s="16" t="s">
        <v>1011</v>
      </c>
      <c r="N409" s="6" t="s">
        <v>1344</v>
      </c>
      <c r="O409" s="23">
        <v>46063</v>
      </c>
      <c r="P409" s="6" t="s">
        <v>361</v>
      </c>
      <c r="Q409" s="23">
        <v>46063</v>
      </c>
      <c r="R409" s="6">
        <v>1</v>
      </c>
      <c r="S409" s="6">
        <v>1</v>
      </c>
      <c r="T409" s="6">
        <v>4</v>
      </c>
      <c r="U409" s="6"/>
      <c r="V409" s="6"/>
      <c r="W409" s="6"/>
      <c r="X409" s="6"/>
      <c r="Y409" s="6">
        <v>3000</v>
      </c>
      <c r="Z409" s="6">
        <v>0</v>
      </c>
      <c r="AA409" s="6">
        <v>3000</v>
      </c>
      <c r="AB409" s="6">
        <v>1000</v>
      </c>
      <c r="AC409" s="6">
        <v>700</v>
      </c>
      <c r="AD409" s="6" t="s">
        <v>1359</v>
      </c>
      <c r="AE409" s="6" t="s">
        <v>307</v>
      </c>
      <c r="AF409" s="6" t="s">
        <v>1238</v>
      </c>
      <c r="AG409" s="6">
        <v>1000</v>
      </c>
      <c r="AH409" s="6">
        <v>700</v>
      </c>
      <c r="AI409" s="6">
        <v>0</v>
      </c>
      <c r="AJ409" s="6"/>
      <c r="AK409" s="6">
        <v>1700</v>
      </c>
      <c r="AL409" s="6"/>
      <c r="AM409" s="6"/>
      <c r="AN409" s="6"/>
      <c r="AO409" s="6">
        <v>4</v>
      </c>
      <c r="AP409" s="6"/>
      <c r="AQ409" s="6">
        <v>0</v>
      </c>
      <c r="AR409" s="6">
        <v>0</v>
      </c>
      <c r="AS409" s="6">
        <v>0</v>
      </c>
      <c r="AT409" s="6">
        <v>4</v>
      </c>
      <c r="AU409" s="6">
        <v>0</v>
      </c>
      <c r="AV409" s="6">
        <v>4</v>
      </c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</row>
    <row r="410" spans="1:62" x14ac:dyDescent="0.35">
      <c r="A410" s="17">
        <v>1306</v>
      </c>
      <c r="B410" s="7" t="s">
        <v>1782</v>
      </c>
      <c r="C410" s="17" t="s">
        <v>191</v>
      </c>
      <c r="D410" s="6" t="s">
        <v>113</v>
      </c>
      <c r="E410" s="6"/>
      <c r="F410" s="6" t="s">
        <v>1456</v>
      </c>
      <c r="G410" s="6" t="s">
        <v>1343</v>
      </c>
      <c r="H410" s="6" t="s">
        <v>1343</v>
      </c>
      <c r="I410" s="6">
        <v>1</v>
      </c>
      <c r="J410" s="16" t="s">
        <v>1383</v>
      </c>
      <c r="K410" s="16" t="s">
        <v>1384</v>
      </c>
      <c r="L410" s="16">
        <v>9987523388</v>
      </c>
      <c r="M410" s="16" t="s">
        <v>1386</v>
      </c>
      <c r="N410" s="6" t="s">
        <v>1344</v>
      </c>
      <c r="O410" s="23">
        <v>46064</v>
      </c>
      <c r="P410" s="6" t="s">
        <v>361</v>
      </c>
      <c r="Q410" s="23">
        <v>46064</v>
      </c>
      <c r="R410" s="6">
        <v>1</v>
      </c>
      <c r="S410" s="6">
        <v>1</v>
      </c>
      <c r="T410" s="6">
        <v>4</v>
      </c>
      <c r="U410" s="6"/>
      <c r="V410" s="6"/>
      <c r="W410" s="6"/>
      <c r="X410" s="6"/>
      <c r="Y410" s="6">
        <v>3000</v>
      </c>
      <c r="Z410" s="6">
        <v>0</v>
      </c>
      <c r="AA410" s="6">
        <v>3000</v>
      </c>
      <c r="AB410" s="6">
        <v>1000</v>
      </c>
      <c r="AC410" s="6">
        <v>500</v>
      </c>
      <c r="AD410" s="6" t="s">
        <v>1346</v>
      </c>
      <c r="AE410" s="6" t="s">
        <v>1209</v>
      </c>
      <c r="AF410" s="6" t="s">
        <v>1238</v>
      </c>
      <c r="AG410" s="6">
        <v>1000</v>
      </c>
      <c r="AH410" s="6">
        <v>500</v>
      </c>
      <c r="AI410" s="6">
        <v>0</v>
      </c>
      <c r="AJ410" s="6"/>
      <c r="AK410" s="6">
        <v>1500</v>
      </c>
      <c r="AL410" s="6"/>
      <c r="AM410" s="6"/>
      <c r="AN410" s="6"/>
      <c r="AO410" s="6">
        <v>4</v>
      </c>
      <c r="AP410" s="6"/>
      <c r="AQ410" s="6">
        <v>0</v>
      </c>
      <c r="AR410" s="6">
        <v>0</v>
      </c>
      <c r="AS410" s="6">
        <v>0</v>
      </c>
      <c r="AT410" s="6">
        <v>4</v>
      </c>
      <c r="AU410" s="6">
        <v>0</v>
      </c>
      <c r="AV410" s="6">
        <v>4</v>
      </c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</row>
    <row r="411" spans="1:62" x14ac:dyDescent="0.35">
      <c r="A411" s="17">
        <v>1307</v>
      </c>
      <c r="B411" s="7" t="s">
        <v>1782</v>
      </c>
      <c r="C411" s="17" t="s">
        <v>191</v>
      </c>
      <c r="D411" s="6" t="s">
        <v>113</v>
      </c>
      <c r="E411" s="6"/>
      <c r="F411" s="6" t="s">
        <v>1457</v>
      </c>
      <c r="G411" s="6" t="s">
        <v>1436</v>
      </c>
      <c r="H411" s="6" t="s">
        <v>1436</v>
      </c>
      <c r="I411" s="6">
        <v>1</v>
      </c>
      <c r="J411" s="16" t="s">
        <v>1393</v>
      </c>
      <c r="K411" s="16" t="s">
        <v>1394</v>
      </c>
      <c r="L411" s="16">
        <v>7507389355</v>
      </c>
      <c r="M411" s="16" t="s">
        <v>1396</v>
      </c>
      <c r="N411" s="6" t="s">
        <v>1344</v>
      </c>
      <c r="O411" s="23">
        <v>46064</v>
      </c>
      <c r="P411" s="6" t="s">
        <v>361</v>
      </c>
      <c r="Q411" s="23">
        <v>46064</v>
      </c>
      <c r="R411" s="6">
        <v>1</v>
      </c>
      <c r="S411" s="6">
        <v>1</v>
      </c>
      <c r="T411" s="6">
        <v>2</v>
      </c>
      <c r="U411" s="6"/>
      <c r="V411" s="6"/>
      <c r="W411" s="6"/>
      <c r="X411" s="6"/>
      <c r="Y411" s="6">
        <v>3000</v>
      </c>
      <c r="Z411" s="6">
        <v>0</v>
      </c>
      <c r="AA411" s="6">
        <v>3000</v>
      </c>
      <c r="AB411" s="6">
        <v>1000</v>
      </c>
      <c r="AC411" s="6">
        <v>500</v>
      </c>
      <c r="AD411" s="6" t="s">
        <v>1345</v>
      </c>
      <c r="AE411" s="6" t="s">
        <v>1262</v>
      </c>
      <c r="AF411" s="6" t="s">
        <v>1238</v>
      </c>
      <c r="AG411" s="6">
        <v>1000</v>
      </c>
      <c r="AH411" s="6">
        <v>500</v>
      </c>
      <c r="AI411" s="6">
        <v>0</v>
      </c>
      <c r="AJ411" s="6"/>
      <c r="AK411" s="6">
        <v>1500</v>
      </c>
      <c r="AL411" s="6"/>
      <c r="AM411" s="6"/>
      <c r="AN411" s="6"/>
      <c r="AO411" s="6">
        <v>2</v>
      </c>
      <c r="AP411" s="6"/>
      <c r="AQ411" s="6">
        <v>0</v>
      </c>
      <c r="AR411" s="6">
        <v>0</v>
      </c>
      <c r="AS411" s="6">
        <v>0</v>
      </c>
      <c r="AT411" s="6">
        <v>2</v>
      </c>
      <c r="AU411" s="6">
        <v>0</v>
      </c>
      <c r="AV411" s="6">
        <v>2</v>
      </c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</row>
    <row r="412" spans="1:62" x14ac:dyDescent="0.35">
      <c r="A412" s="17">
        <v>1308</v>
      </c>
      <c r="B412" s="7" t="s">
        <v>1782</v>
      </c>
      <c r="C412" s="17" t="s">
        <v>191</v>
      </c>
      <c r="D412" s="6" t="s">
        <v>105</v>
      </c>
      <c r="E412" s="6"/>
      <c r="F412" s="6" t="s">
        <v>1458</v>
      </c>
      <c r="G412" s="6" t="s">
        <v>1268</v>
      </c>
      <c r="H412" s="6" t="s">
        <v>1268</v>
      </c>
      <c r="I412" s="6">
        <v>1</v>
      </c>
      <c r="J412" s="16" t="s">
        <v>1324</v>
      </c>
      <c r="K412" s="16" t="s">
        <v>1325</v>
      </c>
      <c r="L412" s="16">
        <v>8696282122</v>
      </c>
      <c r="M412" s="16" t="s">
        <v>1326</v>
      </c>
      <c r="N412" s="6" t="s">
        <v>1344</v>
      </c>
      <c r="O412" s="23">
        <v>46064</v>
      </c>
      <c r="P412" s="6" t="s">
        <v>361</v>
      </c>
      <c r="Q412" s="23">
        <v>46064</v>
      </c>
      <c r="R412" s="6">
        <v>1</v>
      </c>
      <c r="S412" s="6">
        <v>1</v>
      </c>
      <c r="T412" s="6">
        <v>4</v>
      </c>
      <c r="U412" s="6"/>
      <c r="V412" s="6"/>
      <c r="W412" s="6"/>
      <c r="X412" s="6"/>
      <c r="Y412" s="6">
        <v>3000</v>
      </c>
      <c r="Z412" s="6">
        <v>0</v>
      </c>
      <c r="AA412" s="6">
        <v>3000</v>
      </c>
      <c r="AB412" s="6">
        <v>1000</v>
      </c>
      <c r="AC412" s="6">
        <v>1000</v>
      </c>
      <c r="AD412" s="6" t="s">
        <v>1459</v>
      </c>
      <c r="AE412" s="6" t="s">
        <v>307</v>
      </c>
      <c r="AF412" s="6" t="s">
        <v>1238</v>
      </c>
      <c r="AG412" s="6">
        <v>1000</v>
      </c>
      <c r="AH412" s="6">
        <v>1000</v>
      </c>
      <c r="AI412" s="6">
        <v>0</v>
      </c>
      <c r="AJ412" s="6"/>
      <c r="AK412" s="6">
        <v>2000</v>
      </c>
      <c r="AL412" s="6"/>
      <c r="AM412" s="6"/>
      <c r="AN412" s="6"/>
      <c r="AO412" s="6">
        <v>4</v>
      </c>
      <c r="AP412" s="6"/>
      <c r="AQ412" s="6">
        <v>0</v>
      </c>
      <c r="AR412" s="6">
        <v>0</v>
      </c>
      <c r="AS412" s="6">
        <v>0</v>
      </c>
      <c r="AT412" s="6">
        <v>4</v>
      </c>
      <c r="AU412" s="6">
        <v>0</v>
      </c>
      <c r="AV412" s="6">
        <v>4</v>
      </c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</row>
    <row r="413" spans="1:62" x14ac:dyDescent="0.35">
      <c r="A413" s="17">
        <v>1309</v>
      </c>
      <c r="B413" s="7" t="s">
        <v>1782</v>
      </c>
      <c r="C413" s="17" t="s">
        <v>191</v>
      </c>
      <c r="D413" s="6" t="s">
        <v>105</v>
      </c>
      <c r="E413" s="6"/>
      <c r="F413" s="6" t="s">
        <v>1460</v>
      </c>
      <c r="G413" s="6" t="s">
        <v>1268</v>
      </c>
      <c r="H413" s="6" t="s">
        <v>1268</v>
      </c>
      <c r="I413" s="6">
        <v>1</v>
      </c>
      <c r="J413" s="16" t="s">
        <v>73</v>
      </c>
      <c r="K413" s="16" t="s">
        <v>72</v>
      </c>
      <c r="L413" s="16">
        <v>9536814414</v>
      </c>
      <c r="M413" s="16" t="s">
        <v>1015</v>
      </c>
      <c r="N413" s="6" t="s">
        <v>1344</v>
      </c>
      <c r="O413" s="23">
        <v>46064</v>
      </c>
      <c r="P413" s="6" t="s">
        <v>361</v>
      </c>
      <c r="Q413" s="23">
        <v>46064</v>
      </c>
      <c r="R413" s="6">
        <v>1</v>
      </c>
      <c r="S413" s="6">
        <v>1</v>
      </c>
      <c r="T413" s="6">
        <v>7</v>
      </c>
      <c r="U413" s="6"/>
      <c r="V413" s="6"/>
      <c r="W413" s="6"/>
      <c r="X413" s="6"/>
      <c r="Y413" s="6">
        <v>3000</v>
      </c>
      <c r="Z413" s="6">
        <v>0</v>
      </c>
      <c r="AA413" s="6">
        <v>3000</v>
      </c>
      <c r="AB413" s="6">
        <v>1000</v>
      </c>
      <c r="AC413" s="6">
        <v>800</v>
      </c>
      <c r="AD413" s="6" t="s">
        <v>1359</v>
      </c>
      <c r="AE413" s="6" t="s">
        <v>142</v>
      </c>
      <c r="AF413" s="6" t="s">
        <v>1238</v>
      </c>
      <c r="AG413" s="6">
        <v>1000</v>
      </c>
      <c r="AH413" s="6">
        <v>800</v>
      </c>
      <c r="AI413" s="6">
        <v>0</v>
      </c>
      <c r="AJ413" s="6"/>
      <c r="AK413" s="6">
        <v>1800</v>
      </c>
      <c r="AL413" s="6"/>
      <c r="AM413" s="6"/>
      <c r="AN413" s="6"/>
      <c r="AO413" s="6">
        <v>7</v>
      </c>
      <c r="AP413" s="6"/>
      <c r="AQ413" s="6">
        <v>0</v>
      </c>
      <c r="AR413" s="6">
        <v>0</v>
      </c>
      <c r="AS413" s="6">
        <v>0</v>
      </c>
      <c r="AT413" s="6">
        <v>7</v>
      </c>
      <c r="AU413" s="6">
        <v>0</v>
      </c>
      <c r="AV413" s="6">
        <v>7</v>
      </c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</row>
    <row r="414" spans="1:62" x14ac:dyDescent="0.35">
      <c r="A414" s="17">
        <v>1310</v>
      </c>
      <c r="B414" s="7" t="s">
        <v>1782</v>
      </c>
      <c r="C414" s="17" t="s">
        <v>191</v>
      </c>
      <c r="D414" s="6" t="s">
        <v>105</v>
      </c>
      <c r="E414" s="6"/>
      <c r="F414" s="6" t="s">
        <v>1461</v>
      </c>
      <c r="G414" s="6" t="s">
        <v>1268</v>
      </c>
      <c r="H414" s="6" t="s">
        <v>1268</v>
      </c>
      <c r="I414" s="6">
        <v>1</v>
      </c>
      <c r="J414" s="16" t="s">
        <v>226</v>
      </c>
      <c r="K414" s="16" t="s">
        <v>225</v>
      </c>
      <c r="L414" s="16">
        <v>9305238800</v>
      </c>
      <c r="M414" s="16" t="s">
        <v>1051</v>
      </c>
      <c r="N414" s="6" t="s">
        <v>1344</v>
      </c>
      <c r="O414" s="23">
        <v>46064</v>
      </c>
      <c r="P414" s="6" t="s">
        <v>361</v>
      </c>
      <c r="Q414" s="23">
        <v>46064</v>
      </c>
      <c r="R414" s="6">
        <v>1</v>
      </c>
      <c r="S414" s="6">
        <v>1</v>
      </c>
      <c r="T414" s="6">
        <v>7</v>
      </c>
      <c r="U414" s="6"/>
      <c r="V414" s="6"/>
      <c r="W414" s="6"/>
      <c r="X414" s="6"/>
      <c r="Y414" s="6">
        <v>3000</v>
      </c>
      <c r="Z414" s="6">
        <v>0</v>
      </c>
      <c r="AA414" s="6">
        <v>3000</v>
      </c>
      <c r="AB414" s="6">
        <v>1000</v>
      </c>
      <c r="AC414" s="6">
        <v>1000</v>
      </c>
      <c r="AD414" s="6" t="s">
        <v>1350</v>
      </c>
      <c r="AE414" s="6" t="s">
        <v>309</v>
      </c>
      <c r="AF414" s="6" t="s">
        <v>1238</v>
      </c>
      <c r="AG414" s="6">
        <v>1000</v>
      </c>
      <c r="AH414" s="6">
        <v>1000</v>
      </c>
      <c r="AI414" s="6">
        <v>0</v>
      </c>
      <c r="AJ414" s="6"/>
      <c r="AK414" s="6">
        <v>2000</v>
      </c>
      <c r="AL414" s="6"/>
      <c r="AM414" s="6"/>
      <c r="AN414" s="6"/>
      <c r="AO414" s="6">
        <v>7</v>
      </c>
      <c r="AP414" s="6"/>
      <c r="AQ414" s="6">
        <v>0</v>
      </c>
      <c r="AR414" s="6">
        <v>0</v>
      </c>
      <c r="AS414" s="6">
        <v>0</v>
      </c>
      <c r="AT414" s="6">
        <v>7</v>
      </c>
      <c r="AU414" s="6">
        <v>0</v>
      </c>
      <c r="AV414" s="6">
        <v>7</v>
      </c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</row>
    <row r="415" spans="1:62" x14ac:dyDescent="0.35">
      <c r="A415" s="17">
        <v>1311</v>
      </c>
      <c r="B415" s="7" t="s">
        <v>1782</v>
      </c>
      <c r="C415" s="17" t="s">
        <v>191</v>
      </c>
      <c r="D415" s="6" t="s">
        <v>105</v>
      </c>
      <c r="E415" s="6"/>
      <c r="F415" s="6" t="s">
        <v>1462</v>
      </c>
      <c r="G415" s="6" t="s">
        <v>1268</v>
      </c>
      <c r="H415" s="6" t="s">
        <v>1268</v>
      </c>
      <c r="I415" s="6">
        <v>1</v>
      </c>
      <c r="J415" s="16" t="s">
        <v>1324</v>
      </c>
      <c r="K415" s="16" t="s">
        <v>1325</v>
      </c>
      <c r="L415" s="16">
        <v>8696282122</v>
      </c>
      <c r="M415" s="16" t="s">
        <v>1326</v>
      </c>
      <c r="N415" s="6" t="s">
        <v>1344</v>
      </c>
      <c r="O415" s="23">
        <v>46064</v>
      </c>
      <c r="P415" s="6" t="s">
        <v>361</v>
      </c>
      <c r="Q415" s="23">
        <v>46064</v>
      </c>
      <c r="R415" s="6">
        <v>1</v>
      </c>
      <c r="S415" s="6">
        <v>1</v>
      </c>
      <c r="T415" s="6">
        <v>4</v>
      </c>
      <c r="U415" s="6"/>
      <c r="V415" s="6"/>
      <c r="W415" s="6"/>
      <c r="X415" s="6"/>
      <c r="Y415" s="6">
        <v>3000</v>
      </c>
      <c r="Z415" s="6">
        <v>0</v>
      </c>
      <c r="AA415" s="6">
        <v>3000</v>
      </c>
      <c r="AB415" s="6">
        <v>1000</v>
      </c>
      <c r="AC415" s="6">
        <v>1000</v>
      </c>
      <c r="AD415" s="6" t="s">
        <v>1459</v>
      </c>
      <c r="AE415" s="6" t="s">
        <v>307</v>
      </c>
      <c r="AF415" s="6" t="s">
        <v>1238</v>
      </c>
      <c r="AG415" s="6">
        <v>1000</v>
      </c>
      <c r="AH415" s="6">
        <v>1000</v>
      </c>
      <c r="AI415" s="6">
        <v>0</v>
      </c>
      <c r="AJ415" s="6"/>
      <c r="AK415" s="6">
        <v>2000</v>
      </c>
      <c r="AL415" s="6"/>
      <c r="AM415" s="6"/>
      <c r="AN415" s="6"/>
      <c r="AO415" s="6">
        <v>4</v>
      </c>
      <c r="AP415" s="6"/>
      <c r="AQ415" s="6">
        <v>0</v>
      </c>
      <c r="AR415" s="6">
        <v>0</v>
      </c>
      <c r="AS415" s="6">
        <v>0</v>
      </c>
      <c r="AT415" s="6">
        <v>4</v>
      </c>
      <c r="AU415" s="6">
        <v>0</v>
      </c>
      <c r="AV415" s="6">
        <v>4</v>
      </c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</row>
    <row r="416" spans="1:62" x14ac:dyDescent="0.35">
      <c r="A416" s="17">
        <v>1312</v>
      </c>
      <c r="B416" s="7" t="s">
        <v>1782</v>
      </c>
      <c r="C416" s="17" t="s">
        <v>191</v>
      </c>
      <c r="D416" s="6" t="s">
        <v>105</v>
      </c>
      <c r="E416" s="6"/>
      <c r="F416" s="6" t="s">
        <v>1463</v>
      </c>
      <c r="G416" s="6" t="s">
        <v>1268</v>
      </c>
      <c r="H416" s="6" t="s">
        <v>1268</v>
      </c>
      <c r="I416" s="6">
        <v>1</v>
      </c>
      <c r="J416" s="16" t="s">
        <v>73</v>
      </c>
      <c r="K416" s="16" t="s">
        <v>72</v>
      </c>
      <c r="L416" s="16">
        <v>9536814414</v>
      </c>
      <c r="M416" s="16" t="s">
        <v>1015</v>
      </c>
      <c r="N416" s="6" t="s">
        <v>1344</v>
      </c>
      <c r="O416" s="23">
        <v>46064</v>
      </c>
      <c r="P416" s="6" t="s">
        <v>361</v>
      </c>
      <c r="Q416" s="23">
        <v>46064</v>
      </c>
      <c r="R416" s="6">
        <v>1</v>
      </c>
      <c r="S416" s="6">
        <v>1</v>
      </c>
      <c r="T416" s="6">
        <v>6</v>
      </c>
      <c r="U416" s="6"/>
      <c r="V416" s="6"/>
      <c r="W416" s="6"/>
      <c r="X416" s="6"/>
      <c r="Y416" s="6">
        <v>3000</v>
      </c>
      <c r="Z416" s="6">
        <v>0</v>
      </c>
      <c r="AA416" s="6">
        <v>3000</v>
      </c>
      <c r="AB416" s="6">
        <v>1000</v>
      </c>
      <c r="AC416" s="6">
        <v>700</v>
      </c>
      <c r="AD416" s="6" t="s">
        <v>1414</v>
      </c>
      <c r="AE416" s="6" t="s">
        <v>142</v>
      </c>
      <c r="AF416" s="6" t="s">
        <v>1238</v>
      </c>
      <c r="AG416" s="6">
        <v>1000</v>
      </c>
      <c r="AH416" s="6">
        <v>700</v>
      </c>
      <c r="AI416" s="6">
        <v>0</v>
      </c>
      <c r="AJ416" s="6"/>
      <c r="AK416" s="6">
        <v>1700</v>
      </c>
      <c r="AL416" s="6"/>
      <c r="AM416" s="6"/>
      <c r="AN416" s="6"/>
      <c r="AO416" s="6">
        <v>6</v>
      </c>
      <c r="AP416" s="6"/>
      <c r="AQ416" s="6">
        <v>0</v>
      </c>
      <c r="AR416" s="6">
        <v>0</v>
      </c>
      <c r="AS416" s="6">
        <v>0</v>
      </c>
      <c r="AT416" s="6">
        <v>6</v>
      </c>
      <c r="AU416" s="6">
        <v>0</v>
      </c>
      <c r="AV416" s="6">
        <v>6</v>
      </c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</row>
    <row r="417" spans="1:62" x14ac:dyDescent="0.35">
      <c r="A417" s="17">
        <v>1313</v>
      </c>
      <c r="B417" s="7" t="s">
        <v>1782</v>
      </c>
      <c r="C417" s="17" t="s">
        <v>191</v>
      </c>
      <c r="D417" s="6" t="s">
        <v>105</v>
      </c>
      <c r="E417" s="6"/>
      <c r="F417" s="6" t="s">
        <v>1464</v>
      </c>
      <c r="G417" s="6" t="s">
        <v>1269</v>
      </c>
      <c r="H417" s="6" t="s">
        <v>1269</v>
      </c>
      <c r="I417" s="6">
        <v>1</v>
      </c>
      <c r="J417" s="16" t="s">
        <v>242</v>
      </c>
      <c r="K417" s="16" t="s">
        <v>241</v>
      </c>
      <c r="L417" s="16">
        <v>8949429305</v>
      </c>
      <c r="M417" s="16" t="s">
        <v>1011</v>
      </c>
      <c r="N417" s="6" t="s">
        <v>1344</v>
      </c>
      <c r="O417" s="23">
        <v>46064</v>
      </c>
      <c r="P417" s="6" t="s">
        <v>361</v>
      </c>
      <c r="Q417" s="23">
        <v>46064</v>
      </c>
      <c r="R417" s="6">
        <v>1</v>
      </c>
      <c r="S417" s="6">
        <v>1</v>
      </c>
      <c r="T417" s="6">
        <v>8</v>
      </c>
      <c r="U417" s="6"/>
      <c r="V417" s="6"/>
      <c r="W417" s="6"/>
      <c r="X417" s="6"/>
      <c r="Y417" s="6">
        <v>3000</v>
      </c>
      <c r="Z417" s="6">
        <v>0</v>
      </c>
      <c r="AA417" s="6">
        <v>3000</v>
      </c>
      <c r="AB417" s="6">
        <v>1000</v>
      </c>
      <c r="AC417" s="6">
        <v>700</v>
      </c>
      <c r="AD417" s="6" t="s">
        <v>1359</v>
      </c>
      <c r="AE417" s="6" t="s">
        <v>307</v>
      </c>
      <c r="AF417" s="6" t="s">
        <v>1238</v>
      </c>
      <c r="AG417" s="6">
        <v>1000</v>
      </c>
      <c r="AH417" s="6">
        <v>700</v>
      </c>
      <c r="AI417" s="6">
        <v>0</v>
      </c>
      <c r="AJ417" s="6"/>
      <c r="AK417" s="6">
        <v>1700</v>
      </c>
      <c r="AL417" s="6"/>
      <c r="AM417" s="6"/>
      <c r="AN417" s="6"/>
      <c r="AO417" s="6">
        <v>8</v>
      </c>
      <c r="AP417" s="6"/>
      <c r="AQ417" s="6">
        <v>0</v>
      </c>
      <c r="AR417" s="6">
        <v>0</v>
      </c>
      <c r="AS417" s="6">
        <v>0</v>
      </c>
      <c r="AT417" s="6">
        <v>8</v>
      </c>
      <c r="AU417" s="6">
        <v>0</v>
      </c>
      <c r="AV417" s="6">
        <v>8</v>
      </c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</row>
    <row r="418" spans="1:62" x14ac:dyDescent="0.35">
      <c r="A418" s="17">
        <v>1314</v>
      </c>
      <c r="B418" s="7" t="s">
        <v>1782</v>
      </c>
      <c r="C418" s="17" t="s">
        <v>191</v>
      </c>
      <c r="D418" s="6" t="s">
        <v>105</v>
      </c>
      <c r="E418" s="6"/>
      <c r="F418" s="6" t="s">
        <v>1465</v>
      </c>
      <c r="G418" s="6" t="s">
        <v>1268</v>
      </c>
      <c r="H418" s="6" t="s">
        <v>1268</v>
      </c>
      <c r="I418" s="6">
        <v>1</v>
      </c>
      <c r="J418" s="16" t="s">
        <v>1324</v>
      </c>
      <c r="K418" s="16" t="s">
        <v>1325</v>
      </c>
      <c r="L418" s="16">
        <v>8696282122</v>
      </c>
      <c r="M418" s="16" t="s">
        <v>1326</v>
      </c>
      <c r="N418" s="6" t="s">
        <v>1344</v>
      </c>
      <c r="O418" s="23">
        <v>46064</v>
      </c>
      <c r="P418" s="6" t="s">
        <v>361</v>
      </c>
      <c r="Q418" s="23">
        <v>46064</v>
      </c>
      <c r="R418" s="6">
        <v>1</v>
      </c>
      <c r="S418" s="6">
        <v>1</v>
      </c>
      <c r="T418" s="6">
        <v>6</v>
      </c>
      <c r="U418" s="6"/>
      <c r="V418" s="6"/>
      <c r="W418" s="6"/>
      <c r="X418" s="6"/>
      <c r="Y418" s="6">
        <v>3000</v>
      </c>
      <c r="Z418" s="6">
        <v>0</v>
      </c>
      <c r="AA418" s="6">
        <v>3000</v>
      </c>
      <c r="AB418" s="6">
        <v>1000</v>
      </c>
      <c r="AC418" s="6">
        <v>1000</v>
      </c>
      <c r="AD418" s="6" t="s">
        <v>1459</v>
      </c>
      <c r="AE418" s="6" t="s">
        <v>307</v>
      </c>
      <c r="AF418" s="6" t="s">
        <v>1238</v>
      </c>
      <c r="AG418" s="6">
        <v>1000</v>
      </c>
      <c r="AH418" s="6">
        <v>1000</v>
      </c>
      <c r="AI418" s="6">
        <v>0</v>
      </c>
      <c r="AJ418" s="6"/>
      <c r="AK418" s="6">
        <v>2000</v>
      </c>
      <c r="AL418" s="6"/>
      <c r="AM418" s="6"/>
      <c r="AN418" s="6"/>
      <c r="AO418" s="6">
        <v>7</v>
      </c>
      <c r="AP418" s="6"/>
      <c r="AQ418" s="6">
        <v>1</v>
      </c>
      <c r="AR418" s="6">
        <v>0</v>
      </c>
      <c r="AS418" s="6">
        <v>0</v>
      </c>
      <c r="AT418" s="6">
        <v>6</v>
      </c>
      <c r="AU418" s="6">
        <v>0</v>
      </c>
      <c r="AV418" s="6">
        <v>6</v>
      </c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</row>
    <row r="419" spans="1:62" x14ac:dyDescent="0.35">
      <c r="A419" s="17">
        <v>1315</v>
      </c>
      <c r="B419" s="7" t="s">
        <v>1782</v>
      </c>
      <c r="C419" s="17" t="s">
        <v>191</v>
      </c>
      <c r="D419" s="6" t="s">
        <v>105</v>
      </c>
      <c r="E419" s="6"/>
      <c r="F419" s="6" t="s">
        <v>1466</v>
      </c>
      <c r="G419" s="6" t="s">
        <v>1268</v>
      </c>
      <c r="H419" s="6" t="s">
        <v>1268</v>
      </c>
      <c r="I419" s="6">
        <v>1</v>
      </c>
      <c r="J419" s="16" t="s">
        <v>226</v>
      </c>
      <c r="K419" s="16" t="s">
        <v>225</v>
      </c>
      <c r="L419" s="16">
        <v>9305238800</v>
      </c>
      <c r="M419" s="16" t="s">
        <v>1051</v>
      </c>
      <c r="N419" s="6" t="s">
        <v>1344</v>
      </c>
      <c r="O419" s="23">
        <v>46064</v>
      </c>
      <c r="P419" s="6" t="s">
        <v>361</v>
      </c>
      <c r="Q419" s="23">
        <v>46064</v>
      </c>
      <c r="R419" s="6">
        <v>1</v>
      </c>
      <c r="S419" s="6">
        <v>1</v>
      </c>
      <c r="T419" s="6">
        <v>6</v>
      </c>
      <c r="U419" s="6"/>
      <c r="V419" s="6"/>
      <c r="W419" s="6"/>
      <c r="X419" s="6"/>
      <c r="Y419" s="6">
        <v>3000</v>
      </c>
      <c r="Z419" s="6">
        <v>0</v>
      </c>
      <c r="AA419" s="6">
        <v>3000</v>
      </c>
      <c r="AB419" s="6">
        <v>1000</v>
      </c>
      <c r="AC419" s="6">
        <v>1000</v>
      </c>
      <c r="AD419" s="6" t="s">
        <v>1467</v>
      </c>
      <c r="AE419" s="6" t="s">
        <v>309</v>
      </c>
      <c r="AF419" s="6" t="s">
        <v>1238</v>
      </c>
      <c r="AG419" s="6">
        <v>1000</v>
      </c>
      <c r="AH419" s="6">
        <v>1000</v>
      </c>
      <c r="AI419" s="6">
        <v>0</v>
      </c>
      <c r="AJ419" s="6"/>
      <c r="AK419" s="6">
        <v>2000</v>
      </c>
      <c r="AL419" s="6"/>
      <c r="AM419" s="6"/>
      <c r="AN419" s="6"/>
      <c r="AO419" s="6">
        <v>6</v>
      </c>
      <c r="AP419" s="6"/>
      <c r="AQ419" s="6">
        <v>0</v>
      </c>
      <c r="AR419" s="6">
        <v>0</v>
      </c>
      <c r="AS419" s="6">
        <v>0</v>
      </c>
      <c r="AT419" s="6">
        <v>6</v>
      </c>
      <c r="AU419" s="6">
        <v>0</v>
      </c>
      <c r="AV419" s="6">
        <v>6</v>
      </c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</row>
    <row r="420" spans="1:62" x14ac:dyDescent="0.35">
      <c r="A420" s="17">
        <v>1316</v>
      </c>
      <c r="B420" s="7" t="s">
        <v>1782</v>
      </c>
      <c r="C420" s="17" t="s">
        <v>191</v>
      </c>
      <c r="D420" s="6" t="s">
        <v>105</v>
      </c>
      <c r="E420" s="6"/>
      <c r="F420" s="6" t="s">
        <v>1468</v>
      </c>
      <c r="G420" s="6" t="s">
        <v>1268</v>
      </c>
      <c r="H420" s="6" t="s">
        <v>1268</v>
      </c>
      <c r="I420" s="6">
        <v>1</v>
      </c>
      <c r="J420" s="16" t="s">
        <v>73</v>
      </c>
      <c r="K420" s="16" t="s">
        <v>72</v>
      </c>
      <c r="L420" s="16">
        <v>9536814414</v>
      </c>
      <c r="M420" s="16" t="s">
        <v>1015</v>
      </c>
      <c r="N420" s="6" t="s">
        <v>1344</v>
      </c>
      <c r="O420" s="23">
        <v>46064</v>
      </c>
      <c r="P420" s="6" t="s">
        <v>361</v>
      </c>
      <c r="Q420" s="23">
        <v>46064</v>
      </c>
      <c r="R420" s="6">
        <v>1</v>
      </c>
      <c r="S420" s="6">
        <v>1</v>
      </c>
      <c r="T420" s="6">
        <v>4</v>
      </c>
      <c r="U420" s="6"/>
      <c r="V420" s="6"/>
      <c r="W420" s="6"/>
      <c r="X420" s="6"/>
      <c r="Y420" s="6">
        <v>3000</v>
      </c>
      <c r="Z420" s="6">
        <v>0</v>
      </c>
      <c r="AA420" s="6">
        <v>3000</v>
      </c>
      <c r="AB420" s="6">
        <v>1000</v>
      </c>
      <c r="AC420" s="6">
        <v>700</v>
      </c>
      <c r="AD420" s="6" t="s">
        <v>1469</v>
      </c>
      <c r="AE420" s="6" t="s">
        <v>142</v>
      </c>
      <c r="AF420" s="6" t="s">
        <v>1238</v>
      </c>
      <c r="AG420" s="6">
        <v>1000</v>
      </c>
      <c r="AH420" s="6">
        <v>700</v>
      </c>
      <c r="AI420" s="6">
        <v>0</v>
      </c>
      <c r="AJ420" s="6"/>
      <c r="AK420" s="6">
        <v>1700</v>
      </c>
      <c r="AL420" s="6"/>
      <c r="AM420" s="6"/>
      <c r="AN420" s="6"/>
      <c r="AO420" s="6">
        <v>4</v>
      </c>
      <c r="AP420" s="6"/>
      <c r="AQ420" s="6">
        <v>0</v>
      </c>
      <c r="AR420" s="6">
        <v>0</v>
      </c>
      <c r="AS420" s="6">
        <v>0</v>
      </c>
      <c r="AT420" s="6">
        <v>4</v>
      </c>
      <c r="AU420" s="6">
        <v>0</v>
      </c>
      <c r="AV420" s="6">
        <v>4</v>
      </c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</row>
    <row r="421" spans="1:62" x14ac:dyDescent="0.35">
      <c r="A421" s="17">
        <v>1317</v>
      </c>
      <c r="B421" s="7" t="s">
        <v>1782</v>
      </c>
      <c r="C421" s="17" t="s">
        <v>191</v>
      </c>
      <c r="D421" s="6" t="s">
        <v>105</v>
      </c>
      <c r="E421" s="6"/>
      <c r="F421" s="6" t="s">
        <v>1470</v>
      </c>
      <c r="G421" s="6" t="s">
        <v>1268</v>
      </c>
      <c r="H421" s="6" t="s">
        <v>1268</v>
      </c>
      <c r="I421" s="6">
        <v>1</v>
      </c>
      <c r="J421" s="16" t="s">
        <v>1329</v>
      </c>
      <c r="K421" s="16" t="s">
        <v>1330</v>
      </c>
      <c r="L421" s="16">
        <v>9782650955</v>
      </c>
      <c r="M421" s="16" t="s">
        <v>1331</v>
      </c>
      <c r="N421" s="6" t="s">
        <v>1344</v>
      </c>
      <c r="O421" s="23">
        <v>46065</v>
      </c>
      <c r="P421" s="6" t="s">
        <v>361</v>
      </c>
      <c r="Q421" s="23">
        <v>46065</v>
      </c>
      <c r="R421" s="6">
        <v>1</v>
      </c>
      <c r="S421" s="6">
        <v>1</v>
      </c>
      <c r="T421" s="6">
        <v>7</v>
      </c>
      <c r="U421" s="6"/>
      <c r="V421" s="6"/>
      <c r="W421" s="6"/>
      <c r="X421" s="6"/>
      <c r="Y421" s="6">
        <v>3000</v>
      </c>
      <c r="Z421" s="6">
        <v>0</v>
      </c>
      <c r="AA421" s="6">
        <v>3000</v>
      </c>
      <c r="AB421" s="6">
        <v>1000</v>
      </c>
      <c r="AC421" s="6">
        <v>1000</v>
      </c>
      <c r="AD421" s="6" t="s">
        <v>1348</v>
      </c>
      <c r="AE421" s="6" t="s">
        <v>307</v>
      </c>
      <c r="AF421" s="6" t="s">
        <v>1238</v>
      </c>
      <c r="AG421" s="6">
        <v>1000</v>
      </c>
      <c r="AH421" s="6">
        <v>1000</v>
      </c>
      <c r="AI421" s="6">
        <v>0</v>
      </c>
      <c r="AJ421" s="6"/>
      <c r="AK421" s="6">
        <v>2000</v>
      </c>
      <c r="AL421" s="6"/>
      <c r="AM421" s="6"/>
      <c r="AN421" s="6"/>
      <c r="AO421" s="6">
        <v>7</v>
      </c>
      <c r="AP421" s="6"/>
      <c r="AQ421" s="6">
        <v>0</v>
      </c>
      <c r="AR421" s="6">
        <v>0</v>
      </c>
      <c r="AS421" s="6">
        <v>0</v>
      </c>
      <c r="AT421" s="6">
        <v>7</v>
      </c>
      <c r="AU421" s="6">
        <v>0</v>
      </c>
      <c r="AV421" s="6">
        <v>7</v>
      </c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</row>
    <row r="422" spans="1:62" x14ac:dyDescent="0.35">
      <c r="A422" s="17">
        <v>1318</v>
      </c>
      <c r="B422" s="7" t="s">
        <v>1782</v>
      </c>
      <c r="C422" s="17" t="s">
        <v>191</v>
      </c>
      <c r="D422" s="6" t="s">
        <v>113</v>
      </c>
      <c r="E422" s="6"/>
      <c r="F422" s="6" t="s">
        <v>1471</v>
      </c>
      <c r="G422" s="6" t="s">
        <v>1343</v>
      </c>
      <c r="H422" s="6" t="s">
        <v>1343</v>
      </c>
      <c r="I422" s="6">
        <v>1</v>
      </c>
      <c r="J422" s="16" t="s">
        <v>1383</v>
      </c>
      <c r="K422" s="16" t="s">
        <v>1384</v>
      </c>
      <c r="L422" s="16">
        <v>9987523388</v>
      </c>
      <c r="M422" s="16" t="s">
        <v>1386</v>
      </c>
      <c r="N422" s="6" t="s">
        <v>1344</v>
      </c>
      <c r="O422" s="23">
        <v>46065</v>
      </c>
      <c r="P422" s="6" t="s">
        <v>361</v>
      </c>
      <c r="Q422" s="23">
        <v>46065</v>
      </c>
      <c r="R422" s="6">
        <v>1</v>
      </c>
      <c r="S422" s="6">
        <v>1</v>
      </c>
      <c r="T422" s="6">
        <v>5</v>
      </c>
      <c r="U422" s="6"/>
      <c r="V422" s="6"/>
      <c r="W422" s="6"/>
      <c r="X422" s="6"/>
      <c r="Y422" s="6">
        <v>3000</v>
      </c>
      <c r="Z422" s="6">
        <v>0</v>
      </c>
      <c r="AA422" s="6">
        <v>3000</v>
      </c>
      <c r="AB422" s="6">
        <v>1000</v>
      </c>
      <c r="AC422" s="6">
        <v>500</v>
      </c>
      <c r="AD422" s="6" t="s">
        <v>1346</v>
      </c>
      <c r="AE422" s="6" t="s">
        <v>1209</v>
      </c>
      <c r="AF422" s="6" t="s">
        <v>1238</v>
      </c>
      <c r="AG422" s="6">
        <v>1000</v>
      </c>
      <c r="AH422" s="6">
        <v>500</v>
      </c>
      <c r="AI422" s="6">
        <v>0</v>
      </c>
      <c r="AJ422" s="6"/>
      <c r="AK422" s="6">
        <v>1500</v>
      </c>
      <c r="AL422" s="6"/>
      <c r="AM422" s="6"/>
      <c r="AN422" s="6"/>
      <c r="AO422" s="6">
        <v>5</v>
      </c>
      <c r="AP422" s="6"/>
      <c r="AQ422" s="6">
        <v>0</v>
      </c>
      <c r="AR422" s="6">
        <v>0</v>
      </c>
      <c r="AS422" s="6">
        <v>0</v>
      </c>
      <c r="AT422" s="6">
        <v>5</v>
      </c>
      <c r="AU422" s="6">
        <v>0</v>
      </c>
      <c r="AV422" s="6">
        <v>5</v>
      </c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</row>
    <row r="423" spans="1:62" x14ac:dyDescent="0.35">
      <c r="A423" s="17">
        <v>1319</v>
      </c>
      <c r="B423" s="7" t="s">
        <v>1782</v>
      </c>
      <c r="C423" s="17" t="s">
        <v>191</v>
      </c>
      <c r="D423" s="6" t="s">
        <v>113</v>
      </c>
      <c r="E423" s="6"/>
      <c r="F423" s="6" t="s">
        <v>1472</v>
      </c>
      <c r="G423" s="6" t="s">
        <v>1349</v>
      </c>
      <c r="H423" s="6" t="s">
        <v>1349</v>
      </c>
      <c r="I423" s="6">
        <v>1</v>
      </c>
      <c r="J423" s="16" t="s">
        <v>231</v>
      </c>
      <c r="K423" s="16" t="s">
        <v>230</v>
      </c>
      <c r="L423" s="16">
        <v>8849656924</v>
      </c>
      <c r="M423" s="16" t="s">
        <v>1010</v>
      </c>
      <c r="N423" s="6" t="s">
        <v>1344</v>
      </c>
      <c r="O423" s="23">
        <v>46065</v>
      </c>
      <c r="P423" s="6" t="s">
        <v>361</v>
      </c>
      <c r="Q423" s="23">
        <v>46065</v>
      </c>
      <c r="R423" s="6">
        <v>1</v>
      </c>
      <c r="S423" s="6">
        <v>1</v>
      </c>
      <c r="T423" s="6">
        <v>4</v>
      </c>
      <c r="U423" s="6"/>
      <c r="V423" s="6"/>
      <c r="W423" s="6"/>
      <c r="X423" s="6"/>
      <c r="Y423" s="6">
        <v>3000</v>
      </c>
      <c r="Z423" s="6">
        <v>0</v>
      </c>
      <c r="AA423" s="6">
        <v>3000</v>
      </c>
      <c r="AB423" s="6">
        <v>1000</v>
      </c>
      <c r="AC423" s="6">
        <v>800</v>
      </c>
      <c r="AD423" s="6" t="s">
        <v>1467</v>
      </c>
      <c r="AE423" s="6" t="s">
        <v>1473</v>
      </c>
      <c r="AF423" s="6" t="s">
        <v>1238</v>
      </c>
      <c r="AG423" s="6">
        <v>1000</v>
      </c>
      <c r="AH423" s="6">
        <v>800</v>
      </c>
      <c r="AI423" s="6">
        <v>0</v>
      </c>
      <c r="AJ423" s="6"/>
      <c r="AK423" s="6">
        <v>1800</v>
      </c>
      <c r="AL423" s="6"/>
      <c r="AM423" s="6"/>
      <c r="AN423" s="6"/>
      <c r="AO423" s="6">
        <v>4</v>
      </c>
      <c r="AP423" s="6"/>
      <c r="AQ423" s="6">
        <v>0</v>
      </c>
      <c r="AR423" s="6">
        <v>0</v>
      </c>
      <c r="AS423" s="6">
        <v>0</v>
      </c>
      <c r="AT423" s="6">
        <v>4</v>
      </c>
      <c r="AU423" s="6">
        <v>0</v>
      </c>
      <c r="AV423" s="6">
        <v>4</v>
      </c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</row>
    <row r="424" spans="1:62" x14ac:dyDescent="0.35">
      <c r="A424" s="17">
        <v>1320</v>
      </c>
      <c r="B424" s="7" t="s">
        <v>1782</v>
      </c>
      <c r="C424" s="17" t="s">
        <v>191</v>
      </c>
      <c r="D424" s="6" t="s">
        <v>105</v>
      </c>
      <c r="E424" s="6"/>
      <c r="F424" s="6" t="s">
        <v>1474</v>
      </c>
      <c r="G424" s="6" t="s">
        <v>1268</v>
      </c>
      <c r="H424" s="6" t="s">
        <v>1268</v>
      </c>
      <c r="I424" s="6">
        <v>1</v>
      </c>
      <c r="J424" s="16" t="s">
        <v>1329</v>
      </c>
      <c r="K424" s="16" t="s">
        <v>1330</v>
      </c>
      <c r="L424" s="16">
        <v>9782650955</v>
      </c>
      <c r="M424" s="16" t="s">
        <v>1331</v>
      </c>
      <c r="N424" s="6" t="s">
        <v>1344</v>
      </c>
      <c r="O424" s="23">
        <v>46065</v>
      </c>
      <c r="P424" s="6" t="s">
        <v>361</v>
      </c>
      <c r="Q424" s="23">
        <v>46065</v>
      </c>
      <c r="R424" s="6">
        <v>1</v>
      </c>
      <c r="S424" s="6">
        <v>1</v>
      </c>
      <c r="T424" s="6">
        <v>7</v>
      </c>
      <c r="U424" s="6"/>
      <c r="V424" s="6"/>
      <c r="W424" s="6"/>
      <c r="X424" s="6"/>
      <c r="Y424" s="6">
        <v>3000</v>
      </c>
      <c r="Z424" s="6">
        <v>0</v>
      </c>
      <c r="AA424" s="6">
        <v>3000</v>
      </c>
      <c r="AB424" s="6">
        <v>1000</v>
      </c>
      <c r="AC424" s="6">
        <v>1000</v>
      </c>
      <c r="AD424" s="6" t="s">
        <v>1348</v>
      </c>
      <c r="AE424" s="6" t="s">
        <v>307</v>
      </c>
      <c r="AF424" s="6" t="s">
        <v>1238</v>
      </c>
      <c r="AG424" s="6">
        <v>1000</v>
      </c>
      <c r="AH424" s="6">
        <v>1000</v>
      </c>
      <c r="AI424" s="6">
        <v>0</v>
      </c>
      <c r="AJ424" s="6"/>
      <c r="AK424" s="6">
        <v>2000</v>
      </c>
      <c r="AL424" s="6"/>
      <c r="AM424" s="6"/>
      <c r="AN424" s="6"/>
      <c r="AO424" s="6">
        <v>7</v>
      </c>
      <c r="AP424" s="6"/>
      <c r="AQ424" s="6">
        <v>0</v>
      </c>
      <c r="AR424" s="6">
        <v>0</v>
      </c>
      <c r="AS424" s="6">
        <v>0</v>
      </c>
      <c r="AT424" s="6">
        <v>7</v>
      </c>
      <c r="AU424" s="6">
        <v>0</v>
      </c>
      <c r="AV424" s="6">
        <v>7</v>
      </c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</row>
    <row r="425" spans="1:62" x14ac:dyDescent="0.35">
      <c r="A425" s="17">
        <v>1321</v>
      </c>
      <c r="B425" s="7" t="s">
        <v>1782</v>
      </c>
      <c r="C425" s="17" t="s">
        <v>191</v>
      </c>
      <c r="D425" s="6" t="s">
        <v>105</v>
      </c>
      <c r="E425" s="6"/>
      <c r="F425" s="6" t="s">
        <v>1475</v>
      </c>
      <c r="G425" s="6" t="s">
        <v>1268</v>
      </c>
      <c r="H425" s="6" t="s">
        <v>1268</v>
      </c>
      <c r="I425" s="6">
        <v>1</v>
      </c>
      <c r="J425" s="16" t="s">
        <v>1329</v>
      </c>
      <c r="K425" s="16" t="s">
        <v>1330</v>
      </c>
      <c r="L425" s="16">
        <v>9782650955</v>
      </c>
      <c r="M425" s="16" t="s">
        <v>1331</v>
      </c>
      <c r="N425" s="6" t="s">
        <v>1344</v>
      </c>
      <c r="O425" s="23">
        <v>46065</v>
      </c>
      <c r="P425" s="6" t="s">
        <v>361</v>
      </c>
      <c r="Q425" s="23">
        <v>46065</v>
      </c>
      <c r="R425" s="6">
        <v>1</v>
      </c>
      <c r="S425" s="6">
        <v>1</v>
      </c>
      <c r="T425" s="6">
        <v>6</v>
      </c>
      <c r="U425" s="6"/>
      <c r="V425" s="6"/>
      <c r="W425" s="6"/>
      <c r="X425" s="6"/>
      <c r="Y425" s="6">
        <v>3000</v>
      </c>
      <c r="Z425" s="6">
        <v>0</v>
      </c>
      <c r="AA425" s="6">
        <v>3000</v>
      </c>
      <c r="AB425" s="6">
        <v>1000</v>
      </c>
      <c r="AC425" s="6">
        <v>1000</v>
      </c>
      <c r="AD425" s="6" t="s">
        <v>1348</v>
      </c>
      <c r="AE425" s="6" t="s">
        <v>307</v>
      </c>
      <c r="AF425" s="6" t="s">
        <v>1238</v>
      </c>
      <c r="AG425" s="6">
        <v>1000</v>
      </c>
      <c r="AH425" s="6">
        <v>1000</v>
      </c>
      <c r="AI425" s="6">
        <v>0</v>
      </c>
      <c r="AJ425" s="6"/>
      <c r="AK425" s="6">
        <v>2000</v>
      </c>
      <c r="AL425" s="6"/>
      <c r="AM425" s="6"/>
      <c r="AN425" s="6"/>
      <c r="AO425" s="6">
        <v>6</v>
      </c>
      <c r="AP425" s="6"/>
      <c r="AQ425" s="6">
        <v>0</v>
      </c>
      <c r="AR425" s="6">
        <v>0</v>
      </c>
      <c r="AS425" s="6">
        <v>0</v>
      </c>
      <c r="AT425" s="6">
        <v>6</v>
      </c>
      <c r="AU425" s="6">
        <v>0</v>
      </c>
      <c r="AV425" s="6">
        <v>6</v>
      </c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</row>
    <row r="426" spans="1:62" x14ac:dyDescent="0.35">
      <c r="A426" s="17">
        <v>1322</v>
      </c>
      <c r="B426" s="7" t="s">
        <v>1782</v>
      </c>
      <c r="C426" s="17" t="s">
        <v>191</v>
      </c>
      <c r="D426" s="6" t="s">
        <v>105</v>
      </c>
      <c r="E426" s="6"/>
      <c r="F426" s="6" t="s">
        <v>1476</v>
      </c>
      <c r="G426" s="6" t="s">
        <v>1268</v>
      </c>
      <c r="H426" s="6" t="s">
        <v>1268</v>
      </c>
      <c r="I426" s="6">
        <v>1</v>
      </c>
      <c r="J426" s="16" t="s">
        <v>1324</v>
      </c>
      <c r="K426" s="16" t="s">
        <v>1325</v>
      </c>
      <c r="L426" s="16">
        <v>8696282122</v>
      </c>
      <c r="M426" s="16" t="s">
        <v>1326</v>
      </c>
      <c r="N426" s="6" t="s">
        <v>1344</v>
      </c>
      <c r="O426" s="23">
        <v>46065</v>
      </c>
      <c r="P426" s="6" t="s">
        <v>361</v>
      </c>
      <c r="Q426" s="23">
        <v>46065</v>
      </c>
      <c r="R426" s="6">
        <v>1</v>
      </c>
      <c r="S426" s="6">
        <v>1</v>
      </c>
      <c r="T426" s="6">
        <v>10</v>
      </c>
      <c r="U426" s="6"/>
      <c r="V426" s="6"/>
      <c r="W426" s="6"/>
      <c r="X426" s="6"/>
      <c r="Y426" s="6">
        <v>3000</v>
      </c>
      <c r="Z426" s="6">
        <v>0</v>
      </c>
      <c r="AA426" s="6">
        <v>3000</v>
      </c>
      <c r="AB426" s="6">
        <v>1000</v>
      </c>
      <c r="AC426" s="6">
        <v>1000</v>
      </c>
      <c r="AD426" s="6" t="s">
        <v>1459</v>
      </c>
      <c r="AE426" s="6" t="s">
        <v>307</v>
      </c>
      <c r="AF426" s="6" t="s">
        <v>1238</v>
      </c>
      <c r="AG426" s="6">
        <v>1000</v>
      </c>
      <c r="AH426" s="6">
        <v>1000</v>
      </c>
      <c r="AI426" s="6">
        <v>0</v>
      </c>
      <c r="AJ426" s="6"/>
      <c r="AK426" s="6">
        <v>2000</v>
      </c>
      <c r="AL426" s="6"/>
      <c r="AM426" s="6"/>
      <c r="AN426" s="6"/>
      <c r="AO426" s="6">
        <v>10</v>
      </c>
      <c r="AP426" s="6"/>
      <c r="AQ426" s="6">
        <v>0</v>
      </c>
      <c r="AR426" s="6">
        <v>0</v>
      </c>
      <c r="AS426" s="6">
        <v>0</v>
      </c>
      <c r="AT426" s="6">
        <v>10</v>
      </c>
      <c r="AU426" s="6">
        <v>0</v>
      </c>
      <c r="AV426" s="6">
        <v>10</v>
      </c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</row>
    <row r="427" spans="1:62" x14ac:dyDescent="0.35">
      <c r="A427" s="17">
        <v>1323</v>
      </c>
      <c r="B427" s="7" t="s">
        <v>1782</v>
      </c>
      <c r="C427" s="17" t="s">
        <v>191</v>
      </c>
      <c r="D427" s="6" t="s">
        <v>105</v>
      </c>
      <c r="E427" s="6"/>
      <c r="F427" s="6" t="s">
        <v>1477</v>
      </c>
      <c r="G427" s="6" t="s">
        <v>1268</v>
      </c>
      <c r="H427" s="6" t="s">
        <v>1268</v>
      </c>
      <c r="I427" s="6">
        <v>1</v>
      </c>
      <c r="J427" s="16" t="s">
        <v>1324</v>
      </c>
      <c r="K427" s="16" t="s">
        <v>1325</v>
      </c>
      <c r="L427" s="16">
        <v>8696282122</v>
      </c>
      <c r="M427" s="16" t="s">
        <v>1326</v>
      </c>
      <c r="N427" s="6" t="s">
        <v>1344</v>
      </c>
      <c r="O427" s="23">
        <v>46065</v>
      </c>
      <c r="P427" s="6" t="s">
        <v>361</v>
      </c>
      <c r="Q427" s="23">
        <v>46065</v>
      </c>
      <c r="R427" s="6">
        <v>1</v>
      </c>
      <c r="S427" s="6">
        <v>1</v>
      </c>
      <c r="T427" s="6">
        <v>6</v>
      </c>
      <c r="U427" s="6"/>
      <c r="V427" s="6"/>
      <c r="W427" s="6"/>
      <c r="X427" s="6"/>
      <c r="Y427" s="6">
        <v>3000</v>
      </c>
      <c r="Z427" s="6">
        <v>0</v>
      </c>
      <c r="AA427" s="6">
        <v>3000</v>
      </c>
      <c r="AB427" s="6">
        <v>1000</v>
      </c>
      <c r="AC427" s="6">
        <v>1000</v>
      </c>
      <c r="AD427" s="6" t="s">
        <v>1459</v>
      </c>
      <c r="AE427" s="6" t="s">
        <v>307</v>
      </c>
      <c r="AF427" s="6" t="s">
        <v>1238</v>
      </c>
      <c r="AG427" s="6">
        <v>1000</v>
      </c>
      <c r="AH427" s="6">
        <v>1000</v>
      </c>
      <c r="AI427" s="6">
        <v>0</v>
      </c>
      <c r="AJ427" s="6"/>
      <c r="AK427" s="6">
        <v>2000</v>
      </c>
      <c r="AL427" s="6"/>
      <c r="AM427" s="6"/>
      <c r="AN427" s="6"/>
      <c r="AO427" s="6">
        <v>6</v>
      </c>
      <c r="AP427" s="6"/>
      <c r="AQ427" s="6">
        <v>0</v>
      </c>
      <c r="AR427" s="6">
        <v>0</v>
      </c>
      <c r="AS427" s="6">
        <v>0</v>
      </c>
      <c r="AT427" s="6">
        <v>6</v>
      </c>
      <c r="AU427" s="6">
        <v>0</v>
      </c>
      <c r="AV427" s="6">
        <v>6</v>
      </c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</row>
    <row r="428" spans="1:62" x14ac:dyDescent="0.35">
      <c r="A428" s="17">
        <v>1324</v>
      </c>
      <c r="B428" s="7" t="s">
        <v>1782</v>
      </c>
      <c r="C428" s="17" t="s">
        <v>191</v>
      </c>
      <c r="D428" s="6" t="s">
        <v>105</v>
      </c>
      <c r="E428" s="6"/>
      <c r="F428" s="6" t="s">
        <v>1478</v>
      </c>
      <c r="G428" s="6" t="s">
        <v>1268</v>
      </c>
      <c r="H428" s="6" t="s">
        <v>1268</v>
      </c>
      <c r="I428" s="6">
        <v>1</v>
      </c>
      <c r="J428" s="16" t="s">
        <v>1329</v>
      </c>
      <c r="K428" s="16" t="s">
        <v>1330</v>
      </c>
      <c r="L428" s="16">
        <v>9782650955</v>
      </c>
      <c r="M428" s="16" t="s">
        <v>1331</v>
      </c>
      <c r="N428" s="6" t="s">
        <v>1344</v>
      </c>
      <c r="O428" s="23">
        <v>46065</v>
      </c>
      <c r="P428" s="6" t="s">
        <v>361</v>
      </c>
      <c r="Q428" s="23">
        <v>46065</v>
      </c>
      <c r="R428" s="6">
        <v>1</v>
      </c>
      <c r="S428" s="6">
        <v>1</v>
      </c>
      <c r="T428" s="6">
        <v>5</v>
      </c>
      <c r="U428" s="6"/>
      <c r="V428" s="6"/>
      <c r="W428" s="6"/>
      <c r="X428" s="6"/>
      <c r="Y428" s="6">
        <v>3000</v>
      </c>
      <c r="Z428" s="6">
        <v>0</v>
      </c>
      <c r="AA428" s="6">
        <v>3000</v>
      </c>
      <c r="AB428" s="6">
        <v>1000</v>
      </c>
      <c r="AC428" s="6">
        <v>1000</v>
      </c>
      <c r="AD428" s="6" t="s">
        <v>1348</v>
      </c>
      <c r="AE428" s="6" t="s">
        <v>307</v>
      </c>
      <c r="AF428" s="6" t="s">
        <v>1238</v>
      </c>
      <c r="AG428" s="6">
        <v>1000</v>
      </c>
      <c r="AH428" s="6">
        <v>1000</v>
      </c>
      <c r="AI428" s="6">
        <v>0</v>
      </c>
      <c r="AJ428" s="6"/>
      <c r="AK428" s="6">
        <v>2000</v>
      </c>
      <c r="AL428" s="6"/>
      <c r="AM428" s="6"/>
      <c r="AN428" s="6"/>
      <c r="AO428" s="6">
        <v>5</v>
      </c>
      <c r="AP428" s="6"/>
      <c r="AQ428" s="6">
        <v>0</v>
      </c>
      <c r="AR428" s="6">
        <v>0</v>
      </c>
      <c r="AS428" s="6">
        <v>0</v>
      </c>
      <c r="AT428" s="6">
        <v>5</v>
      </c>
      <c r="AU428" s="6">
        <v>0</v>
      </c>
      <c r="AV428" s="6">
        <v>5</v>
      </c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</row>
    <row r="429" spans="1:62" x14ac:dyDescent="0.35">
      <c r="A429" s="17">
        <v>1325</v>
      </c>
      <c r="B429" s="7" t="s">
        <v>1782</v>
      </c>
      <c r="C429" s="17" t="s">
        <v>191</v>
      </c>
      <c r="D429" s="6" t="s">
        <v>105</v>
      </c>
      <c r="E429" s="6"/>
      <c r="F429" s="6" t="s">
        <v>1479</v>
      </c>
      <c r="G429" s="6" t="s">
        <v>1269</v>
      </c>
      <c r="H429" s="6" t="s">
        <v>1269</v>
      </c>
      <c r="I429" s="6">
        <v>1</v>
      </c>
      <c r="J429" s="16" t="s">
        <v>1275</v>
      </c>
      <c r="K429" s="16" t="s">
        <v>1276</v>
      </c>
      <c r="L429" s="16">
        <v>9664045552</v>
      </c>
      <c r="M429" s="16" t="s">
        <v>1277</v>
      </c>
      <c r="N429" s="6" t="s">
        <v>1344</v>
      </c>
      <c r="O429" s="23">
        <v>46065</v>
      </c>
      <c r="P429" s="6" t="s">
        <v>361</v>
      </c>
      <c r="Q429" s="23">
        <v>46065</v>
      </c>
      <c r="R429" s="6">
        <v>1</v>
      </c>
      <c r="S429" s="6">
        <v>1</v>
      </c>
      <c r="T429" s="6">
        <v>4</v>
      </c>
      <c r="U429" s="6"/>
      <c r="V429" s="6"/>
      <c r="W429" s="6"/>
      <c r="X429" s="6"/>
      <c r="Y429" s="6">
        <v>3000</v>
      </c>
      <c r="Z429" s="6">
        <v>0</v>
      </c>
      <c r="AA429" s="6">
        <v>3000</v>
      </c>
      <c r="AB429" s="6">
        <v>1000</v>
      </c>
      <c r="AC429" s="6">
        <v>800</v>
      </c>
      <c r="AD429" s="6" t="s">
        <v>1359</v>
      </c>
      <c r="AE429" s="6" t="s">
        <v>1278</v>
      </c>
      <c r="AF429" s="6" t="s">
        <v>1238</v>
      </c>
      <c r="AG429" s="6">
        <v>1000</v>
      </c>
      <c r="AH429" s="6">
        <v>800</v>
      </c>
      <c r="AI429" s="6">
        <v>0</v>
      </c>
      <c r="AJ429" s="6"/>
      <c r="AK429" s="6">
        <v>1800</v>
      </c>
      <c r="AL429" s="6"/>
      <c r="AM429" s="6"/>
      <c r="AN429" s="6"/>
      <c r="AO429" s="6">
        <v>4</v>
      </c>
      <c r="AP429" s="6"/>
      <c r="AQ429" s="6">
        <v>0</v>
      </c>
      <c r="AR429" s="6">
        <v>0</v>
      </c>
      <c r="AS429" s="6">
        <v>0</v>
      </c>
      <c r="AT429" s="6">
        <v>4</v>
      </c>
      <c r="AU429" s="6">
        <v>0</v>
      </c>
      <c r="AV429" s="6">
        <v>4</v>
      </c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</row>
    <row r="430" spans="1:62" x14ac:dyDescent="0.35">
      <c r="A430" s="17">
        <v>1326</v>
      </c>
      <c r="B430" s="7" t="s">
        <v>1782</v>
      </c>
      <c r="C430" s="17" t="s">
        <v>191</v>
      </c>
      <c r="D430" s="6" t="s">
        <v>113</v>
      </c>
      <c r="E430" s="6"/>
      <c r="F430" s="6" t="s">
        <v>1480</v>
      </c>
      <c r="G430" s="6" t="s">
        <v>1349</v>
      </c>
      <c r="H430" s="6" t="s">
        <v>1349</v>
      </c>
      <c r="I430" s="6">
        <v>1</v>
      </c>
      <c r="J430" s="16" t="s">
        <v>231</v>
      </c>
      <c r="K430" s="16" t="s">
        <v>230</v>
      </c>
      <c r="L430" s="16">
        <v>8849656924</v>
      </c>
      <c r="M430" s="16" t="s">
        <v>1010</v>
      </c>
      <c r="N430" s="6" t="s">
        <v>1344</v>
      </c>
      <c r="O430" s="23">
        <v>46066</v>
      </c>
      <c r="P430" s="6" t="s">
        <v>361</v>
      </c>
      <c r="Q430" s="23">
        <v>46066</v>
      </c>
      <c r="R430" s="6">
        <v>1</v>
      </c>
      <c r="S430" s="6">
        <v>1</v>
      </c>
      <c r="T430" s="6">
        <v>13</v>
      </c>
      <c r="U430" s="6"/>
      <c r="V430" s="6"/>
      <c r="W430" s="6"/>
      <c r="X430" s="6"/>
      <c r="Y430" s="6">
        <v>3000</v>
      </c>
      <c r="Z430" s="6">
        <v>0</v>
      </c>
      <c r="AA430" s="6">
        <v>3000</v>
      </c>
      <c r="AB430" s="6">
        <v>1000</v>
      </c>
      <c r="AC430" s="6">
        <v>800</v>
      </c>
      <c r="AD430" s="6" t="s">
        <v>1422</v>
      </c>
      <c r="AE430" s="6" t="s">
        <v>1473</v>
      </c>
      <c r="AF430" s="6" t="s">
        <v>1238</v>
      </c>
      <c r="AG430" s="6">
        <v>1000</v>
      </c>
      <c r="AH430" s="6">
        <v>800</v>
      </c>
      <c r="AI430" s="6">
        <v>0</v>
      </c>
      <c r="AJ430" s="6"/>
      <c r="AK430" s="6">
        <v>1800</v>
      </c>
      <c r="AL430" s="6"/>
      <c r="AM430" s="6"/>
      <c r="AN430" s="6"/>
      <c r="AO430" s="6">
        <v>15</v>
      </c>
      <c r="AP430" s="6"/>
      <c r="AQ430" s="6">
        <v>2</v>
      </c>
      <c r="AR430" s="6">
        <v>0</v>
      </c>
      <c r="AS430" s="6">
        <v>0</v>
      </c>
      <c r="AT430" s="6">
        <v>13</v>
      </c>
      <c r="AU430" s="6">
        <v>0</v>
      </c>
      <c r="AV430" s="6">
        <v>13</v>
      </c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</row>
    <row r="431" spans="1:62" x14ac:dyDescent="0.35">
      <c r="A431" s="17">
        <v>1327</v>
      </c>
      <c r="B431" s="7" t="s">
        <v>1782</v>
      </c>
      <c r="C431" s="17" t="s">
        <v>191</v>
      </c>
      <c r="D431" s="6" t="s">
        <v>105</v>
      </c>
      <c r="E431" s="6"/>
      <c r="F431" s="6" t="s">
        <v>1481</v>
      </c>
      <c r="G431" s="6" t="s">
        <v>1268</v>
      </c>
      <c r="H431" s="6" t="s">
        <v>1268</v>
      </c>
      <c r="I431" s="6">
        <v>1</v>
      </c>
      <c r="J431" s="16" t="s">
        <v>226</v>
      </c>
      <c r="K431" s="16" t="s">
        <v>225</v>
      </c>
      <c r="L431" s="16">
        <v>9305238800</v>
      </c>
      <c r="M431" s="16" t="s">
        <v>1051</v>
      </c>
      <c r="N431" s="6" t="s">
        <v>1344</v>
      </c>
      <c r="O431" s="23">
        <v>46066</v>
      </c>
      <c r="P431" s="6" t="s">
        <v>361</v>
      </c>
      <c r="Q431" s="23">
        <v>46066</v>
      </c>
      <c r="R431" s="6">
        <v>1</v>
      </c>
      <c r="S431" s="6">
        <v>1</v>
      </c>
      <c r="T431" s="6">
        <v>4</v>
      </c>
      <c r="U431" s="6"/>
      <c r="V431" s="6"/>
      <c r="W431" s="6"/>
      <c r="X431" s="6"/>
      <c r="Y431" s="6">
        <v>3000</v>
      </c>
      <c r="Z431" s="6">
        <v>0</v>
      </c>
      <c r="AA431" s="6">
        <v>3000</v>
      </c>
      <c r="AB431" s="6">
        <v>1000</v>
      </c>
      <c r="AC431" s="6">
        <v>1000</v>
      </c>
      <c r="AD431" s="6" t="s">
        <v>1482</v>
      </c>
      <c r="AE431" s="6" t="s">
        <v>309</v>
      </c>
      <c r="AF431" s="6" t="s">
        <v>1238</v>
      </c>
      <c r="AG431" s="6">
        <v>1000</v>
      </c>
      <c r="AH431" s="6">
        <v>1000</v>
      </c>
      <c r="AI431" s="6">
        <v>0</v>
      </c>
      <c r="AJ431" s="6"/>
      <c r="AK431" s="6">
        <v>2000</v>
      </c>
      <c r="AL431" s="6"/>
      <c r="AM431" s="6"/>
      <c r="AN431" s="6"/>
      <c r="AO431" s="6">
        <v>5</v>
      </c>
      <c r="AP431" s="6"/>
      <c r="AQ431" s="6">
        <v>1</v>
      </c>
      <c r="AR431" s="6">
        <v>0</v>
      </c>
      <c r="AS431" s="6">
        <v>0</v>
      </c>
      <c r="AT431" s="6">
        <v>4</v>
      </c>
      <c r="AU431" s="6">
        <v>0</v>
      </c>
      <c r="AV431" s="6">
        <v>4</v>
      </c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</row>
    <row r="432" spans="1:62" x14ac:dyDescent="0.35">
      <c r="A432" s="17">
        <v>1328</v>
      </c>
      <c r="B432" s="7" t="s">
        <v>1782</v>
      </c>
      <c r="C432" s="17" t="s">
        <v>191</v>
      </c>
      <c r="D432" s="6" t="s">
        <v>113</v>
      </c>
      <c r="E432" s="6"/>
      <c r="F432" s="6" t="s">
        <v>1483</v>
      </c>
      <c r="G432" s="6" t="s">
        <v>1436</v>
      </c>
      <c r="H432" s="6" t="s">
        <v>1436</v>
      </c>
      <c r="I432" s="6">
        <v>1</v>
      </c>
      <c r="J432" s="16" t="s">
        <v>1393</v>
      </c>
      <c r="K432" s="16" t="s">
        <v>1394</v>
      </c>
      <c r="L432" s="16">
        <v>7507389355</v>
      </c>
      <c r="M432" s="16" t="s">
        <v>1396</v>
      </c>
      <c r="N432" s="6" t="s">
        <v>1344</v>
      </c>
      <c r="O432" s="23">
        <v>46066</v>
      </c>
      <c r="P432" s="6" t="s">
        <v>361</v>
      </c>
      <c r="Q432" s="23">
        <v>46066</v>
      </c>
      <c r="R432" s="6">
        <v>1</v>
      </c>
      <c r="S432" s="6">
        <v>1</v>
      </c>
      <c r="T432" s="6">
        <v>3</v>
      </c>
      <c r="U432" s="6"/>
      <c r="V432" s="6"/>
      <c r="W432" s="6"/>
      <c r="X432" s="6"/>
      <c r="Y432" s="6">
        <v>3000</v>
      </c>
      <c r="Z432" s="6">
        <v>0</v>
      </c>
      <c r="AA432" s="6">
        <v>3000</v>
      </c>
      <c r="AB432" s="6">
        <v>1000</v>
      </c>
      <c r="AC432" s="6">
        <v>500</v>
      </c>
      <c r="AD432" s="6" t="s">
        <v>1345</v>
      </c>
      <c r="AE432" s="6" t="s">
        <v>1262</v>
      </c>
      <c r="AF432" s="6" t="s">
        <v>1238</v>
      </c>
      <c r="AG432" s="6">
        <v>1000</v>
      </c>
      <c r="AH432" s="6">
        <v>500</v>
      </c>
      <c r="AI432" s="6">
        <v>0</v>
      </c>
      <c r="AJ432" s="6"/>
      <c r="AK432" s="6">
        <v>1500</v>
      </c>
      <c r="AL432" s="6"/>
      <c r="AM432" s="6"/>
      <c r="AN432" s="6"/>
      <c r="AO432" s="6">
        <v>3</v>
      </c>
      <c r="AP432" s="6"/>
      <c r="AQ432" s="6">
        <v>0</v>
      </c>
      <c r="AR432" s="6">
        <v>0</v>
      </c>
      <c r="AS432" s="6">
        <v>0</v>
      </c>
      <c r="AT432" s="6">
        <v>3</v>
      </c>
      <c r="AU432" s="6">
        <v>0</v>
      </c>
      <c r="AV432" s="6">
        <v>3</v>
      </c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</row>
    <row r="433" spans="1:62" x14ac:dyDescent="0.35">
      <c r="A433" s="17">
        <v>1329</v>
      </c>
      <c r="B433" s="7" t="s">
        <v>1782</v>
      </c>
      <c r="C433" s="17" t="s">
        <v>191</v>
      </c>
      <c r="D433" s="6" t="s">
        <v>105</v>
      </c>
      <c r="E433" s="6"/>
      <c r="F433" s="6" t="s">
        <v>1484</v>
      </c>
      <c r="G433" s="6" t="s">
        <v>1268</v>
      </c>
      <c r="H433" s="6" t="s">
        <v>1268</v>
      </c>
      <c r="I433" s="6">
        <v>1</v>
      </c>
      <c r="J433" s="16" t="s">
        <v>73</v>
      </c>
      <c r="K433" s="16" t="s">
        <v>72</v>
      </c>
      <c r="L433" s="16">
        <v>9536814414</v>
      </c>
      <c r="M433" s="16" t="s">
        <v>1015</v>
      </c>
      <c r="N433" s="6" t="s">
        <v>1344</v>
      </c>
      <c r="O433" s="23">
        <v>46066</v>
      </c>
      <c r="P433" s="6" t="s">
        <v>361</v>
      </c>
      <c r="Q433" s="23">
        <v>46066</v>
      </c>
      <c r="R433" s="6">
        <v>1</v>
      </c>
      <c r="S433" s="6">
        <v>1</v>
      </c>
      <c r="T433" s="6">
        <v>4</v>
      </c>
      <c r="U433" s="6"/>
      <c r="V433" s="6"/>
      <c r="W433" s="6"/>
      <c r="X433" s="6"/>
      <c r="Y433" s="6">
        <v>3000</v>
      </c>
      <c r="Z433" s="6">
        <v>0</v>
      </c>
      <c r="AA433" s="6">
        <v>3000</v>
      </c>
      <c r="AB433" s="6">
        <v>1000</v>
      </c>
      <c r="AC433" s="6">
        <v>800</v>
      </c>
      <c r="AD433" s="6" t="s">
        <v>1359</v>
      </c>
      <c r="AE433" s="6" t="s">
        <v>142</v>
      </c>
      <c r="AF433" s="6" t="s">
        <v>1238</v>
      </c>
      <c r="AG433" s="6">
        <v>1000</v>
      </c>
      <c r="AH433" s="6">
        <v>800</v>
      </c>
      <c r="AI433" s="6">
        <v>0</v>
      </c>
      <c r="AJ433" s="6"/>
      <c r="AK433" s="6">
        <v>1800</v>
      </c>
      <c r="AL433" s="6"/>
      <c r="AM433" s="6"/>
      <c r="AN433" s="6"/>
      <c r="AO433" s="6">
        <v>4</v>
      </c>
      <c r="AP433" s="6"/>
      <c r="AQ433" s="6">
        <v>0</v>
      </c>
      <c r="AR433" s="6">
        <v>0</v>
      </c>
      <c r="AS433" s="6">
        <v>0</v>
      </c>
      <c r="AT433" s="6">
        <v>4</v>
      </c>
      <c r="AU433" s="6">
        <v>0</v>
      </c>
      <c r="AV433" s="6">
        <v>4</v>
      </c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</row>
    <row r="434" spans="1:62" x14ac:dyDescent="0.35">
      <c r="A434" s="17">
        <v>1330</v>
      </c>
      <c r="B434" s="7" t="s">
        <v>1782</v>
      </c>
      <c r="C434" s="17" t="s">
        <v>191</v>
      </c>
      <c r="D434" s="6" t="s">
        <v>113</v>
      </c>
      <c r="E434" s="6"/>
      <c r="F434" s="6" t="s">
        <v>1485</v>
      </c>
      <c r="G434" s="6" t="s">
        <v>1271</v>
      </c>
      <c r="H434" s="6" t="s">
        <v>1271</v>
      </c>
      <c r="I434" s="6">
        <v>1</v>
      </c>
      <c r="J434" s="16" t="s">
        <v>96</v>
      </c>
      <c r="K434" s="16" t="s">
        <v>95</v>
      </c>
      <c r="L434" s="16">
        <v>9074348085</v>
      </c>
      <c r="M434" s="16" t="s">
        <v>992</v>
      </c>
      <c r="N434" s="6" t="s">
        <v>1344</v>
      </c>
      <c r="O434" s="23">
        <v>46066</v>
      </c>
      <c r="P434" s="6" t="s">
        <v>361</v>
      </c>
      <c r="Q434" s="23">
        <v>46066</v>
      </c>
      <c r="R434" s="6">
        <v>1</v>
      </c>
      <c r="S434" s="6">
        <v>1</v>
      </c>
      <c r="T434" s="6">
        <v>2</v>
      </c>
      <c r="U434" s="6"/>
      <c r="V434" s="6"/>
      <c r="W434" s="6"/>
      <c r="X434" s="6"/>
      <c r="Y434" s="6">
        <v>3000</v>
      </c>
      <c r="Z434" s="6">
        <v>0</v>
      </c>
      <c r="AA434" s="6">
        <v>3000</v>
      </c>
      <c r="AB434" s="6">
        <v>1000</v>
      </c>
      <c r="AC434" s="6">
        <v>1000</v>
      </c>
      <c r="AD434" s="6" t="s">
        <v>1356</v>
      </c>
      <c r="AE434" s="6" t="s">
        <v>143</v>
      </c>
      <c r="AF434" s="6" t="s">
        <v>1238</v>
      </c>
      <c r="AG434" s="6">
        <v>1000</v>
      </c>
      <c r="AH434" s="6">
        <v>1000</v>
      </c>
      <c r="AI434" s="6">
        <v>0</v>
      </c>
      <c r="AJ434" s="6"/>
      <c r="AK434" s="6">
        <v>2000</v>
      </c>
      <c r="AL434" s="6"/>
      <c r="AM434" s="6"/>
      <c r="AN434" s="6"/>
      <c r="AO434" s="6">
        <v>2</v>
      </c>
      <c r="AP434" s="6"/>
      <c r="AQ434" s="6">
        <v>0</v>
      </c>
      <c r="AR434" s="6">
        <v>0</v>
      </c>
      <c r="AS434" s="6">
        <v>0</v>
      </c>
      <c r="AT434" s="6">
        <v>2</v>
      </c>
      <c r="AU434" s="6">
        <v>0</v>
      </c>
      <c r="AV434" s="6">
        <v>2</v>
      </c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</row>
    <row r="435" spans="1:62" x14ac:dyDescent="0.35">
      <c r="A435" s="17">
        <v>1331</v>
      </c>
      <c r="B435" s="7" t="s">
        <v>1782</v>
      </c>
      <c r="C435" s="17" t="s">
        <v>191</v>
      </c>
      <c r="D435" s="6" t="s">
        <v>105</v>
      </c>
      <c r="E435" s="6"/>
      <c r="F435" s="6" t="s">
        <v>1487</v>
      </c>
      <c r="G435" s="6" t="s">
        <v>1486</v>
      </c>
      <c r="H435" s="6" t="s">
        <v>1486</v>
      </c>
      <c r="I435" s="6">
        <v>1</v>
      </c>
      <c r="J435" s="16" t="s">
        <v>1329</v>
      </c>
      <c r="K435" s="16" t="s">
        <v>1330</v>
      </c>
      <c r="L435" s="16">
        <v>9782650955</v>
      </c>
      <c r="M435" s="16" t="s">
        <v>1331</v>
      </c>
      <c r="N435" s="6" t="s">
        <v>1344</v>
      </c>
      <c r="O435" s="23">
        <v>46066</v>
      </c>
      <c r="P435" s="6" t="s">
        <v>361</v>
      </c>
      <c r="Q435" s="23">
        <v>46066</v>
      </c>
      <c r="R435" s="6">
        <v>1</v>
      </c>
      <c r="S435" s="6">
        <v>1</v>
      </c>
      <c r="T435" s="6">
        <v>5</v>
      </c>
      <c r="U435" s="6"/>
      <c r="V435" s="6"/>
      <c r="W435" s="6"/>
      <c r="X435" s="6"/>
      <c r="Y435" s="6">
        <v>3000</v>
      </c>
      <c r="Z435" s="6">
        <v>0</v>
      </c>
      <c r="AA435" s="6">
        <v>3000</v>
      </c>
      <c r="AB435" s="6">
        <v>1000</v>
      </c>
      <c r="AC435" s="6">
        <v>1000</v>
      </c>
      <c r="AD435" s="6" t="s">
        <v>1356</v>
      </c>
      <c r="AE435" s="6" t="s">
        <v>307</v>
      </c>
      <c r="AF435" s="6" t="s">
        <v>1238</v>
      </c>
      <c r="AG435" s="6">
        <v>1000</v>
      </c>
      <c r="AH435" s="6">
        <v>1000</v>
      </c>
      <c r="AI435" s="6">
        <v>0</v>
      </c>
      <c r="AJ435" s="6"/>
      <c r="AK435" s="6">
        <v>2000</v>
      </c>
      <c r="AL435" s="6"/>
      <c r="AM435" s="6"/>
      <c r="AN435" s="6"/>
      <c r="AO435" s="6">
        <v>5</v>
      </c>
      <c r="AP435" s="6"/>
      <c r="AQ435" s="6">
        <v>0</v>
      </c>
      <c r="AR435" s="6">
        <v>0</v>
      </c>
      <c r="AS435" s="6">
        <v>0</v>
      </c>
      <c r="AT435" s="6">
        <v>5</v>
      </c>
      <c r="AU435" s="6">
        <v>0</v>
      </c>
      <c r="AV435" s="6">
        <v>5</v>
      </c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</row>
    <row r="436" spans="1:62" x14ac:dyDescent="0.35">
      <c r="A436" s="17">
        <v>1332</v>
      </c>
      <c r="B436" s="7" t="s">
        <v>1782</v>
      </c>
      <c r="C436" s="17" t="s">
        <v>191</v>
      </c>
      <c r="D436" s="6" t="s">
        <v>105</v>
      </c>
      <c r="E436" s="6"/>
      <c r="F436" s="6" t="s">
        <v>1488</v>
      </c>
      <c r="G436" s="6" t="s">
        <v>1268</v>
      </c>
      <c r="H436" s="6" t="s">
        <v>1268</v>
      </c>
      <c r="I436" s="6">
        <v>1</v>
      </c>
      <c r="J436" s="16" t="s">
        <v>73</v>
      </c>
      <c r="K436" s="16" t="s">
        <v>72</v>
      </c>
      <c r="L436" s="16">
        <v>9536814414</v>
      </c>
      <c r="M436" s="16" t="s">
        <v>1015</v>
      </c>
      <c r="N436" s="6" t="s">
        <v>1344</v>
      </c>
      <c r="O436" s="23">
        <v>46066</v>
      </c>
      <c r="P436" s="6" t="s">
        <v>361</v>
      </c>
      <c r="Q436" s="23">
        <v>46066</v>
      </c>
      <c r="R436" s="6">
        <v>1</v>
      </c>
      <c r="S436" s="6">
        <v>1</v>
      </c>
      <c r="T436" s="6">
        <v>8</v>
      </c>
      <c r="U436" s="6"/>
      <c r="V436" s="6"/>
      <c r="W436" s="6"/>
      <c r="X436" s="6"/>
      <c r="Y436" s="6">
        <v>3000</v>
      </c>
      <c r="Z436" s="6">
        <v>0</v>
      </c>
      <c r="AA436" s="6">
        <v>3000</v>
      </c>
      <c r="AB436" s="6">
        <v>1000</v>
      </c>
      <c r="AC436" s="6">
        <v>800</v>
      </c>
      <c r="AD436" s="6" t="s">
        <v>1359</v>
      </c>
      <c r="AE436" s="6" t="s">
        <v>142</v>
      </c>
      <c r="AF436" s="6" t="s">
        <v>1238</v>
      </c>
      <c r="AG436" s="6">
        <v>1000</v>
      </c>
      <c r="AH436" s="6">
        <v>800</v>
      </c>
      <c r="AI436" s="6">
        <v>0</v>
      </c>
      <c r="AJ436" s="6"/>
      <c r="AK436" s="6">
        <v>1800</v>
      </c>
      <c r="AL436" s="6"/>
      <c r="AM436" s="6"/>
      <c r="AN436" s="6"/>
      <c r="AO436" s="6">
        <v>8</v>
      </c>
      <c r="AP436" s="6"/>
      <c r="AQ436" s="6">
        <v>0</v>
      </c>
      <c r="AR436" s="6">
        <v>0</v>
      </c>
      <c r="AS436" s="6">
        <v>0</v>
      </c>
      <c r="AT436" s="6">
        <v>8</v>
      </c>
      <c r="AU436" s="6">
        <v>0</v>
      </c>
      <c r="AV436" s="6">
        <v>8</v>
      </c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</row>
    <row r="437" spans="1:62" x14ac:dyDescent="0.35">
      <c r="A437" s="17">
        <v>1333</v>
      </c>
      <c r="B437" s="7" t="s">
        <v>1782</v>
      </c>
      <c r="C437" s="17" t="s">
        <v>191</v>
      </c>
      <c r="D437" s="6" t="s">
        <v>105</v>
      </c>
      <c r="E437" s="6"/>
      <c r="F437" s="6" t="s">
        <v>1489</v>
      </c>
      <c r="G437" s="6" t="s">
        <v>1268</v>
      </c>
      <c r="H437" s="6" t="s">
        <v>1268</v>
      </c>
      <c r="I437" s="6">
        <v>1</v>
      </c>
      <c r="J437" s="16" t="s">
        <v>73</v>
      </c>
      <c r="K437" s="16" t="s">
        <v>72</v>
      </c>
      <c r="L437" s="16">
        <v>9536814414</v>
      </c>
      <c r="M437" s="16" t="s">
        <v>1015</v>
      </c>
      <c r="N437" s="6" t="s">
        <v>1344</v>
      </c>
      <c r="O437" s="23">
        <v>46066</v>
      </c>
      <c r="P437" s="6" t="s">
        <v>361</v>
      </c>
      <c r="Q437" s="23">
        <v>46066</v>
      </c>
      <c r="R437" s="6">
        <v>1</v>
      </c>
      <c r="S437" s="6">
        <v>1</v>
      </c>
      <c r="T437" s="6">
        <v>4</v>
      </c>
      <c r="U437" s="6"/>
      <c r="V437" s="6"/>
      <c r="W437" s="6"/>
      <c r="X437" s="6"/>
      <c r="Y437" s="6">
        <v>3000</v>
      </c>
      <c r="Z437" s="6">
        <v>0</v>
      </c>
      <c r="AA437" s="6">
        <v>3000</v>
      </c>
      <c r="AB437" s="6">
        <v>1000</v>
      </c>
      <c r="AC437" s="6">
        <v>800</v>
      </c>
      <c r="AD437" s="6" t="s">
        <v>1359</v>
      </c>
      <c r="AE437" s="6" t="s">
        <v>142</v>
      </c>
      <c r="AF437" s="6" t="s">
        <v>1238</v>
      </c>
      <c r="AG437" s="6">
        <v>1000</v>
      </c>
      <c r="AH437" s="6">
        <v>800</v>
      </c>
      <c r="AI437" s="6">
        <v>0</v>
      </c>
      <c r="AJ437" s="6"/>
      <c r="AK437" s="6">
        <v>1800</v>
      </c>
      <c r="AL437" s="6"/>
      <c r="AM437" s="6"/>
      <c r="AN437" s="6"/>
      <c r="AO437" s="6">
        <v>4</v>
      </c>
      <c r="AP437" s="6"/>
      <c r="AQ437" s="6">
        <v>0</v>
      </c>
      <c r="AR437" s="6">
        <v>0</v>
      </c>
      <c r="AS437" s="6">
        <v>0</v>
      </c>
      <c r="AT437" s="6">
        <v>4</v>
      </c>
      <c r="AU437" s="6">
        <v>0</v>
      </c>
      <c r="AV437" s="6">
        <v>4</v>
      </c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</row>
    <row r="438" spans="1:62" x14ac:dyDescent="0.35">
      <c r="A438" s="17">
        <v>1334</v>
      </c>
      <c r="B438" s="7" t="s">
        <v>1782</v>
      </c>
      <c r="C438" s="17" t="s">
        <v>191</v>
      </c>
      <c r="D438" s="6" t="s">
        <v>105</v>
      </c>
      <c r="E438" s="6"/>
      <c r="F438" s="6" t="s">
        <v>1490</v>
      </c>
      <c r="G438" s="6" t="s">
        <v>1272</v>
      </c>
      <c r="H438" s="6" t="s">
        <v>1272</v>
      </c>
      <c r="I438" s="6">
        <v>1</v>
      </c>
      <c r="J438" s="16" t="s">
        <v>192</v>
      </c>
      <c r="K438" s="16" t="s">
        <v>58</v>
      </c>
      <c r="L438" s="16">
        <v>9413932973</v>
      </c>
      <c r="M438" s="16" t="s">
        <v>1020</v>
      </c>
      <c r="N438" s="6" t="s">
        <v>1344</v>
      </c>
      <c r="O438" s="23">
        <v>46066</v>
      </c>
      <c r="P438" s="6" t="s">
        <v>361</v>
      </c>
      <c r="Q438" s="23">
        <v>46066</v>
      </c>
      <c r="R438" s="6">
        <v>1</v>
      </c>
      <c r="S438" s="6">
        <v>1</v>
      </c>
      <c r="T438" s="6">
        <v>1</v>
      </c>
      <c r="U438" s="6"/>
      <c r="V438" s="6"/>
      <c r="W438" s="6"/>
      <c r="X438" s="6"/>
      <c r="Y438" s="6">
        <v>3000</v>
      </c>
      <c r="Z438" s="6">
        <v>0</v>
      </c>
      <c r="AA438" s="6">
        <v>3000</v>
      </c>
      <c r="AB438" s="6">
        <v>1000</v>
      </c>
      <c r="AC438" s="6">
        <v>1000</v>
      </c>
      <c r="AD438" s="6" t="s">
        <v>1419</v>
      </c>
      <c r="AE438" s="6" t="s">
        <v>106</v>
      </c>
      <c r="AF438" s="6" t="s">
        <v>1238</v>
      </c>
      <c r="AG438" s="6">
        <v>1000</v>
      </c>
      <c r="AH438" s="6">
        <v>1000</v>
      </c>
      <c r="AI438" s="6">
        <v>0</v>
      </c>
      <c r="AJ438" s="6"/>
      <c r="AK438" s="6">
        <v>2000</v>
      </c>
      <c r="AL438" s="6"/>
      <c r="AM438" s="6"/>
      <c r="AN438" s="6"/>
      <c r="AO438" s="6">
        <v>1</v>
      </c>
      <c r="AP438" s="6"/>
      <c r="AQ438" s="6">
        <v>0</v>
      </c>
      <c r="AR438" s="6">
        <v>0</v>
      </c>
      <c r="AS438" s="6">
        <v>0</v>
      </c>
      <c r="AT438" s="6">
        <v>1</v>
      </c>
      <c r="AU438" s="6">
        <v>0</v>
      </c>
      <c r="AV438" s="6">
        <v>1</v>
      </c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</row>
    <row r="439" spans="1:62" x14ac:dyDescent="0.35">
      <c r="A439" s="17">
        <v>1335</v>
      </c>
      <c r="B439" s="7" t="s">
        <v>1782</v>
      </c>
      <c r="C439" s="17" t="s">
        <v>191</v>
      </c>
      <c r="D439" s="6" t="s">
        <v>105</v>
      </c>
      <c r="E439" s="6"/>
      <c r="F439" s="6" t="s">
        <v>1491</v>
      </c>
      <c r="G439" s="6" t="s">
        <v>934</v>
      </c>
      <c r="H439" s="6" t="s">
        <v>934</v>
      </c>
      <c r="I439" s="6">
        <v>1</v>
      </c>
      <c r="J439" s="16" t="s">
        <v>1239</v>
      </c>
      <c r="K439" s="16" t="s">
        <v>1240</v>
      </c>
      <c r="L439" s="16">
        <v>9896262652</v>
      </c>
      <c r="M439" s="16" t="s">
        <v>1241</v>
      </c>
      <c r="N439" s="6" t="s">
        <v>1344</v>
      </c>
      <c r="O439" s="23">
        <v>46066</v>
      </c>
      <c r="P439" s="6" t="s">
        <v>361</v>
      </c>
      <c r="Q439" s="23">
        <v>46066</v>
      </c>
      <c r="R439" s="6">
        <v>1</v>
      </c>
      <c r="S439" s="6">
        <v>1</v>
      </c>
      <c r="T439" s="6">
        <v>4</v>
      </c>
      <c r="U439" s="6"/>
      <c r="V439" s="6"/>
      <c r="W439" s="6"/>
      <c r="X439" s="6"/>
      <c r="Y439" s="6">
        <v>3000</v>
      </c>
      <c r="Z439" s="6">
        <v>0</v>
      </c>
      <c r="AA439" s="6">
        <v>3000</v>
      </c>
      <c r="AB439" s="6">
        <v>0</v>
      </c>
      <c r="AC439" s="6"/>
      <c r="AD439" s="6"/>
      <c r="AE439" s="6" t="s">
        <v>126</v>
      </c>
      <c r="AF439" s="6" t="s">
        <v>1492</v>
      </c>
      <c r="AG439" s="6">
        <v>0</v>
      </c>
      <c r="AH439" s="6">
        <v>0</v>
      </c>
      <c r="AI439" s="6">
        <v>0</v>
      </c>
      <c r="AJ439" s="6"/>
      <c r="AK439" s="6">
        <v>0</v>
      </c>
      <c r="AL439" s="6"/>
      <c r="AM439" s="6"/>
      <c r="AN439" s="6"/>
      <c r="AO439" s="6">
        <v>4</v>
      </c>
      <c r="AP439" s="6"/>
      <c r="AQ439" s="6">
        <v>0</v>
      </c>
      <c r="AR439" s="6">
        <v>0</v>
      </c>
      <c r="AS439" s="6">
        <v>0</v>
      </c>
      <c r="AT439" s="6">
        <v>4</v>
      </c>
      <c r="AU439" s="6">
        <v>0</v>
      </c>
      <c r="AV439" s="6">
        <v>4</v>
      </c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</row>
    <row r="440" spans="1:62" x14ac:dyDescent="0.35">
      <c r="A440" s="17">
        <v>1336</v>
      </c>
      <c r="B440" s="7" t="s">
        <v>1782</v>
      </c>
      <c r="C440" s="17" t="s">
        <v>191</v>
      </c>
      <c r="D440" s="6" t="s">
        <v>105</v>
      </c>
      <c r="E440" s="6"/>
      <c r="F440" s="6" t="s">
        <v>1493</v>
      </c>
      <c r="G440" s="6" t="s">
        <v>1268</v>
      </c>
      <c r="H440" s="6" t="s">
        <v>1268</v>
      </c>
      <c r="I440" s="6">
        <v>1</v>
      </c>
      <c r="J440" s="16" t="s">
        <v>226</v>
      </c>
      <c r="K440" s="16" t="s">
        <v>225</v>
      </c>
      <c r="L440" s="16">
        <v>9305238800</v>
      </c>
      <c r="M440" s="16" t="s">
        <v>1051</v>
      </c>
      <c r="N440" s="6" t="s">
        <v>1344</v>
      </c>
      <c r="O440" s="23">
        <v>46066</v>
      </c>
      <c r="P440" s="6" t="s">
        <v>361</v>
      </c>
      <c r="Q440" s="23">
        <v>46066</v>
      </c>
      <c r="R440" s="6">
        <v>1</v>
      </c>
      <c r="S440" s="6">
        <v>1</v>
      </c>
      <c r="T440" s="6">
        <v>8</v>
      </c>
      <c r="U440" s="6"/>
      <c r="V440" s="6"/>
      <c r="W440" s="6"/>
      <c r="X440" s="6"/>
      <c r="Y440" s="6">
        <v>3000</v>
      </c>
      <c r="Z440" s="6">
        <v>0</v>
      </c>
      <c r="AA440" s="6">
        <v>3000</v>
      </c>
      <c r="AB440" s="6">
        <v>1000</v>
      </c>
      <c r="AC440" s="6">
        <v>1000</v>
      </c>
      <c r="AD440" s="6" t="s">
        <v>1482</v>
      </c>
      <c r="AE440" s="6" t="s">
        <v>309</v>
      </c>
      <c r="AF440" s="6" t="s">
        <v>1238</v>
      </c>
      <c r="AG440" s="6">
        <v>1000</v>
      </c>
      <c r="AH440" s="6">
        <v>1000</v>
      </c>
      <c r="AI440" s="6">
        <v>0</v>
      </c>
      <c r="AJ440" s="6"/>
      <c r="AK440" s="6">
        <v>2000</v>
      </c>
      <c r="AL440" s="6"/>
      <c r="AM440" s="6"/>
      <c r="AN440" s="6"/>
      <c r="AO440" s="6">
        <v>8</v>
      </c>
      <c r="AP440" s="6"/>
      <c r="AQ440" s="6">
        <v>0</v>
      </c>
      <c r="AR440" s="6">
        <v>0</v>
      </c>
      <c r="AS440" s="6">
        <v>0</v>
      </c>
      <c r="AT440" s="6">
        <v>8</v>
      </c>
      <c r="AU440" s="6">
        <v>0</v>
      </c>
      <c r="AV440" s="6">
        <v>8</v>
      </c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</row>
    <row r="441" spans="1:62" x14ac:dyDescent="0.35">
      <c r="A441" s="17">
        <v>1337</v>
      </c>
      <c r="B441" s="7" t="s">
        <v>1782</v>
      </c>
      <c r="C441" s="17" t="s">
        <v>191</v>
      </c>
      <c r="D441" s="6" t="s">
        <v>105</v>
      </c>
      <c r="E441" s="6"/>
      <c r="F441" s="6" t="s">
        <v>1494</v>
      </c>
      <c r="G441" s="6" t="s">
        <v>1268</v>
      </c>
      <c r="H441" s="6" t="s">
        <v>1268</v>
      </c>
      <c r="I441" s="6">
        <v>1</v>
      </c>
      <c r="J441" s="16" t="s">
        <v>73</v>
      </c>
      <c r="K441" s="16" t="s">
        <v>72</v>
      </c>
      <c r="L441" s="16">
        <v>9536814414</v>
      </c>
      <c r="M441" s="16" t="s">
        <v>1015</v>
      </c>
      <c r="N441" s="6" t="s">
        <v>1344</v>
      </c>
      <c r="O441" s="23">
        <v>46066</v>
      </c>
      <c r="P441" s="6" t="s">
        <v>361</v>
      </c>
      <c r="Q441" s="23">
        <v>46066</v>
      </c>
      <c r="R441" s="6">
        <v>1</v>
      </c>
      <c r="S441" s="6">
        <v>1</v>
      </c>
      <c r="T441" s="6">
        <v>5</v>
      </c>
      <c r="U441" s="6"/>
      <c r="V441" s="6"/>
      <c r="W441" s="6"/>
      <c r="X441" s="6"/>
      <c r="Y441" s="6">
        <v>3000</v>
      </c>
      <c r="Z441" s="6">
        <v>0</v>
      </c>
      <c r="AA441" s="6">
        <v>3000</v>
      </c>
      <c r="AB441" s="6">
        <v>1000</v>
      </c>
      <c r="AC441" s="6">
        <v>800</v>
      </c>
      <c r="AD441" s="6" t="s">
        <v>1359</v>
      </c>
      <c r="AE441" s="6" t="s">
        <v>142</v>
      </c>
      <c r="AF441" s="6" t="s">
        <v>1238</v>
      </c>
      <c r="AG441" s="6">
        <v>1000</v>
      </c>
      <c r="AH441" s="6">
        <v>800</v>
      </c>
      <c r="AI441" s="6">
        <v>0</v>
      </c>
      <c r="AJ441" s="6"/>
      <c r="AK441" s="6">
        <v>1800</v>
      </c>
      <c r="AL441" s="6"/>
      <c r="AM441" s="6"/>
      <c r="AN441" s="6"/>
      <c r="AO441" s="6">
        <v>5</v>
      </c>
      <c r="AP441" s="6"/>
      <c r="AQ441" s="6">
        <v>0</v>
      </c>
      <c r="AR441" s="6">
        <v>0</v>
      </c>
      <c r="AS441" s="6">
        <v>0</v>
      </c>
      <c r="AT441" s="6">
        <v>5</v>
      </c>
      <c r="AU441" s="6">
        <v>0</v>
      </c>
      <c r="AV441" s="6">
        <v>5</v>
      </c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</row>
    <row r="442" spans="1:62" x14ac:dyDescent="0.35">
      <c r="A442" s="17">
        <v>1338</v>
      </c>
      <c r="B442" s="7" t="s">
        <v>1782</v>
      </c>
      <c r="C442" s="17" t="s">
        <v>191</v>
      </c>
      <c r="D442" s="6" t="s">
        <v>105</v>
      </c>
      <c r="E442" s="6"/>
      <c r="F442" s="6" t="s">
        <v>1495</v>
      </c>
      <c r="G442" s="6" t="s">
        <v>1268</v>
      </c>
      <c r="H442" s="6" t="s">
        <v>1268</v>
      </c>
      <c r="I442" s="6">
        <v>1</v>
      </c>
      <c r="J442" s="16" t="s">
        <v>73</v>
      </c>
      <c r="K442" s="16" t="s">
        <v>72</v>
      </c>
      <c r="L442" s="16">
        <v>9536814414</v>
      </c>
      <c r="M442" s="16" t="s">
        <v>1015</v>
      </c>
      <c r="N442" s="6" t="s">
        <v>1344</v>
      </c>
      <c r="O442" s="23">
        <v>46066</v>
      </c>
      <c r="P442" s="6" t="s">
        <v>361</v>
      </c>
      <c r="Q442" s="23">
        <v>46066</v>
      </c>
      <c r="R442" s="6">
        <v>1</v>
      </c>
      <c r="S442" s="6">
        <v>1</v>
      </c>
      <c r="T442" s="6">
        <v>6</v>
      </c>
      <c r="U442" s="6"/>
      <c r="V442" s="6"/>
      <c r="W442" s="6"/>
      <c r="X442" s="6"/>
      <c r="Y442" s="6">
        <v>3000</v>
      </c>
      <c r="Z442" s="6">
        <v>0</v>
      </c>
      <c r="AA442" s="6">
        <v>3000</v>
      </c>
      <c r="AB442" s="6">
        <v>1000</v>
      </c>
      <c r="AC442" s="6">
        <v>800</v>
      </c>
      <c r="AD442" s="6" t="s">
        <v>1359</v>
      </c>
      <c r="AE442" s="6" t="s">
        <v>142</v>
      </c>
      <c r="AF442" s="6" t="s">
        <v>1238</v>
      </c>
      <c r="AG442" s="6">
        <v>1000</v>
      </c>
      <c r="AH442" s="6">
        <v>800</v>
      </c>
      <c r="AI442" s="6">
        <v>0</v>
      </c>
      <c r="AJ442" s="6"/>
      <c r="AK442" s="6">
        <v>1800</v>
      </c>
      <c r="AL442" s="6"/>
      <c r="AM442" s="6"/>
      <c r="AN442" s="6"/>
      <c r="AO442" s="6">
        <v>6</v>
      </c>
      <c r="AP442" s="6"/>
      <c r="AQ442" s="6">
        <v>0</v>
      </c>
      <c r="AR442" s="6">
        <v>0</v>
      </c>
      <c r="AS442" s="6">
        <v>0</v>
      </c>
      <c r="AT442" s="6">
        <v>6</v>
      </c>
      <c r="AU442" s="6">
        <v>0</v>
      </c>
      <c r="AV442" s="6">
        <v>6</v>
      </c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</row>
    <row r="443" spans="1:62" x14ac:dyDescent="0.35">
      <c r="A443" s="17">
        <v>1339</v>
      </c>
      <c r="B443" s="7" t="s">
        <v>1782</v>
      </c>
      <c r="C443" s="17" t="s">
        <v>191</v>
      </c>
      <c r="D443" s="6" t="s">
        <v>113</v>
      </c>
      <c r="E443" s="6"/>
      <c r="F443" s="6" t="s">
        <v>1496</v>
      </c>
      <c r="G443" s="6" t="s">
        <v>1271</v>
      </c>
      <c r="H443" s="6" t="s">
        <v>1271</v>
      </c>
      <c r="I443" s="6">
        <v>1</v>
      </c>
      <c r="J443" s="16" t="s">
        <v>96</v>
      </c>
      <c r="K443" s="16" t="s">
        <v>95</v>
      </c>
      <c r="L443" s="16">
        <v>9074348085</v>
      </c>
      <c r="M443" s="16" t="s">
        <v>992</v>
      </c>
      <c r="N443" s="6" t="s">
        <v>1344</v>
      </c>
      <c r="O443" s="23">
        <v>46066</v>
      </c>
      <c r="P443" s="6" t="s">
        <v>361</v>
      </c>
      <c r="Q443" s="23">
        <v>46066</v>
      </c>
      <c r="R443" s="6">
        <v>1</v>
      </c>
      <c r="S443" s="6">
        <v>1</v>
      </c>
      <c r="T443" s="6">
        <v>2</v>
      </c>
      <c r="U443" s="6"/>
      <c r="V443" s="6"/>
      <c r="W443" s="6"/>
      <c r="X443" s="6"/>
      <c r="Y443" s="6">
        <v>3000</v>
      </c>
      <c r="Z443" s="6">
        <v>0</v>
      </c>
      <c r="AA443" s="6">
        <v>3000</v>
      </c>
      <c r="AB443" s="6">
        <v>1000</v>
      </c>
      <c r="AC443" s="6">
        <v>1000</v>
      </c>
      <c r="AD443" s="6" t="s">
        <v>1356</v>
      </c>
      <c r="AE443" s="6" t="s">
        <v>143</v>
      </c>
      <c r="AF443" s="6" t="s">
        <v>1238</v>
      </c>
      <c r="AG443" s="6">
        <v>1000</v>
      </c>
      <c r="AH443" s="6">
        <v>1000</v>
      </c>
      <c r="AI443" s="6">
        <v>0</v>
      </c>
      <c r="AJ443" s="6"/>
      <c r="AK443" s="6">
        <v>2000</v>
      </c>
      <c r="AL443" s="6"/>
      <c r="AM443" s="6"/>
      <c r="AN443" s="6"/>
      <c r="AO443" s="6">
        <v>2</v>
      </c>
      <c r="AP443" s="6"/>
      <c r="AQ443" s="6">
        <v>0</v>
      </c>
      <c r="AR443" s="6">
        <v>0</v>
      </c>
      <c r="AS443" s="6">
        <v>0</v>
      </c>
      <c r="AT443" s="6">
        <v>2</v>
      </c>
      <c r="AU443" s="6">
        <v>0</v>
      </c>
      <c r="AV443" s="6">
        <v>2</v>
      </c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</row>
    <row r="444" spans="1:62" x14ac:dyDescent="0.35">
      <c r="A444" s="17">
        <v>1340</v>
      </c>
      <c r="B444" s="7" t="s">
        <v>1782</v>
      </c>
      <c r="C444" s="17" t="s">
        <v>191</v>
      </c>
      <c r="D444" s="6" t="s">
        <v>105</v>
      </c>
      <c r="E444" s="6"/>
      <c r="F444" s="6" t="s">
        <v>1497</v>
      </c>
      <c r="G444" s="6" t="s">
        <v>1268</v>
      </c>
      <c r="H444" s="6" t="s">
        <v>1268</v>
      </c>
      <c r="I444" s="6">
        <v>1</v>
      </c>
      <c r="J444" s="16" t="s">
        <v>226</v>
      </c>
      <c r="K444" s="16" t="s">
        <v>225</v>
      </c>
      <c r="L444" s="16">
        <v>9305238800</v>
      </c>
      <c r="M444" s="16" t="s">
        <v>1051</v>
      </c>
      <c r="N444" s="6" t="s">
        <v>1344</v>
      </c>
      <c r="O444" s="23">
        <v>46066</v>
      </c>
      <c r="P444" s="6" t="s">
        <v>361</v>
      </c>
      <c r="Q444" s="23">
        <v>46066</v>
      </c>
      <c r="R444" s="6">
        <v>1</v>
      </c>
      <c r="S444" s="6">
        <v>1</v>
      </c>
      <c r="T444" s="6">
        <v>4</v>
      </c>
      <c r="U444" s="6"/>
      <c r="V444" s="6"/>
      <c r="W444" s="6"/>
      <c r="X444" s="6"/>
      <c r="Y444" s="6">
        <v>3000</v>
      </c>
      <c r="Z444" s="6">
        <v>0</v>
      </c>
      <c r="AA444" s="6">
        <v>3000</v>
      </c>
      <c r="AB444" s="6">
        <v>1000</v>
      </c>
      <c r="AC444" s="6">
        <v>1000</v>
      </c>
      <c r="AD444" s="6" t="s">
        <v>1350</v>
      </c>
      <c r="AE444" s="6" t="s">
        <v>309</v>
      </c>
      <c r="AF444" s="6" t="s">
        <v>1238</v>
      </c>
      <c r="AG444" s="6">
        <v>1000</v>
      </c>
      <c r="AH444" s="6">
        <v>1000</v>
      </c>
      <c r="AI444" s="6">
        <v>0</v>
      </c>
      <c r="AJ444" s="6"/>
      <c r="AK444" s="6">
        <v>2000</v>
      </c>
      <c r="AL444" s="6"/>
      <c r="AM444" s="6"/>
      <c r="AN444" s="6"/>
      <c r="AO444" s="6">
        <v>4</v>
      </c>
      <c r="AP444" s="6"/>
      <c r="AQ444" s="6">
        <v>0</v>
      </c>
      <c r="AR444" s="6">
        <v>0</v>
      </c>
      <c r="AS444" s="6">
        <v>0</v>
      </c>
      <c r="AT444" s="6">
        <v>4</v>
      </c>
      <c r="AU444" s="6">
        <v>0</v>
      </c>
      <c r="AV444" s="6">
        <v>4</v>
      </c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</row>
    <row r="445" spans="1:62" x14ac:dyDescent="0.35">
      <c r="A445" s="17">
        <v>1341</v>
      </c>
      <c r="B445" s="7" t="s">
        <v>1782</v>
      </c>
      <c r="C445" s="17" t="s">
        <v>191</v>
      </c>
      <c r="D445" s="6" t="s">
        <v>113</v>
      </c>
      <c r="E445" s="6"/>
      <c r="F445" s="6" t="s">
        <v>1498</v>
      </c>
      <c r="G445" s="6" t="s">
        <v>1271</v>
      </c>
      <c r="H445" s="6" t="s">
        <v>1271</v>
      </c>
      <c r="I445" s="6">
        <v>1</v>
      </c>
      <c r="J445" s="16" t="s">
        <v>96</v>
      </c>
      <c r="K445" s="16" t="s">
        <v>95</v>
      </c>
      <c r="L445" s="16">
        <v>9074348085</v>
      </c>
      <c r="M445" s="16" t="s">
        <v>992</v>
      </c>
      <c r="N445" s="6" t="s">
        <v>1344</v>
      </c>
      <c r="O445" s="23">
        <v>46066</v>
      </c>
      <c r="P445" s="6" t="s">
        <v>361</v>
      </c>
      <c r="Q445" s="23">
        <v>46066</v>
      </c>
      <c r="R445" s="6">
        <v>1</v>
      </c>
      <c r="S445" s="6">
        <v>1</v>
      </c>
      <c r="T445" s="6">
        <v>1</v>
      </c>
      <c r="U445" s="6"/>
      <c r="V445" s="6"/>
      <c r="W445" s="6"/>
      <c r="X445" s="6"/>
      <c r="Y445" s="6">
        <v>3000</v>
      </c>
      <c r="Z445" s="6">
        <v>0</v>
      </c>
      <c r="AA445" s="6">
        <v>3000</v>
      </c>
      <c r="AB445" s="6">
        <v>1000</v>
      </c>
      <c r="AC445" s="6">
        <v>1000</v>
      </c>
      <c r="AD445" s="6" t="s">
        <v>1356</v>
      </c>
      <c r="AE445" s="6" t="s">
        <v>143</v>
      </c>
      <c r="AF445" s="6" t="s">
        <v>1238</v>
      </c>
      <c r="AG445" s="6">
        <v>1000</v>
      </c>
      <c r="AH445" s="6">
        <v>1000</v>
      </c>
      <c r="AI445" s="6">
        <v>0</v>
      </c>
      <c r="AJ445" s="6"/>
      <c r="AK445" s="6">
        <v>2000</v>
      </c>
      <c r="AL445" s="6"/>
      <c r="AM445" s="6"/>
      <c r="AN445" s="6"/>
      <c r="AO445" s="6">
        <v>1</v>
      </c>
      <c r="AP445" s="6"/>
      <c r="AQ445" s="6">
        <v>0</v>
      </c>
      <c r="AR445" s="6">
        <v>0</v>
      </c>
      <c r="AS445" s="6">
        <v>0</v>
      </c>
      <c r="AT445" s="6">
        <v>1</v>
      </c>
      <c r="AU445" s="6">
        <v>0</v>
      </c>
      <c r="AV445" s="6">
        <v>1</v>
      </c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</row>
    <row r="446" spans="1:62" x14ac:dyDescent="0.35">
      <c r="A446" s="17">
        <v>1342</v>
      </c>
      <c r="B446" s="7" t="s">
        <v>1782</v>
      </c>
      <c r="C446" s="17" t="s">
        <v>191</v>
      </c>
      <c r="D446" s="6" t="s">
        <v>113</v>
      </c>
      <c r="E446" s="6"/>
      <c r="F446" s="6" t="s">
        <v>1499</v>
      </c>
      <c r="G446" s="6" t="s">
        <v>1271</v>
      </c>
      <c r="H446" s="6" t="s">
        <v>1271</v>
      </c>
      <c r="I446" s="6">
        <v>1</v>
      </c>
      <c r="J446" s="16" t="s">
        <v>96</v>
      </c>
      <c r="K446" s="16" t="s">
        <v>95</v>
      </c>
      <c r="L446" s="16">
        <v>9074348085</v>
      </c>
      <c r="M446" s="16" t="s">
        <v>992</v>
      </c>
      <c r="N446" s="6" t="s">
        <v>1344</v>
      </c>
      <c r="O446" s="23">
        <v>46067</v>
      </c>
      <c r="P446" s="6" t="s">
        <v>361</v>
      </c>
      <c r="Q446" s="23">
        <v>46067</v>
      </c>
      <c r="R446" s="6">
        <v>1</v>
      </c>
      <c r="S446" s="6">
        <v>1</v>
      </c>
      <c r="T446" s="6">
        <v>1</v>
      </c>
      <c r="U446" s="6"/>
      <c r="V446" s="6"/>
      <c r="W446" s="6"/>
      <c r="X446" s="6"/>
      <c r="Y446" s="6">
        <v>3000</v>
      </c>
      <c r="Z446" s="6">
        <v>0</v>
      </c>
      <c r="AA446" s="6">
        <v>3000</v>
      </c>
      <c r="AB446" s="6">
        <v>1000</v>
      </c>
      <c r="AC446" s="6">
        <v>1000</v>
      </c>
      <c r="AD446" s="6" t="s">
        <v>1348</v>
      </c>
      <c r="AE446" s="6" t="s">
        <v>143</v>
      </c>
      <c r="AF446" s="6" t="s">
        <v>1238</v>
      </c>
      <c r="AG446" s="6">
        <v>1000</v>
      </c>
      <c r="AH446" s="6">
        <v>1000</v>
      </c>
      <c r="AI446" s="6">
        <v>0</v>
      </c>
      <c r="AJ446" s="6"/>
      <c r="AK446" s="6">
        <v>2000</v>
      </c>
      <c r="AL446" s="6"/>
      <c r="AM446" s="6"/>
      <c r="AN446" s="6"/>
      <c r="AO446" s="6">
        <v>1</v>
      </c>
      <c r="AP446" s="6"/>
      <c r="AQ446" s="6">
        <v>0</v>
      </c>
      <c r="AR446" s="6">
        <v>0</v>
      </c>
      <c r="AS446" s="6">
        <v>0</v>
      </c>
      <c r="AT446" s="6">
        <v>1</v>
      </c>
      <c r="AU446" s="6">
        <v>0</v>
      </c>
      <c r="AV446" s="6">
        <v>1</v>
      </c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</row>
    <row r="447" spans="1:62" x14ac:dyDescent="0.35">
      <c r="A447" s="17">
        <v>1343</v>
      </c>
      <c r="B447" s="7" t="s">
        <v>1782</v>
      </c>
      <c r="C447" s="17" t="s">
        <v>191</v>
      </c>
      <c r="D447" s="6" t="s">
        <v>105</v>
      </c>
      <c r="E447" s="6"/>
      <c r="F447" s="6" t="s">
        <v>1500</v>
      </c>
      <c r="G447" s="6" t="s">
        <v>1269</v>
      </c>
      <c r="H447" s="6" t="s">
        <v>1269</v>
      </c>
      <c r="I447" s="6">
        <v>1</v>
      </c>
      <c r="J447" s="16" t="s">
        <v>192</v>
      </c>
      <c r="K447" s="16" t="s">
        <v>58</v>
      </c>
      <c r="L447" s="16">
        <v>9413932973</v>
      </c>
      <c r="M447" s="16" t="s">
        <v>1020</v>
      </c>
      <c r="N447" s="6" t="s">
        <v>1344</v>
      </c>
      <c r="O447" s="23">
        <v>46067</v>
      </c>
      <c r="P447" s="6" t="s">
        <v>361</v>
      </c>
      <c r="Q447" s="23">
        <v>46067</v>
      </c>
      <c r="R447" s="6">
        <v>1</v>
      </c>
      <c r="S447" s="6">
        <v>1</v>
      </c>
      <c r="T447" s="6">
        <v>5</v>
      </c>
      <c r="U447" s="6"/>
      <c r="V447" s="6"/>
      <c r="W447" s="6"/>
      <c r="X447" s="6"/>
      <c r="Y447" s="6">
        <v>3000</v>
      </c>
      <c r="Z447" s="6">
        <v>0</v>
      </c>
      <c r="AA447" s="6">
        <v>3000</v>
      </c>
      <c r="AB447" s="6">
        <v>1000</v>
      </c>
      <c r="AC447" s="6">
        <v>800</v>
      </c>
      <c r="AD447" s="6" t="s">
        <v>1359</v>
      </c>
      <c r="AE447" s="6" t="s">
        <v>106</v>
      </c>
      <c r="AF447" s="6" t="s">
        <v>1238</v>
      </c>
      <c r="AG447" s="6">
        <v>1000</v>
      </c>
      <c r="AH447" s="6">
        <v>800</v>
      </c>
      <c r="AI447" s="6">
        <v>0</v>
      </c>
      <c r="AJ447" s="6"/>
      <c r="AK447" s="6">
        <v>1800</v>
      </c>
      <c r="AL447" s="6"/>
      <c r="AM447" s="6"/>
      <c r="AN447" s="6"/>
      <c r="AO447" s="6">
        <v>5</v>
      </c>
      <c r="AP447" s="6"/>
      <c r="AQ447" s="6">
        <v>0</v>
      </c>
      <c r="AR447" s="6">
        <v>0</v>
      </c>
      <c r="AS447" s="6">
        <v>0</v>
      </c>
      <c r="AT447" s="6">
        <v>5</v>
      </c>
      <c r="AU447" s="6">
        <v>0</v>
      </c>
      <c r="AV447" s="6">
        <v>5</v>
      </c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</row>
    <row r="448" spans="1:62" x14ac:dyDescent="0.35">
      <c r="A448" s="17">
        <v>1344</v>
      </c>
      <c r="B448" s="7" t="s">
        <v>1782</v>
      </c>
      <c r="C448" s="17" t="s">
        <v>191</v>
      </c>
      <c r="D448" s="6" t="s">
        <v>113</v>
      </c>
      <c r="E448" s="6"/>
      <c r="F448" s="6" t="s">
        <v>1501</v>
      </c>
      <c r="G448" s="6" t="s">
        <v>1436</v>
      </c>
      <c r="H448" s="6" t="s">
        <v>1436</v>
      </c>
      <c r="I448" s="6">
        <v>1</v>
      </c>
      <c r="J448" s="16" t="s">
        <v>1393</v>
      </c>
      <c r="K448" s="16" t="s">
        <v>1394</v>
      </c>
      <c r="L448" s="16">
        <v>7507389355</v>
      </c>
      <c r="M448" s="16" t="s">
        <v>1396</v>
      </c>
      <c r="N448" s="6" t="s">
        <v>1344</v>
      </c>
      <c r="O448" s="23">
        <v>46067</v>
      </c>
      <c r="P448" s="6" t="s">
        <v>361</v>
      </c>
      <c r="Q448" s="23">
        <v>46067</v>
      </c>
      <c r="R448" s="6">
        <v>1</v>
      </c>
      <c r="S448" s="6">
        <v>1</v>
      </c>
      <c r="T448" s="6">
        <v>2</v>
      </c>
      <c r="U448" s="6"/>
      <c r="V448" s="6"/>
      <c r="W448" s="6"/>
      <c r="X448" s="6"/>
      <c r="Y448" s="6">
        <v>3000</v>
      </c>
      <c r="Z448" s="6">
        <v>0</v>
      </c>
      <c r="AA448" s="6">
        <v>3000</v>
      </c>
      <c r="AB448" s="6">
        <v>1000</v>
      </c>
      <c r="AC448" s="6">
        <v>500</v>
      </c>
      <c r="AD448" s="6" t="s">
        <v>1345</v>
      </c>
      <c r="AE448" s="6" t="s">
        <v>1262</v>
      </c>
      <c r="AF448" s="6" t="s">
        <v>1238</v>
      </c>
      <c r="AG448" s="6">
        <v>1000</v>
      </c>
      <c r="AH448" s="6">
        <v>500</v>
      </c>
      <c r="AI448" s="6">
        <v>0</v>
      </c>
      <c r="AJ448" s="6"/>
      <c r="AK448" s="6">
        <v>1500</v>
      </c>
      <c r="AL448" s="6"/>
      <c r="AM448" s="6"/>
      <c r="AN448" s="6"/>
      <c r="AO448" s="6">
        <v>2</v>
      </c>
      <c r="AP448" s="6"/>
      <c r="AQ448" s="6">
        <v>0</v>
      </c>
      <c r="AR448" s="6">
        <v>0</v>
      </c>
      <c r="AS448" s="6">
        <v>0</v>
      </c>
      <c r="AT448" s="6">
        <v>2</v>
      </c>
      <c r="AU448" s="6">
        <v>0</v>
      </c>
      <c r="AV448" s="6">
        <v>2</v>
      </c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</row>
    <row r="449" spans="1:62" x14ac:dyDescent="0.35">
      <c r="A449" s="17">
        <v>1345</v>
      </c>
      <c r="B449" s="7" t="s">
        <v>1782</v>
      </c>
      <c r="C449" s="17" t="s">
        <v>191</v>
      </c>
      <c r="D449" s="6" t="s">
        <v>113</v>
      </c>
      <c r="E449" s="6"/>
      <c r="F449" s="16" t="s">
        <v>1502</v>
      </c>
      <c r="G449" s="6" t="s">
        <v>1349</v>
      </c>
      <c r="H449" s="6" t="s">
        <v>1349</v>
      </c>
      <c r="I449" s="6">
        <v>1</v>
      </c>
      <c r="J449" s="16" t="s">
        <v>1333</v>
      </c>
      <c r="K449" s="16" t="s">
        <v>1334</v>
      </c>
      <c r="L449" s="16">
        <v>6359037902</v>
      </c>
      <c r="M449" s="16" t="s">
        <v>1336</v>
      </c>
      <c r="N449" s="6" t="s">
        <v>1344</v>
      </c>
      <c r="O449" s="23">
        <v>46067</v>
      </c>
      <c r="P449" s="6" t="s">
        <v>361</v>
      </c>
      <c r="Q449" s="23">
        <v>46067</v>
      </c>
      <c r="R449" s="6">
        <v>1</v>
      </c>
      <c r="S449" s="6">
        <v>1</v>
      </c>
      <c r="T449" s="6">
        <v>4</v>
      </c>
      <c r="U449" s="6"/>
      <c r="V449" s="6"/>
      <c r="W449" s="6"/>
      <c r="X449" s="6"/>
      <c r="Y449" s="6">
        <v>3000</v>
      </c>
      <c r="Z449" s="6">
        <v>0</v>
      </c>
      <c r="AA449" s="6">
        <v>3000</v>
      </c>
      <c r="AB449" s="6">
        <v>1000</v>
      </c>
      <c r="AC449" s="6">
        <v>500</v>
      </c>
      <c r="AD449" s="6" t="s">
        <v>1420</v>
      </c>
      <c r="AE449" s="6" t="s">
        <v>1335</v>
      </c>
      <c r="AF449" s="6" t="s">
        <v>1238</v>
      </c>
      <c r="AG449" s="6">
        <v>1000</v>
      </c>
      <c r="AH449" s="6">
        <v>500</v>
      </c>
      <c r="AI449" s="6">
        <v>0</v>
      </c>
      <c r="AJ449" s="6"/>
      <c r="AK449" s="6">
        <v>1500</v>
      </c>
      <c r="AL449" s="6"/>
      <c r="AM449" s="6"/>
      <c r="AN449" s="6"/>
      <c r="AO449" s="6">
        <v>4</v>
      </c>
      <c r="AP449" s="6"/>
      <c r="AQ449" s="6">
        <v>0</v>
      </c>
      <c r="AR449" s="6">
        <v>0</v>
      </c>
      <c r="AS449" s="6">
        <v>0</v>
      </c>
      <c r="AT449" s="6">
        <v>4</v>
      </c>
      <c r="AU449" s="6">
        <v>0</v>
      </c>
      <c r="AV449" s="6">
        <v>4</v>
      </c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</row>
    <row r="450" spans="1:62" x14ac:dyDescent="0.35">
      <c r="A450" s="17">
        <v>1346</v>
      </c>
      <c r="B450" s="7" t="s">
        <v>1782</v>
      </c>
      <c r="C450" s="17" t="s">
        <v>191</v>
      </c>
      <c r="D450" s="6" t="s">
        <v>113</v>
      </c>
      <c r="E450" s="6"/>
      <c r="F450" s="6" t="s">
        <v>1503</v>
      </c>
      <c r="G450" s="6" t="s">
        <v>1436</v>
      </c>
      <c r="H450" s="6" t="s">
        <v>1436</v>
      </c>
      <c r="I450" s="6">
        <v>1</v>
      </c>
      <c r="J450" s="16" t="s">
        <v>1393</v>
      </c>
      <c r="K450" s="16" t="s">
        <v>1394</v>
      </c>
      <c r="L450" s="16">
        <v>7507389355</v>
      </c>
      <c r="M450" s="16" t="s">
        <v>1396</v>
      </c>
      <c r="N450" s="6" t="s">
        <v>1344</v>
      </c>
      <c r="O450" s="23">
        <v>46067</v>
      </c>
      <c r="P450" s="6" t="s">
        <v>361</v>
      </c>
      <c r="Q450" s="23">
        <v>46067</v>
      </c>
      <c r="R450" s="6">
        <v>1</v>
      </c>
      <c r="S450" s="6">
        <v>1</v>
      </c>
      <c r="T450" s="6">
        <v>1</v>
      </c>
      <c r="U450" s="6"/>
      <c r="V450" s="6"/>
      <c r="W450" s="6"/>
      <c r="X450" s="6"/>
      <c r="Y450" s="6">
        <v>3000</v>
      </c>
      <c r="Z450" s="6">
        <v>0</v>
      </c>
      <c r="AA450" s="6">
        <v>3000</v>
      </c>
      <c r="AB450" s="6">
        <v>1000</v>
      </c>
      <c r="AC450" s="6">
        <v>500</v>
      </c>
      <c r="AD450" s="6" t="s">
        <v>1345</v>
      </c>
      <c r="AE450" s="6" t="s">
        <v>1262</v>
      </c>
      <c r="AF450" s="6" t="s">
        <v>1238</v>
      </c>
      <c r="AG450" s="6">
        <v>1000</v>
      </c>
      <c r="AH450" s="6">
        <v>500</v>
      </c>
      <c r="AI450" s="6">
        <v>0</v>
      </c>
      <c r="AJ450" s="6"/>
      <c r="AK450" s="6">
        <v>1500</v>
      </c>
      <c r="AL450" s="6"/>
      <c r="AM450" s="6"/>
      <c r="AN450" s="6"/>
      <c r="AO450" s="6">
        <v>1</v>
      </c>
      <c r="AP450" s="6"/>
      <c r="AQ450" s="6">
        <v>0</v>
      </c>
      <c r="AR450" s="6">
        <v>0</v>
      </c>
      <c r="AS450" s="6">
        <v>0</v>
      </c>
      <c r="AT450" s="6">
        <v>1</v>
      </c>
      <c r="AU450" s="6">
        <v>0</v>
      </c>
      <c r="AV450" s="6">
        <v>1</v>
      </c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</row>
    <row r="451" spans="1:62" x14ac:dyDescent="0.35">
      <c r="A451" s="17">
        <v>1347</v>
      </c>
      <c r="B451" s="7" t="s">
        <v>1782</v>
      </c>
      <c r="C451" s="17" t="s">
        <v>191</v>
      </c>
      <c r="D451" s="6" t="s">
        <v>105</v>
      </c>
      <c r="E451" s="6"/>
      <c r="F451" s="6" t="s">
        <v>1504</v>
      </c>
      <c r="G451" s="6" t="s">
        <v>1486</v>
      </c>
      <c r="H451" s="6" t="s">
        <v>1486</v>
      </c>
      <c r="I451" s="6">
        <v>1</v>
      </c>
      <c r="J451" s="16" t="s">
        <v>1329</v>
      </c>
      <c r="K451" s="16" t="s">
        <v>1330</v>
      </c>
      <c r="L451" s="16">
        <v>9782650955</v>
      </c>
      <c r="M451" s="16" t="s">
        <v>1331</v>
      </c>
      <c r="N451" s="6" t="s">
        <v>1344</v>
      </c>
      <c r="O451" s="23">
        <v>46067</v>
      </c>
      <c r="P451" s="6" t="s">
        <v>361</v>
      </c>
      <c r="Q451" s="23">
        <v>46067</v>
      </c>
      <c r="R451" s="6">
        <v>1</v>
      </c>
      <c r="S451" s="6">
        <v>1</v>
      </c>
      <c r="T451" s="6">
        <v>5</v>
      </c>
      <c r="U451" s="6"/>
      <c r="V451" s="6"/>
      <c r="W451" s="6"/>
      <c r="X451" s="6"/>
      <c r="Y451" s="6">
        <v>3000</v>
      </c>
      <c r="Z451" s="6">
        <v>0</v>
      </c>
      <c r="AA451" s="6">
        <v>3000</v>
      </c>
      <c r="AB451" s="6">
        <v>1000</v>
      </c>
      <c r="AC451" s="6">
        <v>1000</v>
      </c>
      <c r="AD451" s="6" t="s">
        <v>1356</v>
      </c>
      <c r="AE451" s="6" t="s">
        <v>307</v>
      </c>
      <c r="AF451" s="6" t="s">
        <v>1238</v>
      </c>
      <c r="AG451" s="6">
        <v>1000</v>
      </c>
      <c r="AH451" s="6">
        <v>1000</v>
      </c>
      <c r="AI451" s="6">
        <v>0</v>
      </c>
      <c r="AJ451" s="6"/>
      <c r="AK451" s="6">
        <v>2000</v>
      </c>
      <c r="AL451" s="6"/>
      <c r="AM451" s="6"/>
      <c r="AN451" s="6"/>
      <c r="AO451" s="6">
        <v>5</v>
      </c>
      <c r="AP451" s="6"/>
      <c r="AQ451" s="6">
        <v>0</v>
      </c>
      <c r="AR451" s="6">
        <v>0</v>
      </c>
      <c r="AS451" s="6">
        <v>0</v>
      </c>
      <c r="AT451" s="6">
        <v>5</v>
      </c>
      <c r="AU451" s="6">
        <v>0</v>
      </c>
      <c r="AV451" s="6">
        <v>5</v>
      </c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</row>
    <row r="452" spans="1:62" x14ac:dyDescent="0.35">
      <c r="A452" s="17">
        <v>1348</v>
      </c>
      <c r="B452" s="7" t="s">
        <v>1782</v>
      </c>
      <c r="C452" s="17" t="s">
        <v>191</v>
      </c>
      <c r="D452" s="6" t="s">
        <v>105</v>
      </c>
      <c r="E452" s="6"/>
      <c r="F452" s="6" t="s">
        <v>1505</v>
      </c>
      <c r="G452" s="6" t="s">
        <v>1486</v>
      </c>
      <c r="H452" s="6" t="s">
        <v>1486</v>
      </c>
      <c r="I452" s="6">
        <v>1</v>
      </c>
      <c r="J452" s="16" t="s">
        <v>1329</v>
      </c>
      <c r="K452" s="16" t="s">
        <v>1330</v>
      </c>
      <c r="L452" s="16">
        <v>9782650955</v>
      </c>
      <c r="M452" s="16" t="s">
        <v>1331</v>
      </c>
      <c r="N452" s="6" t="s">
        <v>1344</v>
      </c>
      <c r="O452" s="23">
        <v>46067</v>
      </c>
      <c r="P452" s="6" t="s">
        <v>361</v>
      </c>
      <c r="Q452" s="23">
        <v>46067</v>
      </c>
      <c r="R452" s="6">
        <v>1</v>
      </c>
      <c r="S452" s="6">
        <v>1</v>
      </c>
      <c r="T452" s="6">
        <v>4</v>
      </c>
      <c r="U452" s="6"/>
      <c r="V452" s="6"/>
      <c r="W452" s="6"/>
      <c r="X452" s="6"/>
      <c r="Y452" s="6">
        <v>3000</v>
      </c>
      <c r="Z452" s="6">
        <v>0</v>
      </c>
      <c r="AA452" s="6">
        <v>3000</v>
      </c>
      <c r="AB452" s="6">
        <v>1000</v>
      </c>
      <c r="AC452" s="6">
        <v>1000</v>
      </c>
      <c r="AD452" s="6" t="s">
        <v>1356</v>
      </c>
      <c r="AE452" s="6" t="s">
        <v>307</v>
      </c>
      <c r="AF452" s="6" t="s">
        <v>1238</v>
      </c>
      <c r="AG452" s="6">
        <v>1000</v>
      </c>
      <c r="AH452" s="6">
        <v>1000</v>
      </c>
      <c r="AI452" s="6">
        <v>0</v>
      </c>
      <c r="AJ452" s="6"/>
      <c r="AK452" s="6">
        <v>2000</v>
      </c>
      <c r="AL452" s="6"/>
      <c r="AM452" s="6"/>
      <c r="AN452" s="6"/>
      <c r="AO452" s="6">
        <v>4</v>
      </c>
      <c r="AP452" s="6"/>
      <c r="AQ452" s="6">
        <v>0</v>
      </c>
      <c r="AR452" s="6">
        <v>0</v>
      </c>
      <c r="AS452" s="6">
        <v>0</v>
      </c>
      <c r="AT452" s="6">
        <v>4</v>
      </c>
      <c r="AU452" s="6">
        <v>0</v>
      </c>
      <c r="AV452" s="6">
        <v>4</v>
      </c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</row>
    <row r="453" spans="1:62" x14ac:dyDescent="0.35">
      <c r="A453" s="17">
        <v>1349</v>
      </c>
      <c r="B453" s="7" t="s">
        <v>1782</v>
      </c>
      <c r="C453" s="17" t="s">
        <v>191</v>
      </c>
      <c r="D453" s="6" t="s">
        <v>105</v>
      </c>
      <c r="E453" s="6"/>
      <c r="F453" s="6" t="s">
        <v>1506</v>
      </c>
      <c r="G453" s="6" t="s">
        <v>1268</v>
      </c>
      <c r="H453" s="6" t="s">
        <v>1268</v>
      </c>
      <c r="I453" s="6">
        <v>1</v>
      </c>
      <c r="J453" s="16" t="s">
        <v>73</v>
      </c>
      <c r="K453" s="16" t="s">
        <v>72</v>
      </c>
      <c r="L453" s="16">
        <v>9536814414</v>
      </c>
      <c r="M453" s="16" t="s">
        <v>1015</v>
      </c>
      <c r="N453" s="6" t="s">
        <v>1344</v>
      </c>
      <c r="O453" s="23">
        <v>46067</v>
      </c>
      <c r="P453" s="6" t="s">
        <v>361</v>
      </c>
      <c r="Q453" s="23">
        <v>46067</v>
      </c>
      <c r="R453" s="6">
        <v>1</v>
      </c>
      <c r="S453" s="6">
        <v>1</v>
      </c>
      <c r="T453" s="6">
        <v>5</v>
      </c>
      <c r="U453" s="6"/>
      <c r="V453" s="6"/>
      <c r="W453" s="6"/>
      <c r="X453" s="6"/>
      <c r="Y453" s="6">
        <v>3000</v>
      </c>
      <c r="Z453" s="6">
        <v>0</v>
      </c>
      <c r="AA453" s="6">
        <v>3000</v>
      </c>
      <c r="AB453" s="6">
        <v>1000</v>
      </c>
      <c r="AC453" s="6">
        <v>800</v>
      </c>
      <c r="AD453" s="6" t="s">
        <v>1359</v>
      </c>
      <c r="AE453" s="6" t="s">
        <v>142</v>
      </c>
      <c r="AF453" s="6" t="s">
        <v>1238</v>
      </c>
      <c r="AG453" s="6">
        <v>1000</v>
      </c>
      <c r="AH453" s="6">
        <v>800</v>
      </c>
      <c r="AI453" s="6">
        <v>0</v>
      </c>
      <c r="AJ453" s="6"/>
      <c r="AK453" s="6">
        <v>1800</v>
      </c>
      <c r="AL453" s="6"/>
      <c r="AM453" s="6"/>
      <c r="AN453" s="6"/>
      <c r="AO453" s="6">
        <v>5</v>
      </c>
      <c r="AP453" s="6"/>
      <c r="AQ453" s="6">
        <v>0</v>
      </c>
      <c r="AR453" s="6">
        <v>0</v>
      </c>
      <c r="AS453" s="6">
        <v>0</v>
      </c>
      <c r="AT453" s="6">
        <v>5</v>
      </c>
      <c r="AU453" s="6">
        <v>0</v>
      </c>
      <c r="AV453" s="6">
        <v>5</v>
      </c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</row>
    <row r="454" spans="1:62" x14ac:dyDescent="0.35">
      <c r="A454" s="17">
        <v>1350</v>
      </c>
      <c r="B454" s="7" t="s">
        <v>1782</v>
      </c>
      <c r="C454" s="17" t="s">
        <v>191</v>
      </c>
      <c r="D454" s="6" t="s">
        <v>105</v>
      </c>
      <c r="E454" s="6"/>
      <c r="F454" s="6" t="s">
        <v>1507</v>
      </c>
      <c r="G454" s="6" t="s">
        <v>1268</v>
      </c>
      <c r="H454" s="6" t="s">
        <v>1268</v>
      </c>
      <c r="I454" s="6">
        <v>1</v>
      </c>
      <c r="J454" s="16" t="s">
        <v>73</v>
      </c>
      <c r="K454" s="16" t="s">
        <v>72</v>
      </c>
      <c r="L454" s="16">
        <v>9536814414</v>
      </c>
      <c r="M454" s="16" t="s">
        <v>1015</v>
      </c>
      <c r="N454" s="6" t="s">
        <v>1344</v>
      </c>
      <c r="O454" s="23">
        <v>46067</v>
      </c>
      <c r="P454" s="6" t="s">
        <v>361</v>
      </c>
      <c r="Q454" s="23">
        <v>46067</v>
      </c>
      <c r="R454" s="6">
        <v>1</v>
      </c>
      <c r="S454" s="6">
        <v>1</v>
      </c>
      <c r="T454" s="6">
        <v>4</v>
      </c>
      <c r="U454" s="6"/>
      <c r="V454" s="6"/>
      <c r="W454" s="6"/>
      <c r="X454" s="6"/>
      <c r="Y454" s="6">
        <v>3000</v>
      </c>
      <c r="Z454" s="6">
        <v>0</v>
      </c>
      <c r="AA454" s="6">
        <v>3000</v>
      </c>
      <c r="AB454" s="6">
        <v>1000</v>
      </c>
      <c r="AC454" s="6">
        <v>800</v>
      </c>
      <c r="AD454" s="6" t="s">
        <v>1359</v>
      </c>
      <c r="AE454" s="6" t="s">
        <v>142</v>
      </c>
      <c r="AF454" s="6" t="s">
        <v>1238</v>
      </c>
      <c r="AG454" s="6">
        <v>1000</v>
      </c>
      <c r="AH454" s="6">
        <v>800</v>
      </c>
      <c r="AI454" s="6">
        <v>0</v>
      </c>
      <c r="AJ454" s="6"/>
      <c r="AK454" s="6">
        <v>1800</v>
      </c>
      <c r="AL454" s="6"/>
      <c r="AM454" s="6"/>
      <c r="AN454" s="6"/>
      <c r="AO454" s="6">
        <v>4</v>
      </c>
      <c r="AP454" s="6"/>
      <c r="AQ454" s="6">
        <v>0</v>
      </c>
      <c r="AR454" s="6">
        <v>0</v>
      </c>
      <c r="AS454" s="6">
        <v>0</v>
      </c>
      <c r="AT454" s="6">
        <v>4</v>
      </c>
      <c r="AU454" s="6">
        <v>0</v>
      </c>
      <c r="AV454" s="6">
        <v>4</v>
      </c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</row>
    <row r="455" spans="1:62" x14ac:dyDescent="0.35">
      <c r="A455" s="17">
        <v>1351</v>
      </c>
      <c r="B455" s="7" t="s">
        <v>1782</v>
      </c>
      <c r="C455" s="17" t="s">
        <v>191</v>
      </c>
      <c r="D455" s="6" t="s">
        <v>113</v>
      </c>
      <c r="E455" s="6"/>
      <c r="F455" s="6" t="s">
        <v>1508</v>
      </c>
      <c r="G455" s="6" t="s">
        <v>1271</v>
      </c>
      <c r="H455" s="6" t="s">
        <v>1271</v>
      </c>
      <c r="I455" s="6">
        <v>1</v>
      </c>
      <c r="J455" s="16" t="s">
        <v>96</v>
      </c>
      <c r="K455" s="16" t="s">
        <v>95</v>
      </c>
      <c r="L455" s="16">
        <v>9074348085</v>
      </c>
      <c r="M455" s="16" t="s">
        <v>992</v>
      </c>
      <c r="N455" s="6" t="s">
        <v>1344</v>
      </c>
      <c r="O455" s="23">
        <v>46069</v>
      </c>
      <c r="P455" s="6" t="s">
        <v>361</v>
      </c>
      <c r="Q455" s="23">
        <v>46069</v>
      </c>
      <c r="R455" s="6">
        <v>1</v>
      </c>
      <c r="S455" s="6">
        <v>1</v>
      </c>
      <c r="T455" s="6">
        <v>1</v>
      </c>
      <c r="U455" s="6"/>
      <c r="V455" s="6"/>
      <c r="W455" s="6"/>
      <c r="X455" s="6"/>
      <c r="Y455" s="6">
        <v>3000</v>
      </c>
      <c r="Z455" s="6">
        <v>0</v>
      </c>
      <c r="AA455" s="6">
        <v>3000</v>
      </c>
      <c r="AB455" s="6">
        <v>1000</v>
      </c>
      <c r="AC455" s="6">
        <v>1000</v>
      </c>
      <c r="AD455" s="6" t="s">
        <v>1509</v>
      </c>
      <c r="AE455" s="6" t="s">
        <v>143</v>
      </c>
      <c r="AF455" s="6" t="s">
        <v>1238</v>
      </c>
      <c r="AG455" s="6">
        <v>1000</v>
      </c>
      <c r="AH455" s="6">
        <v>1000</v>
      </c>
      <c r="AI455" s="6">
        <v>0</v>
      </c>
      <c r="AJ455" s="6"/>
      <c r="AK455" s="6">
        <v>2000</v>
      </c>
      <c r="AL455" s="6"/>
      <c r="AM455" s="6"/>
      <c r="AN455" s="6"/>
      <c r="AO455" s="6">
        <v>1</v>
      </c>
      <c r="AP455" s="6"/>
      <c r="AQ455" s="6">
        <v>0</v>
      </c>
      <c r="AR455" s="6">
        <v>0</v>
      </c>
      <c r="AS455" s="6">
        <v>0</v>
      </c>
      <c r="AT455" s="6">
        <v>1</v>
      </c>
      <c r="AU455" s="6">
        <v>0</v>
      </c>
      <c r="AV455" s="6">
        <v>1</v>
      </c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</row>
    <row r="456" spans="1:62" x14ac:dyDescent="0.35">
      <c r="A456" s="17">
        <v>1352</v>
      </c>
      <c r="B456" s="7" t="s">
        <v>1782</v>
      </c>
      <c r="C456" s="17" t="s">
        <v>191</v>
      </c>
      <c r="D456" s="6" t="s">
        <v>113</v>
      </c>
      <c r="E456" s="6"/>
      <c r="F456" s="6" t="s">
        <v>1510</v>
      </c>
      <c r="G456" s="6" t="s">
        <v>1349</v>
      </c>
      <c r="H456" s="6" t="s">
        <v>1349</v>
      </c>
      <c r="I456" s="6">
        <v>1</v>
      </c>
      <c r="J456" s="16" t="s">
        <v>1333</v>
      </c>
      <c r="K456" s="16" t="s">
        <v>1334</v>
      </c>
      <c r="L456" s="16">
        <v>6359037902</v>
      </c>
      <c r="M456" s="16" t="s">
        <v>1336</v>
      </c>
      <c r="N456" s="6" t="s">
        <v>1344</v>
      </c>
      <c r="O456" s="23">
        <v>46070</v>
      </c>
      <c r="P456" s="6" t="s">
        <v>361</v>
      </c>
      <c r="Q456" s="23">
        <v>46070</v>
      </c>
      <c r="R456" s="6">
        <v>1</v>
      </c>
      <c r="S456" s="6">
        <v>1</v>
      </c>
      <c r="T456" s="6">
        <v>4</v>
      </c>
      <c r="U456" s="6"/>
      <c r="V456" s="6"/>
      <c r="W456" s="6"/>
      <c r="X456" s="6"/>
      <c r="Y456" s="6">
        <v>3000</v>
      </c>
      <c r="Z456" s="6">
        <v>0</v>
      </c>
      <c r="AA456" s="6">
        <v>3000</v>
      </c>
      <c r="AB456" s="6">
        <v>1000</v>
      </c>
      <c r="AC456" s="6">
        <v>500</v>
      </c>
      <c r="AD456" s="6" t="s">
        <v>1346</v>
      </c>
      <c r="AE456" s="6" t="s">
        <v>1335</v>
      </c>
      <c r="AF456" s="6" t="s">
        <v>1238</v>
      </c>
      <c r="AG456" s="6">
        <v>1000</v>
      </c>
      <c r="AH456" s="6">
        <v>500</v>
      </c>
      <c r="AI456" s="6">
        <v>0</v>
      </c>
      <c r="AJ456" s="6"/>
      <c r="AK456" s="6">
        <v>1500</v>
      </c>
      <c r="AL456" s="6"/>
      <c r="AM456" s="6"/>
      <c r="AN456" s="6"/>
      <c r="AO456" s="6">
        <v>4</v>
      </c>
      <c r="AP456" s="6"/>
      <c r="AQ456" s="6">
        <v>0</v>
      </c>
      <c r="AR456" s="6">
        <v>0</v>
      </c>
      <c r="AS456" s="6">
        <v>0</v>
      </c>
      <c r="AT456" s="6">
        <v>4</v>
      </c>
      <c r="AU456" s="6">
        <v>0</v>
      </c>
      <c r="AV456" s="6">
        <v>4</v>
      </c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</row>
    <row r="457" spans="1:62" x14ac:dyDescent="0.35">
      <c r="A457" s="17">
        <v>1353</v>
      </c>
      <c r="B457" s="7" t="s">
        <v>1782</v>
      </c>
      <c r="C457" s="17" t="s">
        <v>191</v>
      </c>
      <c r="D457" s="6" t="s">
        <v>105</v>
      </c>
      <c r="E457" s="6"/>
      <c r="F457" s="6" t="s">
        <v>1511</v>
      </c>
      <c r="G457" s="6" t="s">
        <v>1268</v>
      </c>
      <c r="H457" s="6" t="s">
        <v>1268</v>
      </c>
      <c r="I457" s="6">
        <v>1</v>
      </c>
      <c r="J457" s="16" t="s">
        <v>226</v>
      </c>
      <c r="K457" s="16" t="s">
        <v>225</v>
      </c>
      <c r="L457" s="16">
        <v>9305238800</v>
      </c>
      <c r="M457" s="16" t="s">
        <v>1051</v>
      </c>
      <c r="N457" s="6" t="s">
        <v>1344</v>
      </c>
      <c r="O457" s="23">
        <v>46070</v>
      </c>
      <c r="P457" s="6" t="s">
        <v>361</v>
      </c>
      <c r="Q457" s="23">
        <v>46070</v>
      </c>
      <c r="R457" s="6">
        <v>1</v>
      </c>
      <c r="S457" s="6">
        <v>1</v>
      </c>
      <c r="T457" s="6">
        <v>5</v>
      </c>
      <c r="U457" s="6"/>
      <c r="V457" s="6"/>
      <c r="W457" s="6"/>
      <c r="X457" s="6"/>
      <c r="Y457" s="6">
        <v>3000</v>
      </c>
      <c r="Z457" s="6">
        <v>0</v>
      </c>
      <c r="AA457" s="6">
        <v>3000</v>
      </c>
      <c r="AB457" s="6">
        <v>1000</v>
      </c>
      <c r="AC457" s="6">
        <v>1000</v>
      </c>
      <c r="AD457" s="6" t="s">
        <v>1419</v>
      </c>
      <c r="AE457" s="6" t="s">
        <v>309</v>
      </c>
      <c r="AF457" s="6" t="s">
        <v>1238</v>
      </c>
      <c r="AG457" s="6">
        <v>1000</v>
      </c>
      <c r="AH457" s="6">
        <v>1000</v>
      </c>
      <c r="AI457" s="6">
        <v>0</v>
      </c>
      <c r="AJ457" s="6"/>
      <c r="AK457" s="6">
        <v>2000</v>
      </c>
      <c r="AL457" s="6"/>
      <c r="AM457" s="6"/>
      <c r="AN457" s="6"/>
      <c r="AO457" s="6">
        <v>5</v>
      </c>
      <c r="AP457" s="6"/>
      <c r="AQ457" s="6">
        <v>0</v>
      </c>
      <c r="AR457" s="6">
        <v>0</v>
      </c>
      <c r="AS457" s="6">
        <v>0</v>
      </c>
      <c r="AT457" s="6">
        <v>5</v>
      </c>
      <c r="AU457" s="6">
        <v>0</v>
      </c>
      <c r="AV457" s="6">
        <v>5</v>
      </c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</row>
    <row r="458" spans="1:62" x14ac:dyDescent="0.35">
      <c r="A458" s="17">
        <v>1354</v>
      </c>
      <c r="B458" s="7" t="s">
        <v>1782</v>
      </c>
      <c r="C458" s="17" t="s">
        <v>191</v>
      </c>
      <c r="D458" s="6" t="s">
        <v>105</v>
      </c>
      <c r="E458" s="6"/>
      <c r="F458" s="6" t="s">
        <v>1512</v>
      </c>
      <c r="G458" s="6" t="s">
        <v>1268</v>
      </c>
      <c r="H458" s="6" t="s">
        <v>1268</v>
      </c>
      <c r="I458" s="6">
        <v>1</v>
      </c>
      <c r="J458" s="16" t="s">
        <v>73</v>
      </c>
      <c r="K458" s="16" t="s">
        <v>72</v>
      </c>
      <c r="L458" s="16">
        <v>9536814414</v>
      </c>
      <c r="M458" s="16" t="s">
        <v>1015</v>
      </c>
      <c r="N458" s="6" t="s">
        <v>1344</v>
      </c>
      <c r="O458" s="23">
        <v>46070</v>
      </c>
      <c r="P458" s="6" t="s">
        <v>361</v>
      </c>
      <c r="Q458" s="23">
        <v>46070</v>
      </c>
      <c r="R458" s="6">
        <v>1</v>
      </c>
      <c r="S458" s="6">
        <v>1</v>
      </c>
      <c r="T458" s="6">
        <v>5</v>
      </c>
      <c r="U458" s="6"/>
      <c r="V458" s="6"/>
      <c r="W458" s="6"/>
      <c r="X458" s="6"/>
      <c r="Y458" s="6">
        <v>3000</v>
      </c>
      <c r="Z458" s="6">
        <v>0</v>
      </c>
      <c r="AA458" s="6">
        <v>3000</v>
      </c>
      <c r="AB458" s="6">
        <v>1000</v>
      </c>
      <c r="AC458" s="6">
        <v>800</v>
      </c>
      <c r="AD458" s="6" t="s">
        <v>1359</v>
      </c>
      <c r="AE458" s="6" t="s">
        <v>142</v>
      </c>
      <c r="AF458" s="6" t="s">
        <v>1238</v>
      </c>
      <c r="AG458" s="6">
        <v>1000</v>
      </c>
      <c r="AH458" s="6">
        <v>800</v>
      </c>
      <c r="AI458" s="6">
        <v>0</v>
      </c>
      <c r="AJ458" s="6"/>
      <c r="AK458" s="6">
        <v>1800</v>
      </c>
      <c r="AL458" s="6"/>
      <c r="AM458" s="6"/>
      <c r="AN458" s="6"/>
      <c r="AO458" s="6">
        <v>5</v>
      </c>
      <c r="AP458" s="6"/>
      <c r="AQ458" s="6">
        <v>0</v>
      </c>
      <c r="AR458" s="6">
        <v>0</v>
      </c>
      <c r="AS458" s="6">
        <v>0</v>
      </c>
      <c r="AT458" s="6">
        <v>5</v>
      </c>
      <c r="AU458" s="6">
        <v>0</v>
      </c>
      <c r="AV458" s="6">
        <v>5</v>
      </c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</row>
    <row r="459" spans="1:62" x14ac:dyDescent="0.35">
      <c r="A459" s="17">
        <v>1355</v>
      </c>
      <c r="B459" s="7" t="s">
        <v>1782</v>
      </c>
      <c r="C459" s="17" t="s">
        <v>191</v>
      </c>
      <c r="D459" s="6" t="s">
        <v>105</v>
      </c>
      <c r="E459" s="6"/>
      <c r="F459" s="6" t="s">
        <v>1513</v>
      </c>
      <c r="G459" s="6" t="s">
        <v>1268</v>
      </c>
      <c r="H459" s="6" t="s">
        <v>1268</v>
      </c>
      <c r="I459" s="6">
        <v>1</v>
      </c>
      <c r="J459" s="16" t="s">
        <v>226</v>
      </c>
      <c r="K459" s="16" t="s">
        <v>225</v>
      </c>
      <c r="L459" s="16">
        <v>9305238800</v>
      </c>
      <c r="M459" s="16" t="s">
        <v>1051</v>
      </c>
      <c r="N459" s="6" t="s">
        <v>1344</v>
      </c>
      <c r="O459" s="23">
        <v>46070</v>
      </c>
      <c r="P459" s="6" t="s">
        <v>361</v>
      </c>
      <c r="Q459" s="23">
        <v>46070</v>
      </c>
      <c r="R459" s="6">
        <v>1</v>
      </c>
      <c r="S459" s="6">
        <v>1</v>
      </c>
      <c r="T459" s="6">
        <v>8</v>
      </c>
      <c r="U459" s="6"/>
      <c r="V459" s="6"/>
      <c r="W459" s="6"/>
      <c r="X459" s="6"/>
      <c r="Y459" s="6">
        <v>3000</v>
      </c>
      <c r="Z459" s="6">
        <v>0</v>
      </c>
      <c r="AA459" s="6">
        <v>3000</v>
      </c>
      <c r="AB459" s="6">
        <v>1000</v>
      </c>
      <c r="AC459" s="6">
        <v>1000</v>
      </c>
      <c r="AD459" s="6" t="s">
        <v>1417</v>
      </c>
      <c r="AE459" s="6" t="s">
        <v>309</v>
      </c>
      <c r="AF459" s="6" t="s">
        <v>1238</v>
      </c>
      <c r="AG459" s="6">
        <v>1000</v>
      </c>
      <c r="AH459" s="6">
        <v>1000</v>
      </c>
      <c r="AI459" s="6">
        <v>0</v>
      </c>
      <c r="AJ459" s="6"/>
      <c r="AK459" s="6">
        <v>2000</v>
      </c>
      <c r="AL459" s="6"/>
      <c r="AM459" s="6"/>
      <c r="AN459" s="6"/>
      <c r="AO459" s="6">
        <v>8</v>
      </c>
      <c r="AP459" s="6"/>
      <c r="AQ459" s="6">
        <v>0</v>
      </c>
      <c r="AR459" s="6">
        <v>0</v>
      </c>
      <c r="AS459" s="6">
        <v>0</v>
      </c>
      <c r="AT459" s="6">
        <v>8</v>
      </c>
      <c r="AU459" s="6">
        <v>0</v>
      </c>
      <c r="AV459" s="6">
        <v>8</v>
      </c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</row>
    <row r="460" spans="1:62" x14ac:dyDescent="0.35">
      <c r="A460" s="17">
        <v>1356</v>
      </c>
      <c r="B460" s="7" t="s">
        <v>1782</v>
      </c>
      <c r="C460" s="17" t="s">
        <v>191</v>
      </c>
      <c r="D460" s="6" t="s">
        <v>105</v>
      </c>
      <c r="E460" s="6"/>
      <c r="F460" s="6" t="s">
        <v>1514</v>
      </c>
      <c r="G460" s="6" t="s">
        <v>1268</v>
      </c>
      <c r="H460" s="6" t="s">
        <v>1268</v>
      </c>
      <c r="I460" s="6">
        <v>1</v>
      </c>
      <c r="J460" s="16" t="s">
        <v>226</v>
      </c>
      <c r="K460" s="16" t="s">
        <v>225</v>
      </c>
      <c r="L460" s="16">
        <v>9305238800</v>
      </c>
      <c r="M460" s="16" t="s">
        <v>1051</v>
      </c>
      <c r="N460" s="6" t="s">
        <v>1344</v>
      </c>
      <c r="O460" s="23">
        <v>46070</v>
      </c>
      <c r="P460" s="6" t="s">
        <v>361</v>
      </c>
      <c r="Q460" s="23">
        <v>46070</v>
      </c>
      <c r="R460" s="6">
        <v>1</v>
      </c>
      <c r="S460" s="6">
        <v>1</v>
      </c>
      <c r="T460" s="6">
        <v>5</v>
      </c>
      <c r="U460" s="6"/>
      <c r="V460" s="6"/>
      <c r="W460" s="6"/>
      <c r="X460" s="6"/>
      <c r="Y460" s="6">
        <v>3000</v>
      </c>
      <c r="Z460" s="6">
        <v>0</v>
      </c>
      <c r="AA460" s="6">
        <v>3000</v>
      </c>
      <c r="AB460" s="6">
        <v>1000</v>
      </c>
      <c r="AC460" s="6">
        <v>1000</v>
      </c>
      <c r="AD460" s="6" t="s">
        <v>1419</v>
      </c>
      <c r="AE460" s="6" t="s">
        <v>309</v>
      </c>
      <c r="AF460" s="6" t="s">
        <v>1238</v>
      </c>
      <c r="AG460" s="6">
        <v>1000</v>
      </c>
      <c r="AH460" s="6">
        <v>1000</v>
      </c>
      <c r="AI460" s="6">
        <v>0</v>
      </c>
      <c r="AJ460" s="6"/>
      <c r="AK460" s="6">
        <v>2000</v>
      </c>
      <c r="AL460" s="6"/>
      <c r="AM460" s="6"/>
      <c r="AN460" s="6"/>
      <c r="AO460" s="6">
        <v>5</v>
      </c>
      <c r="AP460" s="6"/>
      <c r="AQ460" s="6">
        <v>0</v>
      </c>
      <c r="AR460" s="6">
        <v>0</v>
      </c>
      <c r="AS460" s="6">
        <v>0</v>
      </c>
      <c r="AT460" s="6">
        <v>5</v>
      </c>
      <c r="AU460" s="6">
        <v>0</v>
      </c>
      <c r="AV460" s="6">
        <v>5</v>
      </c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</row>
    <row r="461" spans="1:62" x14ac:dyDescent="0.35">
      <c r="A461" s="17">
        <v>1357</v>
      </c>
      <c r="B461" s="7" t="s">
        <v>1782</v>
      </c>
      <c r="C461" s="17" t="s">
        <v>191</v>
      </c>
      <c r="D461" s="6" t="s">
        <v>105</v>
      </c>
      <c r="E461" s="6"/>
      <c r="F461" s="6" t="s">
        <v>1515</v>
      </c>
      <c r="G461" s="6" t="s">
        <v>1268</v>
      </c>
      <c r="H461" s="6" t="s">
        <v>1268</v>
      </c>
      <c r="I461" s="6">
        <v>1</v>
      </c>
      <c r="J461" s="16" t="s">
        <v>226</v>
      </c>
      <c r="K461" s="16" t="s">
        <v>225</v>
      </c>
      <c r="L461" s="16">
        <v>9305238800</v>
      </c>
      <c r="M461" s="16" t="s">
        <v>1051</v>
      </c>
      <c r="N461" s="6" t="s">
        <v>1344</v>
      </c>
      <c r="O461" s="23">
        <v>46070</v>
      </c>
      <c r="P461" s="6" t="s">
        <v>361</v>
      </c>
      <c r="Q461" s="23">
        <v>46070</v>
      </c>
      <c r="R461" s="6">
        <v>1</v>
      </c>
      <c r="S461" s="6">
        <v>1</v>
      </c>
      <c r="T461" s="6">
        <v>5</v>
      </c>
      <c r="U461" s="6"/>
      <c r="V461" s="6"/>
      <c r="W461" s="6"/>
      <c r="X461" s="6"/>
      <c r="Y461" s="6">
        <v>3000</v>
      </c>
      <c r="Z461" s="6">
        <v>0</v>
      </c>
      <c r="AA461" s="6">
        <v>3000</v>
      </c>
      <c r="AB461" s="6">
        <v>1000</v>
      </c>
      <c r="AC461" s="6">
        <v>1000</v>
      </c>
      <c r="AD461" s="6" t="s">
        <v>1445</v>
      </c>
      <c r="AE461" s="6" t="s">
        <v>309</v>
      </c>
      <c r="AF461" s="6" t="s">
        <v>1238</v>
      </c>
      <c r="AG461" s="6">
        <v>1000</v>
      </c>
      <c r="AH461" s="6">
        <v>1000</v>
      </c>
      <c r="AI461" s="6">
        <v>0</v>
      </c>
      <c r="AJ461" s="6"/>
      <c r="AK461" s="6">
        <v>2000</v>
      </c>
      <c r="AL461" s="6"/>
      <c r="AM461" s="6"/>
      <c r="AN461" s="6"/>
      <c r="AO461" s="6">
        <v>5</v>
      </c>
      <c r="AP461" s="6"/>
      <c r="AQ461" s="6">
        <v>0</v>
      </c>
      <c r="AR461" s="6">
        <v>0</v>
      </c>
      <c r="AS461" s="6">
        <v>0</v>
      </c>
      <c r="AT461" s="6">
        <v>5</v>
      </c>
      <c r="AU461" s="6">
        <v>0</v>
      </c>
      <c r="AV461" s="6">
        <v>5</v>
      </c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</row>
    <row r="462" spans="1:62" x14ac:dyDescent="0.35">
      <c r="A462" s="17">
        <v>1358</v>
      </c>
      <c r="B462" s="7" t="s">
        <v>1782</v>
      </c>
      <c r="C462" s="17" t="s">
        <v>191</v>
      </c>
      <c r="D462" s="6" t="s">
        <v>105</v>
      </c>
      <c r="E462" s="6"/>
      <c r="F462" s="6" t="s">
        <v>1516</v>
      </c>
      <c r="G462" s="6" t="s">
        <v>934</v>
      </c>
      <c r="H462" s="6" t="s">
        <v>934</v>
      </c>
      <c r="I462" s="6">
        <v>1</v>
      </c>
      <c r="J462" s="16" t="s">
        <v>204</v>
      </c>
      <c r="K462" s="16" t="s">
        <v>203</v>
      </c>
      <c r="L462" s="16">
        <v>9982626464</v>
      </c>
      <c r="M462" s="16" t="s">
        <v>1050</v>
      </c>
      <c r="N462" s="6" t="s">
        <v>1344</v>
      </c>
      <c r="O462" s="23">
        <v>46070</v>
      </c>
      <c r="P462" s="6" t="s">
        <v>361</v>
      </c>
      <c r="Q462" s="23">
        <v>46070</v>
      </c>
      <c r="R462" s="6">
        <v>1</v>
      </c>
      <c r="S462" s="6">
        <v>1</v>
      </c>
      <c r="T462" s="6">
        <v>3</v>
      </c>
      <c r="U462" s="6"/>
      <c r="V462" s="6"/>
      <c r="W462" s="6"/>
      <c r="X462" s="6"/>
      <c r="Y462" s="6">
        <v>3000</v>
      </c>
      <c r="Z462" s="6">
        <v>0</v>
      </c>
      <c r="AA462" s="6">
        <v>3000</v>
      </c>
      <c r="AB462" s="6">
        <v>1100</v>
      </c>
      <c r="AC462" s="6">
        <v>400</v>
      </c>
      <c r="AD462" s="6" t="s">
        <v>1345</v>
      </c>
      <c r="AE462" s="6" t="s">
        <v>1442</v>
      </c>
      <c r="AF462" s="6" t="s">
        <v>1238</v>
      </c>
      <c r="AG462" s="6">
        <v>1100</v>
      </c>
      <c r="AH462" s="6">
        <v>400</v>
      </c>
      <c r="AI462" s="6">
        <v>0</v>
      </c>
      <c r="AJ462" s="6"/>
      <c r="AK462" s="6">
        <v>1500</v>
      </c>
      <c r="AL462" s="6"/>
      <c r="AM462" s="6"/>
      <c r="AN462" s="6"/>
      <c r="AO462" s="6">
        <v>3</v>
      </c>
      <c r="AP462" s="6"/>
      <c r="AQ462" s="6">
        <v>0</v>
      </c>
      <c r="AR462" s="6">
        <v>0</v>
      </c>
      <c r="AS462" s="6">
        <v>0</v>
      </c>
      <c r="AT462" s="6">
        <v>3</v>
      </c>
      <c r="AU462" s="6">
        <v>0</v>
      </c>
      <c r="AV462" s="6">
        <v>3</v>
      </c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</row>
    <row r="463" spans="1:62" x14ac:dyDescent="0.35">
      <c r="A463" s="17">
        <v>1359</v>
      </c>
      <c r="B463" s="7" t="s">
        <v>1782</v>
      </c>
      <c r="C463" s="17" t="s">
        <v>191</v>
      </c>
      <c r="D463" s="6" t="s">
        <v>105</v>
      </c>
      <c r="E463" s="6"/>
      <c r="F463" s="6" t="s">
        <v>1517</v>
      </c>
      <c r="G463" s="6" t="s">
        <v>934</v>
      </c>
      <c r="H463" s="6" t="s">
        <v>934</v>
      </c>
      <c r="I463" s="6">
        <v>1</v>
      </c>
      <c r="J463" s="16" t="s">
        <v>204</v>
      </c>
      <c r="K463" s="16" t="s">
        <v>203</v>
      </c>
      <c r="L463" s="16">
        <v>9982626464</v>
      </c>
      <c r="M463" s="16" t="s">
        <v>1050</v>
      </c>
      <c r="N463" s="6" t="s">
        <v>1344</v>
      </c>
      <c r="O463" s="23">
        <v>46070</v>
      </c>
      <c r="P463" s="6" t="s">
        <v>361</v>
      </c>
      <c r="Q463" s="23">
        <v>46070</v>
      </c>
      <c r="R463" s="6">
        <v>1</v>
      </c>
      <c r="S463" s="6">
        <v>1</v>
      </c>
      <c r="T463" s="6">
        <v>3</v>
      </c>
      <c r="U463" s="6"/>
      <c r="V463" s="6"/>
      <c r="W463" s="6"/>
      <c r="X463" s="6"/>
      <c r="Y463" s="6">
        <v>3000</v>
      </c>
      <c r="Z463" s="6">
        <v>0</v>
      </c>
      <c r="AA463" s="6">
        <v>3000</v>
      </c>
      <c r="AB463" s="6">
        <v>1100</v>
      </c>
      <c r="AC463" s="6">
        <v>400</v>
      </c>
      <c r="AD463" s="6" t="s">
        <v>1345</v>
      </c>
      <c r="AE463" s="6" t="s">
        <v>1442</v>
      </c>
      <c r="AF463" s="6" t="s">
        <v>1238</v>
      </c>
      <c r="AG463" s="6">
        <v>1100</v>
      </c>
      <c r="AH463" s="6">
        <v>400</v>
      </c>
      <c r="AI463" s="6">
        <v>0</v>
      </c>
      <c r="AJ463" s="6"/>
      <c r="AK463" s="6">
        <v>1500</v>
      </c>
      <c r="AL463" s="6"/>
      <c r="AM463" s="6"/>
      <c r="AN463" s="6"/>
      <c r="AO463" s="6">
        <v>3</v>
      </c>
      <c r="AP463" s="6"/>
      <c r="AQ463" s="6">
        <v>0</v>
      </c>
      <c r="AR463" s="6">
        <v>0</v>
      </c>
      <c r="AS463" s="6">
        <v>0</v>
      </c>
      <c r="AT463" s="6">
        <v>3</v>
      </c>
      <c r="AU463" s="6">
        <v>0</v>
      </c>
      <c r="AV463" s="6">
        <v>3</v>
      </c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</row>
    <row r="464" spans="1:62" x14ac:dyDescent="0.35">
      <c r="A464" s="17">
        <v>1360</v>
      </c>
      <c r="B464" s="7" t="s">
        <v>1782</v>
      </c>
      <c r="C464" s="17" t="s">
        <v>191</v>
      </c>
      <c r="D464" s="6" t="s">
        <v>105</v>
      </c>
      <c r="E464" s="6"/>
      <c r="F464" s="6" t="s">
        <v>1518</v>
      </c>
      <c r="G464" s="6" t="s">
        <v>934</v>
      </c>
      <c r="H464" s="6" t="s">
        <v>934</v>
      </c>
      <c r="I464" s="6">
        <v>1</v>
      </c>
      <c r="J464" s="16" t="s">
        <v>1319</v>
      </c>
      <c r="K464" s="16" t="s">
        <v>1320</v>
      </c>
      <c r="L464" s="16">
        <v>9990733211</v>
      </c>
      <c r="M464" s="16" t="s">
        <v>1322</v>
      </c>
      <c r="N464" s="6" t="s">
        <v>1344</v>
      </c>
      <c r="O464" s="23">
        <v>46070</v>
      </c>
      <c r="P464" s="6" t="s">
        <v>361</v>
      </c>
      <c r="Q464" s="23">
        <v>46070</v>
      </c>
      <c r="R464" s="6">
        <v>1</v>
      </c>
      <c r="S464" s="6">
        <v>1</v>
      </c>
      <c r="T464" s="6">
        <v>2</v>
      </c>
      <c r="U464" s="6"/>
      <c r="V464" s="6"/>
      <c r="W464" s="6"/>
      <c r="X464" s="6"/>
      <c r="Y464" s="6">
        <v>3000</v>
      </c>
      <c r="Z464" s="6">
        <v>0</v>
      </c>
      <c r="AA464" s="6">
        <v>3000</v>
      </c>
      <c r="AB464" s="6">
        <v>1000</v>
      </c>
      <c r="AC464" s="6">
        <v>500</v>
      </c>
      <c r="AD464" s="6" t="s">
        <v>1346</v>
      </c>
      <c r="AE464" s="6" t="s">
        <v>1321</v>
      </c>
      <c r="AF464" s="6" t="s">
        <v>1238</v>
      </c>
      <c r="AG464" s="6">
        <v>1000</v>
      </c>
      <c r="AH464" s="6">
        <v>500</v>
      </c>
      <c r="AI464" s="6">
        <v>0</v>
      </c>
      <c r="AJ464" s="6"/>
      <c r="AK464" s="6">
        <v>1500</v>
      </c>
      <c r="AL464" s="6"/>
      <c r="AM464" s="6"/>
      <c r="AN464" s="6"/>
      <c r="AO464" s="6">
        <v>2</v>
      </c>
      <c r="AP464" s="6"/>
      <c r="AQ464" s="6">
        <v>0</v>
      </c>
      <c r="AR464" s="6">
        <v>0</v>
      </c>
      <c r="AS464" s="6">
        <v>0</v>
      </c>
      <c r="AT464" s="6">
        <v>2</v>
      </c>
      <c r="AU464" s="6">
        <v>0</v>
      </c>
      <c r="AV464" s="6">
        <v>2</v>
      </c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</row>
    <row r="465" spans="1:62" x14ac:dyDescent="0.35">
      <c r="A465" s="17">
        <v>1361</v>
      </c>
      <c r="B465" s="7" t="s">
        <v>1782</v>
      </c>
      <c r="C465" s="17" t="s">
        <v>191</v>
      </c>
      <c r="D465" s="6" t="s">
        <v>105</v>
      </c>
      <c r="E465" s="6"/>
      <c r="F465" s="6" t="s">
        <v>1519</v>
      </c>
      <c r="G465" s="6" t="s">
        <v>934</v>
      </c>
      <c r="H465" s="6" t="s">
        <v>934</v>
      </c>
      <c r="I465" s="6">
        <v>1</v>
      </c>
      <c r="J465" s="16" t="s">
        <v>1319</v>
      </c>
      <c r="K465" s="16" t="s">
        <v>1320</v>
      </c>
      <c r="L465" s="16">
        <v>9990733211</v>
      </c>
      <c r="M465" s="16" t="s">
        <v>1322</v>
      </c>
      <c r="N465" s="6" t="s">
        <v>1344</v>
      </c>
      <c r="O465" s="23">
        <v>46070</v>
      </c>
      <c r="P465" s="6" t="s">
        <v>361</v>
      </c>
      <c r="Q465" s="23">
        <v>46070</v>
      </c>
      <c r="R465" s="6">
        <v>1</v>
      </c>
      <c r="S465" s="6">
        <v>1</v>
      </c>
      <c r="T465" s="6">
        <v>2</v>
      </c>
      <c r="U465" s="6"/>
      <c r="V465" s="6"/>
      <c r="W465" s="6"/>
      <c r="X465" s="6"/>
      <c r="Y465" s="6">
        <v>3000</v>
      </c>
      <c r="Z465" s="6">
        <v>0</v>
      </c>
      <c r="AA465" s="6">
        <v>3000</v>
      </c>
      <c r="AB465" s="6">
        <v>1000</v>
      </c>
      <c r="AC465" s="6">
        <v>500</v>
      </c>
      <c r="AD465" s="6" t="s">
        <v>1346</v>
      </c>
      <c r="AE465" s="6" t="s">
        <v>1321</v>
      </c>
      <c r="AF465" s="6" t="s">
        <v>1238</v>
      </c>
      <c r="AG465" s="6">
        <v>1000</v>
      </c>
      <c r="AH465" s="6">
        <v>500</v>
      </c>
      <c r="AI465" s="6">
        <v>0</v>
      </c>
      <c r="AJ465" s="6"/>
      <c r="AK465" s="6">
        <v>1500</v>
      </c>
      <c r="AL465" s="6"/>
      <c r="AM465" s="6"/>
      <c r="AN465" s="6"/>
      <c r="AO465" s="6">
        <v>2</v>
      </c>
      <c r="AP465" s="6"/>
      <c r="AQ465" s="6">
        <v>0</v>
      </c>
      <c r="AR465" s="6">
        <v>0</v>
      </c>
      <c r="AS465" s="6">
        <v>0</v>
      </c>
      <c r="AT465" s="6">
        <v>2</v>
      </c>
      <c r="AU465" s="6">
        <v>0</v>
      </c>
      <c r="AV465" s="6">
        <v>2</v>
      </c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</row>
    <row r="466" spans="1:62" x14ac:dyDescent="0.35">
      <c r="A466" s="17">
        <v>1362</v>
      </c>
      <c r="B466" s="7" t="s">
        <v>1782</v>
      </c>
      <c r="C466" s="17" t="s">
        <v>191</v>
      </c>
      <c r="D466" s="6" t="s">
        <v>105</v>
      </c>
      <c r="E466" s="6"/>
      <c r="F466" s="6" t="s">
        <v>1520</v>
      </c>
      <c r="G466" s="6" t="s">
        <v>1268</v>
      </c>
      <c r="H466" s="6" t="s">
        <v>1268</v>
      </c>
      <c r="I466" s="6">
        <v>1</v>
      </c>
      <c r="J466" s="16" t="s">
        <v>226</v>
      </c>
      <c r="K466" s="16" t="s">
        <v>225</v>
      </c>
      <c r="L466" s="16">
        <v>9305238800</v>
      </c>
      <c r="M466" s="16" t="s">
        <v>1051</v>
      </c>
      <c r="N466" s="6" t="s">
        <v>1344</v>
      </c>
      <c r="O466" s="23">
        <v>46071</v>
      </c>
      <c r="P466" s="6" t="s">
        <v>361</v>
      </c>
      <c r="Q466" s="23">
        <v>46071</v>
      </c>
      <c r="R466" s="6">
        <v>1</v>
      </c>
      <c r="S466" s="6">
        <v>1</v>
      </c>
      <c r="T466" s="6">
        <v>4</v>
      </c>
      <c r="U466" s="6"/>
      <c r="V466" s="6"/>
      <c r="W466" s="6"/>
      <c r="X466" s="6"/>
      <c r="Y466" s="6">
        <v>3000</v>
      </c>
      <c r="Z466" s="6">
        <v>0</v>
      </c>
      <c r="AA466" s="6">
        <v>3000</v>
      </c>
      <c r="AB466" s="6">
        <v>1000</v>
      </c>
      <c r="AC466" s="6">
        <v>1000</v>
      </c>
      <c r="AD466" s="6" t="s">
        <v>1413</v>
      </c>
      <c r="AE466" s="6" t="s">
        <v>309</v>
      </c>
      <c r="AF466" s="6" t="s">
        <v>1238</v>
      </c>
      <c r="AG466" s="6">
        <v>1000</v>
      </c>
      <c r="AH466" s="6">
        <v>1000</v>
      </c>
      <c r="AI466" s="6">
        <v>0</v>
      </c>
      <c r="AJ466" s="6"/>
      <c r="AK466" s="6">
        <v>2000</v>
      </c>
      <c r="AL466" s="6"/>
      <c r="AM466" s="6"/>
      <c r="AN466" s="6"/>
      <c r="AO466" s="6">
        <v>4</v>
      </c>
      <c r="AP466" s="6"/>
      <c r="AQ466" s="6">
        <v>0</v>
      </c>
      <c r="AR466" s="6">
        <v>0</v>
      </c>
      <c r="AS466" s="6">
        <v>0</v>
      </c>
      <c r="AT466" s="6">
        <v>4</v>
      </c>
      <c r="AU466" s="6">
        <v>0</v>
      </c>
      <c r="AV466" s="6">
        <v>4</v>
      </c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</row>
    <row r="467" spans="1:62" x14ac:dyDescent="0.35">
      <c r="A467" s="17">
        <v>1363</v>
      </c>
      <c r="B467" s="7" t="s">
        <v>1782</v>
      </c>
      <c r="C467" s="17" t="s">
        <v>191</v>
      </c>
      <c r="D467" s="6" t="s">
        <v>105</v>
      </c>
      <c r="E467" s="6"/>
      <c r="F467" s="6" t="s">
        <v>1521</v>
      </c>
      <c r="G467" s="6" t="s">
        <v>1270</v>
      </c>
      <c r="H467" s="6" t="s">
        <v>1270</v>
      </c>
      <c r="I467" s="6">
        <v>1</v>
      </c>
      <c r="J467" s="16" t="s">
        <v>1324</v>
      </c>
      <c r="K467" s="16" t="s">
        <v>1325</v>
      </c>
      <c r="L467" s="16">
        <v>8696282122</v>
      </c>
      <c r="M467" s="16" t="s">
        <v>1326</v>
      </c>
      <c r="N467" s="6" t="s">
        <v>1344</v>
      </c>
      <c r="O467" s="23">
        <v>46071</v>
      </c>
      <c r="P467" s="6" t="s">
        <v>361</v>
      </c>
      <c r="Q467" s="23">
        <v>46071</v>
      </c>
      <c r="R467" s="6">
        <v>1</v>
      </c>
      <c r="S467" s="6">
        <v>1</v>
      </c>
      <c r="T467" s="6">
        <v>3</v>
      </c>
      <c r="U467" s="6"/>
      <c r="V467" s="6"/>
      <c r="W467" s="6"/>
      <c r="X467" s="6"/>
      <c r="Y467" s="6">
        <v>3000</v>
      </c>
      <c r="Z467" s="6">
        <v>0</v>
      </c>
      <c r="AA467" s="6">
        <v>3000</v>
      </c>
      <c r="AB467" s="6">
        <v>1000</v>
      </c>
      <c r="AC467" s="6">
        <v>1000</v>
      </c>
      <c r="AD467" s="6" t="s">
        <v>1356</v>
      </c>
      <c r="AE467" s="6" t="s">
        <v>307</v>
      </c>
      <c r="AF467" s="6" t="s">
        <v>1238</v>
      </c>
      <c r="AG467" s="6">
        <v>1000</v>
      </c>
      <c r="AH467" s="6">
        <v>1000</v>
      </c>
      <c r="AI467" s="6">
        <v>0</v>
      </c>
      <c r="AJ467" s="6"/>
      <c r="AK467" s="6">
        <v>2000</v>
      </c>
      <c r="AL467" s="6"/>
      <c r="AM467" s="6"/>
      <c r="AN467" s="6"/>
      <c r="AO467" s="6">
        <v>3</v>
      </c>
      <c r="AP467" s="6"/>
      <c r="AQ467" s="6">
        <v>0</v>
      </c>
      <c r="AR467" s="6">
        <v>0</v>
      </c>
      <c r="AS467" s="6">
        <v>0</v>
      </c>
      <c r="AT467" s="6">
        <v>3</v>
      </c>
      <c r="AU467" s="6">
        <v>0</v>
      </c>
      <c r="AV467" s="6">
        <v>3</v>
      </c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</row>
    <row r="468" spans="1:62" x14ac:dyDescent="0.35">
      <c r="A468" s="17">
        <v>1364</v>
      </c>
      <c r="B468" s="7" t="s">
        <v>1782</v>
      </c>
      <c r="C468" s="17" t="s">
        <v>191</v>
      </c>
      <c r="D468" s="6" t="s">
        <v>105</v>
      </c>
      <c r="E468" s="6"/>
      <c r="F468" s="6" t="s">
        <v>1522</v>
      </c>
      <c r="G468" s="6" t="s">
        <v>1270</v>
      </c>
      <c r="H468" s="6" t="s">
        <v>1270</v>
      </c>
      <c r="I468" s="6">
        <v>1</v>
      </c>
      <c r="J468" s="16" t="s">
        <v>1324</v>
      </c>
      <c r="K468" s="16" t="s">
        <v>1325</v>
      </c>
      <c r="L468" s="16">
        <v>8696282122</v>
      </c>
      <c r="M468" s="16" t="s">
        <v>1326</v>
      </c>
      <c r="N468" s="6" t="s">
        <v>1344</v>
      </c>
      <c r="O468" s="23">
        <v>46071</v>
      </c>
      <c r="P468" s="6" t="s">
        <v>361</v>
      </c>
      <c r="Q468" s="23">
        <v>46071</v>
      </c>
      <c r="R468" s="6">
        <v>1</v>
      </c>
      <c r="S468" s="6">
        <v>1</v>
      </c>
      <c r="T468" s="6">
        <v>2</v>
      </c>
      <c r="U468" s="6"/>
      <c r="V468" s="6"/>
      <c r="W468" s="6"/>
      <c r="X468" s="6"/>
      <c r="Y468" s="6">
        <v>3000</v>
      </c>
      <c r="Z468" s="6">
        <v>0</v>
      </c>
      <c r="AA468" s="6">
        <v>3000</v>
      </c>
      <c r="AB468" s="6">
        <v>1000</v>
      </c>
      <c r="AC468" s="6">
        <v>1000</v>
      </c>
      <c r="AD468" s="6" t="s">
        <v>1356</v>
      </c>
      <c r="AE468" s="6" t="s">
        <v>307</v>
      </c>
      <c r="AF468" s="6" t="s">
        <v>1238</v>
      </c>
      <c r="AG468" s="6">
        <v>1000</v>
      </c>
      <c r="AH468" s="6">
        <v>1000</v>
      </c>
      <c r="AI468" s="6">
        <v>0</v>
      </c>
      <c r="AJ468" s="6"/>
      <c r="AK468" s="6">
        <v>2000</v>
      </c>
      <c r="AL468" s="6"/>
      <c r="AM468" s="6"/>
      <c r="AN468" s="6"/>
      <c r="AO468" s="6">
        <v>2</v>
      </c>
      <c r="AP468" s="6"/>
      <c r="AQ468" s="6">
        <v>0</v>
      </c>
      <c r="AR468" s="6">
        <v>0</v>
      </c>
      <c r="AS468" s="6">
        <v>0</v>
      </c>
      <c r="AT468" s="6">
        <v>2</v>
      </c>
      <c r="AU468" s="6">
        <v>0</v>
      </c>
      <c r="AV468" s="6">
        <v>2</v>
      </c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</row>
    <row r="469" spans="1:62" x14ac:dyDescent="0.35">
      <c r="A469" s="17">
        <v>1365</v>
      </c>
      <c r="B469" s="7" t="s">
        <v>1782</v>
      </c>
      <c r="C469" s="17" t="s">
        <v>191</v>
      </c>
      <c r="D469" s="6" t="s">
        <v>105</v>
      </c>
      <c r="E469" s="6"/>
      <c r="F469" s="6" t="s">
        <v>1523</v>
      </c>
      <c r="G469" s="6" t="s">
        <v>1270</v>
      </c>
      <c r="H469" s="6" t="s">
        <v>1270</v>
      </c>
      <c r="I469" s="6">
        <v>1</v>
      </c>
      <c r="J469" s="16" t="s">
        <v>1324</v>
      </c>
      <c r="K469" s="16" t="s">
        <v>1325</v>
      </c>
      <c r="L469" s="16">
        <v>8696282122</v>
      </c>
      <c r="M469" s="16" t="s">
        <v>1326</v>
      </c>
      <c r="N469" s="6" t="s">
        <v>1344</v>
      </c>
      <c r="O469" s="23">
        <v>46071</v>
      </c>
      <c r="P469" s="6" t="s">
        <v>361</v>
      </c>
      <c r="Q469" s="23">
        <v>46071</v>
      </c>
      <c r="R469" s="6">
        <v>1</v>
      </c>
      <c r="S469" s="6">
        <v>1</v>
      </c>
      <c r="T469" s="6">
        <v>3</v>
      </c>
      <c r="U469" s="6"/>
      <c r="V469" s="6"/>
      <c r="W469" s="6"/>
      <c r="X469" s="6"/>
      <c r="Y469" s="6">
        <v>3000</v>
      </c>
      <c r="Z469" s="6">
        <v>0</v>
      </c>
      <c r="AA469" s="6">
        <v>3000</v>
      </c>
      <c r="AB469" s="6">
        <v>1000</v>
      </c>
      <c r="AC469" s="6">
        <v>1000</v>
      </c>
      <c r="AD469" s="6" t="s">
        <v>1356</v>
      </c>
      <c r="AE469" s="6" t="s">
        <v>307</v>
      </c>
      <c r="AF469" s="6" t="s">
        <v>1238</v>
      </c>
      <c r="AG469" s="6">
        <v>1000</v>
      </c>
      <c r="AH469" s="6">
        <v>1000</v>
      </c>
      <c r="AI469" s="6">
        <v>0</v>
      </c>
      <c r="AJ469" s="6"/>
      <c r="AK469" s="6">
        <v>2000</v>
      </c>
      <c r="AL469" s="6"/>
      <c r="AM469" s="6"/>
      <c r="AN469" s="6"/>
      <c r="AO469" s="6">
        <v>3</v>
      </c>
      <c r="AP469" s="6"/>
      <c r="AQ469" s="6">
        <v>0</v>
      </c>
      <c r="AR469" s="6">
        <v>0</v>
      </c>
      <c r="AS469" s="6">
        <v>0</v>
      </c>
      <c r="AT469" s="6">
        <v>3</v>
      </c>
      <c r="AU469" s="6">
        <v>0</v>
      </c>
      <c r="AV469" s="6">
        <v>3</v>
      </c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</row>
    <row r="470" spans="1:62" x14ac:dyDescent="0.35">
      <c r="A470" s="17">
        <v>1366</v>
      </c>
      <c r="B470" s="7" t="s">
        <v>1782</v>
      </c>
      <c r="C470" s="17" t="s">
        <v>191</v>
      </c>
      <c r="D470" s="6" t="s">
        <v>105</v>
      </c>
      <c r="E470" s="6"/>
      <c r="F470" s="6" t="s">
        <v>1524</v>
      </c>
      <c r="G470" s="6" t="s">
        <v>1270</v>
      </c>
      <c r="H470" s="6" t="s">
        <v>1270</v>
      </c>
      <c r="I470" s="6">
        <v>1</v>
      </c>
      <c r="J470" s="16" t="s">
        <v>1324</v>
      </c>
      <c r="K470" s="16" t="s">
        <v>1325</v>
      </c>
      <c r="L470" s="16">
        <v>8696282122</v>
      </c>
      <c r="M470" s="16" t="s">
        <v>1326</v>
      </c>
      <c r="N470" s="6" t="s">
        <v>1344</v>
      </c>
      <c r="O470" s="23">
        <v>46071</v>
      </c>
      <c r="P470" s="6" t="s">
        <v>361</v>
      </c>
      <c r="Q470" s="23">
        <v>46071</v>
      </c>
      <c r="R470" s="6">
        <v>1</v>
      </c>
      <c r="S470" s="6">
        <v>1</v>
      </c>
      <c r="T470" s="6">
        <v>3</v>
      </c>
      <c r="U470" s="6"/>
      <c r="V470" s="6"/>
      <c r="W470" s="6"/>
      <c r="X470" s="6"/>
      <c r="Y470" s="6">
        <v>3000</v>
      </c>
      <c r="Z470" s="6">
        <v>0</v>
      </c>
      <c r="AA470" s="6">
        <v>3000</v>
      </c>
      <c r="AB470" s="6">
        <v>1000</v>
      </c>
      <c r="AC470" s="6">
        <v>1000</v>
      </c>
      <c r="AD470" s="6" t="s">
        <v>1356</v>
      </c>
      <c r="AE470" s="6" t="s">
        <v>307</v>
      </c>
      <c r="AF470" s="6" t="s">
        <v>1238</v>
      </c>
      <c r="AG470" s="6">
        <v>1000</v>
      </c>
      <c r="AH470" s="6">
        <v>1000</v>
      </c>
      <c r="AI470" s="6">
        <v>0</v>
      </c>
      <c r="AJ470" s="6"/>
      <c r="AK470" s="6">
        <v>2000</v>
      </c>
      <c r="AL470" s="6"/>
      <c r="AM470" s="6"/>
      <c r="AN470" s="6"/>
      <c r="AO470" s="6">
        <v>3</v>
      </c>
      <c r="AP470" s="6"/>
      <c r="AQ470" s="6">
        <v>0</v>
      </c>
      <c r="AR470" s="6">
        <v>0</v>
      </c>
      <c r="AS470" s="6">
        <v>0</v>
      </c>
      <c r="AT470" s="6">
        <v>3</v>
      </c>
      <c r="AU470" s="6">
        <v>0</v>
      </c>
      <c r="AV470" s="6">
        <v>3</v>
      </c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</row>
    <row r="471" spans="1:62" x14ac:dyDescent="0.35">
      <c r="A471" s="17">
        <v>1367</v>
      </c>
      <c r="B471" s="7" t="s">
        <v>1782</v>
      </c>
      <c r="C471" s="17" t="s">
        <v>191</v>
      </c>
      <c r="D471" s="6" t="s">
        <v>105</v>
      </c>
      <c r="E471" s="6"/>
      <c r="F471" s="6" t="s">
        <v>1525</v>
      </c>
      <c r="G471" s="6" t="s">
        <v>1270</v>
      </c>
      <c r="H471" s="6" t="s">
        <v>1270</v>
      </c>
      <c r="I471" s="6">
        <v>1</v>
      </c>
      <c r="J471" s="16" t="s">
        <v>1324</v>
      </c>
      <c r="K471" s="16" t="s">
        <v>1325</v>
      </c>
      <c r="L471" s="16">
        <v>8696282122</v>
      </c>
      <c r="M471" s="16" t="s">
        <v>1326</v>
      </c>
      <c r="N471" s="6" t="s">
        <v>1344</v>
      </c>
      <c r="O471" s="23">
        <v>46071</v>
      </c>
      <c r="P471" s="6" t="s">
        <v>361</v>
      </c>
      <c r="Q471" s="23">
        <v>46071</v>
      </c>
      <c r="R471" s="6">
        <v>1</v>
      </c>
      <c r="S471" s="6">
        <v>1</v>
      </c>
      <c r="T471" s="6">
        <v>3</v>
      </c>
      <c r="U471" s="6"/>
      <c r="V471" s="6"/>
      <c r="W471" s="6"/>
      <c r="X471" s="6"/>
      <c r="Y471" s="6">
        <v>3000</v>
      </c>
      <c r="Z471" s="6">
        <v>0</v>
      </c>
      <c r="AA471" s="6">
        <v>3000</v>
      </c>
      <c r="AB471" s="6">
        <v>1000</v>
      </c>
      <c r="AC471" s="6">
        <v>1000</v>
      </c>
      <c r="AD471" s="6" t="s">
        <v>1356</v>
      </c>
      <c r="AE471" s="6" t="s">
        <v>307</v>
      </c>
      <c r="AF471" s="6" t="s">
        <v>1238</v>
      </c>
      <c r="AG471" s="6">
        <v>1000</v>
      </c>
      <c r="AH471" s="6">
        <v>1000</v>
      </c>
      <c r="AI471" s="6">
        <v>0</v>
      </c>
      <c r="AJ471" s="6"/>
      <c r="AK471" s="6">
        <v>2000</v>
      </c>
      <c r="AL471" s="6"/>
      <c r="AM471" s="6"/>
      <c r="AN471" s="6"/>
      <c r="AO471" s="6">
        <v>3</v>
      </c>
      <c r="AP471" s="6"/>
      <c r="AQ471" s="6">
        <v>0</v>
      </c>
      <c r="AR471" s="6">
        <v>0</v>
      </c>
      <c r="AS471" s="6">
        <v>0</v>
      </c>
      <c r="AT471" s="6">
        <v>3</v>
      </c>
      <c r="AU471" s="6">
        <v>0</v>
      </c>
      <c r="AV471" s="6">
        <v>3</v>
      </c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</row>
    <row r="472" spans="1:62" x14ac:dyDescent="0.35">
      <c r="A472" s="17">
        <v>1368</v>
      </c>
      <c r="B472" s="7" t="s">
        <v>1782</v>
      </c>
      <c r="C472" s="17" t="s">
        <v>191</v>
      </c>
      <c r="D472" s="6" t="s">
        <v>105</v>
      </c>
      <c r="E472" s="6"/>
      <c r="F472" s="6" t="s">
        <v>1526</v>
      </c>
      <c r="G472" s="6" t="s">
        <v>1268</v>
      </c>
      <c r="H472" s="6" t="s">
        <v>1268</v>
      </c>
      <c r="I472" s="6">
        <v>1</v>
      </c>
      <c r="J472" s="16" t="s">
        <v>226</v>
      </c>
      <c r="K472" s="16" t="s">
        <v>225</v>
      </c>
      <c r="L472" s="16">
        <v>9305238800</v>
      </c>
      <c r="M472" s="16" t="s">
        <v>1051</v>
      </c>
      <c r="N472" s="6" t="s">
        <v>1344</v>
      </c>
      <c r="O472" s="23">
        <v>46073</v>
      </c>
      <c r="P472" s="6" t="s">
        <v>361</v>
      </c>
      <c r="Q472" s="23">
        <v>46073</v>
      </c>
      <c r="R472" s="6">
        <v>1</v>
      </c>
      <c r="S472" s="6">
        <v>1</v>
      </c>
      <c r="T472" s="6">
        <v>5</v>
      </c>
      <c r="U472" s="6"/>
      <c r="V472" s="6"/>
      <c r="W472" s="6"/>
      <c r="X472" s="6"/>
      <c r="Y472" s="6">
        <v>3000</v>
      </c>
      <c r="Z472" s="6">
        <v>0</v>
      </c>
      <c r="AA472" s="6">
        <v>3000</v>
      </c>
      <c r="AB472" s="6">
        <v>1000</v>
      </c>
      <c r="AC472" s="6">
        <v>1000</v>
      </c>
      <c r="AD472" s="6" t="s">
        <v>1527</v>
      </c>
      <c r="AE472" s="6" t="s">
        <v>309</v>
      </c>
      <c r="AF472" s="6" t="s">
        <v>1238</v>
      </c>
      <c r="AG472" s="6">
        <v>1000</v>
      </c>
      <c r="AH472" s="6">
        <v>1000</v>
      </c>
      <c r="AI472" s="6">
        <v>0</v>
      </c>
      <c r="AJ472" s="6"/>
      <c r="AK472" s="6">
        <v>2000</v>
      </c>
      <c r="AL472" s="6"/>
      <c r="AM472" s="6"/>
      <c r="AN472" s="6"/>
      <c r="AO472" s="6">
        <v>5</v>
      </c>
      <c r="AP472" s="6"/>
      <c r="AQ472" s="6">
        <v>0</v>
      </c>
      <c r="AR472" s="6">
        <v>0</v>
      </c>
      <c r="AS472" s="6">
        <v>0</v>
      </c>
      <c r="AT472" s="6">
        <v>5</v>
      </c>
      <c r="AU472" s="6">
        <v>0</v>
      </c>
      <c r="AV472" s="6">
        <v>5</v>
      </c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</row>
    <row r="473" spans="1:62" x14ac:dyDescent="0.35">
      <c r="A473" s="17">
        <v>1369</v>
      </c>
      <c r="B473" s="7" t="s">
        <v>1782</v>
      </c>
      <c r="C473" s="17" t="s">
        <v>191</v>
      </c>
      <c r="D473" s="6" t="s">
        <v>105</v>
      </c>
      <c r="E473" s="6"/>
      <c r="F473" s="6" t="s">
        <v>1528</v>
      </c>
      <c r="G473" s="6" t="s">
        <v>1268</v>
      </c>
      <c r="H473" s="6" t="s">
        <v>1268</v>
      </c>
      <c r="I473" s="6">
        <v>1</v>
      </c>
      <c r="J473" s="16" t="s">
        <v>226</v>
      </c>
      <c r="K473" s="16" t="s">
        <v>225</v>
      </c>
      <c r="L473" s="16">
        <v>9305238800</v>
      </c>
      <c r="M473" s="16" t="s">
        <v>1051</v>
      </c>
      <c r="N473" s="6" t="s">
        <v>1344</v>
      </c>
      <c r="O473" s="23">
        <v>46073</v>
      </c>
      <c r="P473" s="6" t="s">
        <v>361</v>
      </c>
      <c r="Q473" s="23">
        <v>46073</v>
      </c>
      <c r="R473" s="6">
        <v>1</v>
      </c>
      <c r="S473" s="6">
        <v>1</v>
      </c>
      <c r="T473" s="6">
        <v>8</v>
      </c>
      <c r="U473" s="6"/>
      <c r="V473" s="6"/>
      <c r="W473" s="6"/>
      <c r="X473" s="6"/>
      <c r="Y473" s="6">
        <v>3000</v>
      </c>
      <c r="Z473" s="6">
        <v>0</v>
      </c>
      <c r="AA473" s="6">
        <v>3000</v>
      </c>
      <c r="AB473" s="6">
        <v>1000</v>
      </c>
      <c r="AC473" s="6">
        <v>1000</v>
      </c>
      <c r="AD473" s="6" t="s">
        <v>1359</v>
      </c>
      <c r="AE473" s="6" t="s">
        <v>309</v>
      </c>
      <c r="AF473" s="6" t="s">
        <v>1238</v>
      </c>
      <c r="AG473" s="6">
        <v>1000</v>
      </c>
      <c r="AH473" s="6">
        <v>1000</v>
      </c>
      <c r="AI473" s="6">
        <v>0</v>
      </c>
      <c r="AJ473" s="6"/>
      <c r="AK473" s="6">
        <v>2000</v>
      </c>
      <c r="AL473" s="6"/>
      <c r="AM473" s="6"/>
      <c r="AN473" s="6"/>
      <c r="AO473" s="6">
        <v>8</v>
      </c>
      <c r="AP473" s="6"/>
      <c r="AQ473" s="6">
        <v>0</v>
      </c>
      <c r="AR473" s="6">
        <v>0</v>
      </c>
      <c r="AS473" s="6">
        <v>0</v>
      </c>
      <c r="AT473" s="6">
        <v>8</v>
      </c>
      <c r="AU473" s="6">
        <v>0</v>
      </c>
      <c r="AV473" s="6">
        <v>8</v>
      </c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</row>
    <row r="474" spans="1:62" x14ac:dyDescent="0.35">
      <c r="A474" s="17">
        <v>1370</v>
      </c>
      <c r="B474" s="7" t="s">
        <v>1782</v>
      </c>
      <c r="C474" s="17" t="s">
        <v>191</v>
      </c>
      <c r="D474" s="6" t="s">
        <v>105</v>
      </c>
      <c r="E474" s="6"/>
      <c r="F474" s="6" t="s">
        <v>1529</v>
      </c>
      <c r="G474" s="6" t="s">
        <v>1268</v>
      </c>
      <c r="H474" s="6" t="s">
        <v>1268</v>
      </c>
      <c r="I474" s="6">
        <v>1</v>
      </c>
      <c r="J474" s="16" t="s">
        <v>226</v>
      </c>
      <c r="K474" s="16" t="s">
        <v>225</v>
      </c>
      <c r="L474" s="16">
        <v>9305238800</v>
      </c>
      <c r="M474" s="16" t="s">
        <v>1051</v>
      </c>
      <c r="N474" s="6" t="s">
        <v>1344</v>
      </c>
      <c r="O474" s="23">
        <v>46074</v>
      </c>
      <c r="P474" s="6" t="s">
        <v>361</v>
      </c>
      <c r="Q474" s="23">
        <v>46074</v>
      </c>
      <c r="R474" s="6">
        <v>1</v>
      </c>
      <c r="S474" s="6">
        <v>1</v>
      </c>
      <c r="T474" s="6">
        <v>5</v>
      </c>
      <c r="U474" s="6"/>
      <c r="V474" s="6"/>
      <c r="W474" s="6"/>
      <c r="X474" s="6"/>
      <c r="Y474" s="6">
        <v>3000</v>
      </c>
      <c r="Z474" s="6">
        <v>0</v>
      </c>
      <c r="AA474" s="6">
        <v>3000</v>
      </c>
      <c r="AB474" s="6">
        <v>1000</v>
      </c>
      <c r="AC474" s="6">
        <v>1000</v>
      </c>
      <c r="AD474" s="6" t="s">
        <v>1415</v>
      </c>
      <c r="AE474" s="6" t="s">
        <v>309</v>
      </c>
      <c r="AF474" s="6" t="s">
        <v>1238</v>
      </c>
      <c r="AG474" s="6">
        <v>1000</v>
      </c>
      <c r="AH474" s="6">
        <v>1000</v>
      </c>
      <c r="AI474" s="6">
        <v>0</v>
      </c>
      <c r="AJ474" s="6"/>
      <c r="AK474" s="6">
        <v>2000</v>
      </c>
      <c r="AL474" s="6"/>
      <c r="AM474" s="6"/>
      <c r="AN474" s="6"/>
      <c r="AO474" s="6">
        <v>5</v>
      </c>
      <c r="AP474" s="6"/>
      <c r="AQ474" s="6">
        <v>0</v>
      </c>
      <c r="AR474" s="6">
        <v>0</v>
      </c>
      <c r="AS474" s="6">
        <v>0</v>
      </c>
      <c r="AT474" s="6">
        <v>5</v>
      </c>
      <c r="AU474" s="6">
        <v>0</v>
      </c>
      <c r="AV474" s="6">
        <v>5</v>
      </c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</row>
    <row r="475" spans="1:62" x14ac:dyDescent="0.35">
      <c r="A475" s="17">
        <v>1371</v>
      </c>
      <c r="B475" s="7" t="s">
        <v>1782</v>
      </c>
      <c r="C475" s="17" t="s">
        <v>191</v>
      </c>
      <c r="D475" s="6" t="s">
        <v>105</v>
      </c>
      <c r="E475" s="6"/>
      <c r="F475" s="6" t="s">
        <v>1530</v>
      </c>
      <c r="G475" s="6" t="s">
        <v>1268</v>
      </c>
      <c r="H475" s="6" t="s">
        <v>1268</v>
      </c>
      <c r="I475" s="6">
        <v>1</v>
      </c>
      <c r="J475" s="16" t="s">
        <v>226</v>
      </c>
      <c r="K475" s="16" t="s">
        <v>225</v>
      </c>
      <c r="L475" s="16">
        <v>9305238800</v>
      </c>
      <c r="M475" s="16" t="s">
        <v>1051</v>
      </c>
      <c r="N475" s="6" t="s">
        <v>1344</v>
      </c>
      <c r="O475" s="23">
        <v>46074</v>
      </c>
      <c r="P475" s="6" t="s">
        <v>361</v>
      </c>
      <c r="Q475" s="23">
        <v>46074</v>
      </c>
      <c r="R475" s="6">
        <v>1</v>
      </c>
      <c r="S475" s="6">
        <v>1</v>
      </c>
      <c r="T475" s="6">
        <v>4</v>
      </c>
      <c r="U475" s="6"/>
      <c r="V475" s="6"/>
      <c r="W475" s="6"/>
      <c r="X475" s="6"/>
      <c r="Y475" s="6">
        <v>3000</v>
      </c>
      <c r="Z475" s="6">
        <v>0</v>
      </c>
      <c r="AA475" s="6">
        <v>3000</v>
      </c>
      <c r="AB475" s="6">
        <v>1000</v>
      </c>
      <c r="AC475" s="6">
        <v>1000</v>
      </c>
      <c r="AD475" s="6" t="s">
        <v>1422</v>
      </c>
      <c r="AE475" s="6" t="s">
        <v>309</v>
      </c>
      <c r="AF475" s="6" t="s">
        <v>1238</v>
      </c>
      <c r="AG475" s="6">
        <v>1000</v>
      </c>
      <c r="AH475" s="6">
        <v>1000</v>
      </c>
      <c r="AI475" s="6">
        <v>0</v>
      </c>
      <c r="AJ475" s="6"/>
      <c r="AK475" s="6">
        <v>2000</v>
      </c>
      <c r="AL475" s="6"/>
      <c r="AM475" s="6"/>
      <c r="AN475" s="6"/>
      <c r="AO475" s="6">
        <v>4</v>
      </c>
      <c r="AP475" s="6"/>
      <c r="AQ475" s="6">
        <v>0</v>
      </c>
      <c r="AR475" s="6">
        <v>0</v>
      </c>
      <c r="AS475" s="6">
        <v>0</v>
      </c>
      <c r="AT475" s="6">
        <v>4</v>
      </c>
      <c r="AU475" s="6">
        <v>0</v>
      </c>
      <c r="AV475" s="6">
        <v>4</v>
      </c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</row>
    <row r="476" spans="1:62" x14ac:dyDescent="0.35">
      <c r="A476" s="17">
        <v>1372</v>
      </c>
      <c r="B476" s="7" t="s">
        <v>1782</v>
      </c>
      <c r="C476" s="17" t="s">
        <v>191</v>
      </c>
      <c r="D476" s="6" t="s">
        <v>105</v>
      </c>
      <c r="E476" s="6"/>
      <c r="F476" s="6" t="s">
        <v>1514</v>
      </c>
      <c r="G476" s="6" t="s">
        <v>1268</v>
      </c>
      <c r="H476" s="6" t="s">
        <v>1268</v>
      </c>
      <c r="I476" s="6">
        <v>0</v>
      </c>
      <c r="J476" s="16" t="s">
        <v>226</v>
      </c>
      <c r="K476" s="16" t="s">
        <v>225</v>
      </c>
      <c r="L476" s="16">
        <v>9305238800</v>
      </c>
      <c r="M476" s="16" t="s">
        <v>1051</v>
      </c>
      <c r="N476" s="6" t="s">
        <v>1344</v>
      </c>
      <c r="O476" s="23">
        <v>46069</v>
      </c>
      <c r="P476" s="6" t="s">
        <v>356</v>
      </c>
      <c r="Q476" s="23"/>
      <c r="R476" s="6">
        <v>0</v>
      </c>
      <c r="S476" s="6">
        <v>0</v>
      </c>
      <c r="T476" s="6">
        <v>0</v>
      </c>
      <c r="U476" s="6"/>
      <c r="V476" s="6"/>
      <c r="W476" s="6"/>
      <c r="X476" s="6"/>
      <c r="Y476" s="6">
        <v>3000</v>
      </c>
      <c r="Z476" s="6">
        <v>0</v>
      </c>
      <c r="AA476" s="6">
        <v>3000</v>
      </c>
      <c r="AB476" s="6">
        <v>1000</v>
      </c>
      <c r="AC476" s="6">
        <v>1000</v>
      </c>
      <c r="AD476" s="6" t="s">
        <v>1419</v>
      </c>
      <c r="AE476" s="6" t="s">
        <v>309</v>
      </c>
      <c r="AF476" s="6" t="s">
        <v>1238</v>
      </c>
      <c r="AG476" s="6">
        <v>0</v>
      </c>
      <c r="AH476" s="6">
        <v>0</v>
      </c>
      <c r="AI476" s="6">
        <v>2000</v>
      </c>
      <c r="AJ476" s="6"/>
      <c r="AK476" s="6">
        <v>2000</v>
      </c>
      <c r="AL476" s="6" t="s">
        <v>1531</v>
      </c>
      <c r="AM476" s="6"/>
      <c r="AN476" s="6"/>
      <c r="AO476" s="6">
        <v>0</v>
      </c>
      <c r="AP476" s="6"/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</row>
    <row r="477" spans="1:62" x14ac:dyDescent="0.35">
      <c r="A477" s="17">
        <v>1373</v>
      </c>
      <c r="B477" s="7" t="s">
        <v>1782</v>
      </c>
      <c r="C477" s="17" t="s">
        <v>191</v>
      </c>
      <c r="D477" s="6" t="s">
        <v>46</v>
      </c>
      <c r="E477" s="6"/>
      <c r="F477" s="6" t="s">
        <v>1533</v>
      </c>
      <c r="G477" s="6" t="s">
        <v>1532</v>
      </c>
      <c r="H477" s="6" t="s">
        <v>1532</v>
      </c>
      <c r="I477" s="6">
        <v>1</v>
      </c>
      <c r="J477" s="12" t="s">
        <v>29</v>
      </c>
      <c r="K477" s="16" t="s">
        <v>37</v>
      </c>
      <c r="L477" s="16">
        <v>9775633042</v>
      </c>
      <c r="M477" s="16" t="s">
        <v>1054</v>
      </c>
      <c r="N477" s="6" t="s">
        <v>1344</v>
      </c>
      <c r="O477" s="23">
        <v>46071</v>
      </c>
      <c r="P477" s="6" t="s">
        <v>361</v>
      </c>
      <c r="Q477" s="37">
        <v>46071</v>
      </c>
      <c r="R477" s="6">
        <v>1</v>
      </c>
      <c r="S477" s="6">
        <v>1</v>
      </c>
      <c r="T477" s="6">
        <v>0</v>
      </c>
      <c r="U477" s="6"/>
      <c r="V477" s="6"/>
      <c r="W477" s="6"/>
      <c r="X477" s="6"/>
      <c r="Y477" s="6">
        <v>3000</v>
      </c>
      <c r="Z477" s="6">
        <v>0</v>
      </c>
      <c r="AA477" s="6">
        <v>3000</v>
      </c>
      <c r="AB477" s="6">
        <v>1000</v>
      </c>
      <c r="AC477" s="6">
        <v>500</v>
      </c>
      <c r="AD477" s="6" t="s">
        <v>1534</v>
      </c>
      <c r="AE477" s="6" t="s">
        <v>877</v>
      </c>
      <c r="AF477" s="6" t="s">
        <v>1238</v>
      </c>
      <c r="AG477" s="6">
        <v>1000</v>
      </c>
      <c r="AH477" s="6">
        <v>500</v>
      </c>
      <c r="AI477" s="6">
        <v>0</v>
      </c>
      <c r="AJ477" s="6"/>
      <c r="AK477" s="6">
        <v>1500</v>
      </c>
      <c r="AL477" s="6"/>
      <c r="AM477" s="6"/>
      <c r="AN477" s="6"/>
      <c r="AO477" s="6">
        <v>0</v>
      </c>
      <c r="AP477" s="6"/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</row>
    <row r="478" spans="1:62" x14ac:dyDescent="0.35">
      <c r="A478" s="17">
        <v>1374</v>
      </c>
      <c r="B478" s="7" t="s">
        <v>1782</v>
      </c>
      <c r="C478" s="17" t="s">
        <v>191</v>
      </c>
      <c r="D478" s="6" t="s">
        <v>46</v>
      </c>
      <c r="E478" s="6"/>
      <c r="F478" s="31" t="s">
        <v>1535</v>
      </c>
      <c r="G478" s="6" t="s">
        <v>1532</v>
      </c>
      <c r="H478" s="6" t="s">
        <v>1532</v>
      </c>
      <c r="I478" s="6">
        <v>1</v>
      </c>
      <c r="J478" s="6" t="s">
        <v>1379</v>
      </c>
      <c r="K478" s="16" t="s">
        <v>1380</v>
      </c>
      <c r="L478" s="16">
        <v>9123305224</v>
      </c>
      <c r="M478" s="16" t="s">
        <v>1381</v>
      </c>
      <c r="N478" s="6" t="s">
        <v>1344</v>
      </c>
      <c r="O478" s="38">
        <v>46067</v>
      </c>
      <c r="P478" s="6" t="s">
        <v>361</v>
      </c>
      <c r="Q478" s="38">
        <v>46067</v>
      </c>
      <c r="R478" s="6">
        <v>1</v>
      </c>
      <c r="S478" s="6">
        <v>1</v>
      </c>
      <c r="T478" s="6">
        <v>0</v>
      </c>
      <c r="U478" s="6"/>
      <c r="V478" s="6"/>
      <c r="W478" s="6"/>
      <c r="X478" s="6"/>
      <c r="Y478" s="6">
        <v>3000</v>
      </c>
      <c r="Z478" s="6">
        <v>0</v>
      </c>
      <c r="AA478" s="6">
        <v>3000</v>
      </c>
      <c r="AB478" s="6">
        <v>1000</v>
      </c>
      <c r="AC478" s="6">
        <v>400</v>
      </c>
      <c r="AD478" s="6" t="s">
        <v>1362</v>
      </c>
      <c r="AE478" s="6" t="s">
        <v>1261</v>
      </c>
      <c r="AF478" s="6" t="s">
        <v>1238</v>
      </c>
      <c r="AG478" s="6">
        <v>1000</v>
      </c>
      <c r="AH478" s="6">
        <v>400</v>
      </c>
      <c r="AI478" s="6">
        <v>0</v>
      </c>
      <c r="AJ478" s="6"/>
      <c r="AK478" s="6">
        <v>1400</v>
      </c>
      <c r="AL478" s="6"/>
      <c r="AM478" s="6"/>
      <c r="AN478" s="6"/>
      <c r="AO478" s="6">
        <v>0</v>
      </c>
      <c r="AP478" s="6"/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</row>
    <row r="479" spans="1:62" x14ac:dyDescent="0.35">
      <c r="A479" s="17">
        <v>1375</v>
      </c>
      <c r="B479" s="7" t="s">
        <v>1782</v>
      </c>
      <c r="C479" s="17" t="s">
        <v>191</v>
      </c>
      <c r="D479" s="6" t="s">
        <v>46</v>
      </c>
      <c r="E479" s="6"/>
      <c r="F479" s="6" t="s">
        <v>1536</v>
      </c>
      <c r="G479" s="6" t="s">
        <v>1281</v>
      </c>
      <c r="H479" s="6" t="s">
        <v>1281</v>
      </c>
      <c r="I479" s="6">
        <v>1</v>
      </c>
      <c r="J479" s="6" t="s">
        <v>1537</v>
      </c>
      <c r="K479" s="16" t="s">
        <v>1538</v>
      </c>
      <c r="L479" s="16">
        <v>9852036242</v>
      </c>
      <c r="M479" s="16" t="s">
        <v>1539</v>
      </c>
      <c r="N479" s="6" t="s">
        <v>1344</v>
      </c>
      <c r="O479" s="23">
        <v>46064</v>
      </c>
      <c r="P479" s="6" t="s">
        <v>361</v>
      </c>
      <c r="Q479" s="23">
        <v>46064</v>
      </c>
      <c r="R479" s="6">
        <v>1</v>
      </c>
      <c r="S479" s="6">
        <v>1</v>
      </c>
      <c r="T479" s="6">
        <v>0</v>
      </c>
      <c r="U479" s="6"/>
      <c r="V479" s="6"/>
      <c r="W479" s="6"/>
      <c r="X479" s="6"/>
      <c r="Y479" s="6">
        <v>3000</v>
      </c>
      <c r="Z479" s="6">
        <v>0</v>
      </c>
      <c r="AA479" s="6">
        <v>3000</v>
      </c>
      <c r="AB479" s="6">
        <v>1000</v>
      </c>
      <c r="AC479" s="6">
        <v>700</v>
      </c>
      <c r="AD479" s="6" t="s">
        <v>1541</v>
      </c>
      <c r="AE479" s="6" t="s">
        <v>1540</v>
      </c>
      <c r="AF479" s="6" t="s">
        <v>1238</v>
      </c>
      <c r="AG479" s="6">
        <v>1000</v>
      </c>
      <c r="AH479" s="6">
        <v>700</v>
      </c>
      <c r="AI479" s="6">
        <v>0</v>
      </c>
      <c r="AJ479" s="6"/>
      <c r="AK479" s="6">
        <v>1700</v>
      </c>
      <c r="AL479" s="6"/>
      <c r="AM479" s="6"/>
      <c r="AN479" s="6"/>
      <c r="AO479" s="6">
        <v>0</v>
      </c>
      <c r="AP479" s="6"/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</row>
    <row r="480" spans="1:62" x14ac:dyDescent="0.35">
      <c r="A480" s="17">
        <v>1376</v>
      </c>
      <c r="B480" s="7" t="s">
        <v>1782</v>
      </c>
      <c r="C480" s="17" t="s">
        <v>191</v>
      </c>
      <c r="D480" s="6" t="s">
        <v>46</v>
      </c>
      <c r="E480" s="6"/>
      <c r="F480" s="31" t="s">
        <v>1542</v>
      </c>
      <c r="G480" s="6" t="s">
        <v>1532</v>
      </c>
      <c r="H480" s="6" t="s">
        <v>1532</v>
      </c>
      <c r="I480" s="6">
        <v>1</v>
      </c>
      <c r="J480" s="6" t="s">
        <v>1379</v>
      </c>
      <c r="K480" s="16" t="s">
        <v>1380</v>
      </c>
      <c r="L480" s="16">
        <v>9123305224</v>
      </c>
      <c r="M480" s="16" t="s">
        <v>1381</v>
      </c>
      <c r="N480" s="6" t="s">
        <v>1344</v>
      </c>
      <c r="O480" s="38">
        <v>46070</v>
      </c>
      <c r="P480" s="6" t="s">
        <v>361</v>
      </c>
      <c r="Q480" s="38">
        <v>46070</v>
      </c>
      <c r="R480" s="6">
        <v>1</v>
      </c>
      <c r="S480" s="6">
        <v>1</v>
      </c>
      <c r="T480" s="6">
        <v>0</v>
      </c>
      <c r="U480" s="6"/>
      <c r="V480" s="6"/>
      <c r="W480" s="6"/>
      <c r="X480" s="6"/>
      <c r="Y480" s="6">
        <v>3000</v>
      </c>
      <c r="Z480" s="6">
        <v>0</v>
      </c>
      <c r="AA480" s="6">
        <v>3000</v>
      </c>
      <c r="AB480" s="6">
        <v>1000</v>
      </c>
      <c r="AC480" s="6">
        <v>500</v>
      </c>
      <c r="AD480" s="6" t="s">
        <v>1360</v>
      </c>
      <c r="AE480" s="6" t="s">
        <v>1261</v>
      </c>
      <c r="AF480" s="6" t="s">
        <v>1238</v>
      </c>
      <c r="AG480" s="6">
        <v>1000</v>
      </c>
      <c r="AH480" s="6">
        <v>500</v>
      </c>
      <c r="AI480" s="6">
        <v>0</v>
      </c>
      <c r="AJ480" s="6"/>
      <c r="AK480" s="6">
        <v>1500</v>
      </c>
      <c r="AL480" s="6"/>
      <c r="AM480" s="6"/>
      <c r="AN480" s="6"/>
      <c r="AO480" s="6">
        <v>0</v>
      </c>
      <c r="AP480" s="6"/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</row>
    <row r="481" spans="1:62" x14ac:dyDescent="0.35">
      <c r="A481" s="17">
        <v>1377</v>
      </c>
      <c r="B481" s="7" t="s">
        <v>1782</v>
      </c>
      <c r="C481" s="17" t="s">
        <v>191</v>
      </c>
      <c r="D481" s="6" t="s">
        <v>46</v>
      </c>
      <c r="E481" s="6"/>
      <c r="F481" s="6" t="s">
        <v>1543</v>
      </c>
      <c r="G481" s="6" t="s">
        <v>1281</v>
      </c>
      <c r="H481" s="6" t="s">
        <v>1281</v>
      </c>
      <c r="I481" s="6">
        <v>1</v>
      </c>
      <c r="J481" s="6" t="s">
        <v>90</v>
      </c>
      <c r="K481" s="16" t="s">
        <v>89</v>
      </c>
      <c r="L481" s="16">
        <v>9162978058</v>
      </c>
      <c r="M481" s="16" t="s">
        <v>965</v>
      </c>
      <c r="N481" s="6" t="s">
        <v>1344</v>
      </c>
      <c r="O481" s="38">
        <v>46070</v>
      </c>
      <c r="P481" s="6" t="s">
        <v>361</v>
      </c>
      <c r="Q481" s="38">
        <v>46070</v>
      </c>
      <c r="R481" s="6">
        <v>1</v>
      </c>
      <c r="S481" s="6">
        <v>1</v>
      </c>
      <c r="T481" s="6">
        <v>0</v>
      </c>
      <c r="U481" s="6"/>
      <c r="V481" s="6"/>
      <c r="W481" s="6"/>
      <c r="X481" s="6"/>
      <c r="Y481" s="6">
        <v>3000</v>
      </c>
      <c r="Z481" s="6">
        <v>0</v>
      </c>
      <c r="AA481" s="6">
        <v>3000</v>
      </c>
      <c r="AB481" s="6">
        <v>1000</v>
      </c>
      <c r="AC481" s="6">
        <v>700</v>
      </c>
      <c r="AD481" s="6" t="s">
        <v>1544</v>
      </c>
      <c r="AE481" s="6" t="s">
        <v>158</v>
      </c>
      <c r="AF481" s="6" t="s">
        <v>1238</v>
      </c>
      <c r="AG481" s="6">
        <v>1000</v>
      </c>
      <c r="AH481" s="6">
        <v>700</v>
      </c>
      <c r="AI481" s="6">
        <v>0</v>
      </c>
      <c r="AJ481" s="6"/>
      <c r="AK481" s="6">
        <v>1700</v>
      </c>
      <c r="AL481" s="6"/>
      <c r="AM481" s="6"/>
      <c r="AN481" s="6"/>
      <c r="AO481" s="6">
        <v>0</v>
      </c>
      <c r="AP481" s="6"/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</row>
    <row r="482" spans="1:62" x14ac:dyDescent="0.35">
      <c r="A482" s="17">
        <v>1378</v>
      </c>
      <c r="B482" s="7" t="s">
        <v>1782</v>
      </c>
      <c r="C482" s="17" t="s">
        <v>191</v>
      </c>
      <c r="D482" s="6" t="s">
        <v>46</v>
      </c>
      <c r="E482" s="6"/>
      <c r="F482" s="6" t="s">
        <v>1545</v>
      </c>
      <c r="G482" s="6" t="s">
        <v>1532</v>
      </c>
      <c r="H482" s="6" t="s">
        <v>1532</v>
      </c>
      <c r="I482" s="6">
        <v>1</v>
      </c>
      <c r="J482" s="6" t="s">
        <v>98</v>
      </c>
      <c r="K482" s="16" t="s">
        <v>97</v>
      </c>
      <c r="L482" s="16">
        <v>8597453095</v>
      </c>
      <c r="M482" s="16" t="s">
        <v>981</v>
      </c>
      <c r="N482" s="6" t="s">
        <v>1344</v>
      </c>
      <c r="O482" s="38">
        <v>46065</v>
      </c>
      <c r="P482" s="6" t="s">
        <v>361</v>
      </c>
      <c r="Q482" s="38">
        <v>46065</v>
      </c>
      <c r="R482" s="6">
        <v>1</v>
      </c>
      <c r="S482" s="6">
        <v>1</v>
      </c>
      <c r="T482" s="6">
        <v>0</v>
      </c>
      <c r="U482" s="6"/>
      <c r="V482" s="6"/>
      <c r="W482" s="6"/>
      <c r="X482" s="6"/>
      <c r="Y482" s="6">
        <v>3000</v>
      </c>
      <c r="Z482" s="6">
        <v>0</v>
      </c>
      <c r="AA482" s="6">
        <v>3000</v>
      </c>
      <c r="AB482" s="6">
        <v>1000</v>
      </c>
      <c r="AC482" s="6">
        <v>500</v>
      </c>
      <c r="AD482" s="6" t="s">
        <v>1546</v>
      </c>
      <c r="AE482" s="6" t="s">
        <v>1408</v>
      </c>
      <c r="AF482" s="6" t="s">
        <v>1238</v>
      </c>
      <c r="AG482" s="6">
        <v>1000</v>
      </c>
      <c r="AH482" s="6">
        <v>500</v>
      </c>
      <c r="AI482" s="6">
        <v>0</v>
      </c>
      <c r="AJ482" s="6"/>
      <c r="AK482" s="6">
        <v>1500</v>
      </c>
      <c r="AL482" s="6"/>
      <c r="AM482" s="6"/>
      <c r="AN482" s="6"/>
      <c r="AO482" s="6">
        <v>0</v>
      </c>
      <c r="AP482" s="6"/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</row>
    <row r="483" spans="1:62" x14ac:dyDescent="0.35">
      <c r="A483" s="17">
        <v>1379</v>
      </c>
      <c r="B483" s="7" t="s">
        <v>1782</v>
      </c>
      <c r="C483" s="17" t="s">
        <v>191</v>
      </c>
      <c r="D483" s="6" t="s">
        <v>46</v>
      </c>
      <c r="E483" s="6"/>
      <c r="F483" s="6" t="s">
        <v>1547</v>
      </c>
      <c r="G483" s="6" t="s">
        <v>1286</v>
      </c>
      <c r="H483" s="6" t="s">
        <v>1286</v>
      </c>
      <c r="I483" s="6">
        <v>1</v>
      </c>
      <c r="J483" s="6" t="s">
        <v>1548</v>
      </c>
      <c r="K483" s="16" t="s">
        <v>1549</v>
      </c>
      <c r="L483" s="16">
        <v>7004416836</v>
      </c>
      <c r="M483" s="16" t="s">
        <v>1550</v>
      </c>
      <c r="N483" s="6" t="s">
        <v>1344</v>
      </c>
      <c r="O483" s="23">
        <v>46063</v>
      </c>
      <c r="P483" s="6" t="s">
        <v>361</v>
      </c>
      <c r="Q483" s="23">
        <v>46063</v>
      </c>
      <c r="R483" s="6">
        <v>1</v>
      </c>
      <c r="S483" s="6">
        <v>1</v>
      </c>
      <c r="T483" s="6">
        <v>0</v>
      </c>
      <c r="U483" s="6"/>
      <c r="V483" s="6"/>
      <c r="W483" s="6"/>
      <c r="X483" s="6"/>
      <c r="Y483" s="6">
        <v>3000</v>
      </c>
      <c r="Z483" s="6">
        <v>0</v>
      </c>
      <c r="AA483" s="6">
        <v>3000</v>
      </c>
      <c r="AB483" s="6">
        <v>1000</v>
      </c>
      <c r="AC483" s="6">
        <v>300</v>
      </c>
      <c r="AD483" s="6" t="s">
        <v>1552</v>
      </c>
      <c r="AE483" s="6" t="s">
        <v>1551</v>
      </c>
      <c r="AF483" s="6" t="s">
        <v>1238</v>
      </c>
      <c r="AG483" s="6">
        <v>1000</v>
      </c>
      <c r="AH483" s="6">
        <v>300</v>
      </c>
      <c r="AI483" s="6">
        <v>0</v>
      </c>
      <c r="AJ483" s="6"/>
      <c r="AK483" s="6">
        <v>1300</v>
      </c>
      <c r="AL483" s="6"/>
      <c r="AM483" s="6"/>
      <c r="AN483" s="6"/>
      <c r="AO483" s="6">
        <v>0</v>
      </c>
      <c r="AP483" s="6"/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</row>
    <row r="484" spans="1:62" x14ac:dyDescent="0.35">
      <c r="A484" s="17">
        <v>1380</v>
      </c>
      <c r="B484" s="7" t="s">
        <v>1782</v>
      </c>
      <c r="C484" s="17" t="s">
        <v>191</v>
      </c>
      <c r="D484" s="6" t="s">
        <v>46</v>
      </c>
      <c r="E484" s="6"/>
      <c r="F484" s="6" t="s">
        <v>1553</v>
      </c>
      <c r="G484" s="6" t="s">
        <v>1286</v>
      </c>
      <c r="H484" s="6" t="s">
        <v>1286</v>
      </c>
      <c r="I484" s="6">
        <v>1</v>
      </c>
      <c r="J484" s="6" t="s">
        <v>1548</v>
      </c>
      <c r="K484" s="16" t="s">
        <v>1549</v>
      </c>
      <c r="L484" s="16">
        <v>7004416836</v>
      </c>
      <c r="M484" s="16" t="s">
        <v>1550</v>
      </c>
      <c r="N484" s="6" t="s">
        <v>1344</v>
      </c>
      <c r="O484" s="38">
        <v>46065</v>
      </c>
      <c r="P484" s="6" t="s">
        <v>361</v>
      </c>
      <c r="Q484" s="38">
        <v>46065</v>
      </c>
      <c r="R484" s="6">
        <v>1</v>
      </c>
      <c r="S484" s="6">
        <v>1</v>
      </c>
      <c r="T484" s="6">
        <v>0</v>
      </c>
      <c r="U484" s="6"/>
      <c r="V484" s="6"/>
      <c r="W484" s="6"/>
      <c r="X484" s="6"/>
      <c r="Y484" s="6">
        <v>3000</v>
      </c>
      <c r="Z484" s="6">
        <v>0</v>
      </c>
      <c r="AA484" s="6">
        <v>3000</v>
      </c>
      <c r="AB484" s="6">
        <v>1000</v>
      </c>
      <c r="AC484" s="6">
        <v>500</v>
      </c>
      <c r="AD484" s="6" t="s">
        <v>1554</v>
      </c>
      <c r="AE484" s="6" t="s">
        <v>1551</v>
      </c>
      <c r="AF484" s="6" t="s">
        <v>1238</v>
      </c>
      <c r="AG484" s="6">
        <v>1000</v>
      </c>
      <c r="AH484" s="6">
        <v>500</v>
      </c>
      <c r="AI484" s="6">
        <v>0</v>
      </c>
      <c r="AJ484" s="6"/>
      <c r="AK484" s="6">
        <v>1500</v>
      </c>
      <c r="AL484" s="6"/>
      <c r="AM484" s="6"/>
      <c r="AN484" s="6"/>
      <c r="AO484" s="6">
        <v>0</v>
      </c>
      <c r="AP484" s="6"/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</row>
    <row r="485" spans="1:62" x14ac:dyDescent="0.35">
      <c r="A485" s="17">
        <v>1381</v>
      </c>
      <c r="B485" s="7" t="s">
        <v>1782</v>
      </c>
      <c r="C485" s="17" t="s">
        <v>191</v>
      </c>
      <c r="D485" s="6" t="s">
        <v>46</v>
      </c>
      <c r="E485" s="6"/>
      <c r="F485" s="31" t="s">
        <v>1555</v>
      </c>
      <c r="G485" s="6" t="s">
        <v>1532</v>
      </c>
      <c r="H485" s="6" t="s">
        <v>1532</v>
      </c>
      <c r="I485" s="6">
        <v>1</v>
      </c>
      <c r="J485" s="6" t="s">
        <v>1379</v>
      </c>
      <c r="K485" s="16" t="s">
        <v>1380</v>
      </c>
      <c r="L485" s="16">
        <v>9123305224</v>
      </c>
      <c r="M485" s="16" t="s">
        <v>1381</v>
      </c>
      <c r="N485" s="6" t="s">
        <v>1344</v>
      </c>
      <c r="O485" s="38">
        <v>46067</v>
      </c>
      <c r="P485" s="6" t="s">
        <v>361</v>
      </c>
      <c r="Q485" s="38">
        <v>46067</v>
      </c>
      <c r="R485" s="6">
        <v>1</v>
      </c>
      <c r="S485" s="6">
        <v>1</v>
      </c>
      <c r="T485" s="6">
        <v>0</v>
      </c>
      <c r="U485" s="6"/>
      <c r="V485" s="6"/>
      <c r="W485" s="6"/>
      <c r="X485" s="6"/>
      <c r="Y485" s="6">
        <v>3000</v>
      </c>
      <c r="Z485" s="6">
        <v>0</v>
      </c>
      <c r="AA485" s="6">
        <v>3000</v>
      </c>
      <c r="AB485" s="6">
        <v>1000</v>
      </c>
      <c r="AC485" s="6">
        <v>400</v>
      </c>
      <c r="AD485" s="6" t="s">
        <v>1556</v>
      </c>
      <c r="AE485" s="6" t="s">
        <v>1261</v>
      </c>
      <c r="AF485" s="6" t="s">
        <v>1238</v>
      </c>
      <c r="AG485" s="6">
        <v>1000</v>
      </c>
      <c r="AH485" s="6">
        <v>400</v>
      </c>
      <c r="AI485" s="6">
        <v>0</v>
      </c>
      <c r="AJ485" s="6"/>
      <c r="AK485" s="6">
        <v>1400</v>
      </c>
      <c r="AL485" s="6"/>
      <c r="AM485" s="6"/>
      <c r="AN485" s="6"/>
      <c r="AO485" s="6">
        <v>0</v>
      </c>
      <c r="AP485" s="6"/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</row>
    <row r="486" spans="1:62" x14ac:dyDescent="0.35">
      <c r="A486" s="17">
        <v>1382</v>
      </c>
      <c r="B486" s="7" t="s">
        <v>1782</v>
      </c>
      <c r="C486" s="17" t="s">
        <v>191</v>
      </c>
      <c r="D486" s="6" t="s">
        <v>46</v>
      </c>
      <c r="E486" s="6"/>
      <c r="F486" s="6" t="s">
        <v>1557</v>
      </c>
      <c r="G486" s="6" t="s">
        <v>1280</v>
      </c>
      <c r="H486" s="6" t="s">
        <v>1280</v>
      </c>
      <c r="I486" s="6">
        <v>1</v>
      </c>
      <c r="J486" s="6" t="s">
        <v>1558</v>
      </c>
      <c r="K486" s="16" t="s">
        <v>1559</v>
      </c>
      <c r="L486" s="16">
        <v>9101533871</v>
      </c>
      <c r="M486" s="16" t="s">
        <v>1560</v>
      </c>
      <c r="N486" s="6" t="s">
        <v>1344</v>
      </c>
      <c r="O486" s="38">
        <v>46070</v>
      </c>
      <c r="P486" s="6" t="s">
        <v>361</v>
      </c>
      <c r="Q486" s="38">
        <v>46070</v>
      </c>
      <c r="R486" s="6">
        <v>1</v>
      </c>
      <c r="S486" s="6">
        <v>1</v>
      </c>
      <c r="T486" s="6">
        <v>0</v>
      </c>
      <c r="U486" s="6"/>
      <c r="V486" s="6"/>
      <c r="W486" s="6"/>
      <c r="X486" s="6"/>
      <c r="Y486" s="6">
        <v>3000</v>
      </c>
      <c r="Z486" s="6">
        <v>0</v>
      </c>
      <c r="AA486" s="6">
        <v>3000</v>
      </c>
      <c r="AB486" s="6">
        <v>1000</v>
      </c>
      <c r="AC486" s="6">
        <v>500</v>
      </c>
      <c r="AD486" s="6" t="s">
        <v>1546</v>
      </c>
      <c r="AE486" s="6" t="s">
        <v>184</v>
      </c>
      <c r="AF486" s="6" t="s">
        <v>1238</v>
      </c>
      <c r="AG486" s="6">
        <v>1000</v>
      </c>
      <c r="AH486" s="6">
        <v>500</v>
      </c>
      <c r="AI486" s="6">
        <v>0</v>
      </c>
      <c r="AJ486" s="6"/>
      <c r="AK486" s="6">
        <v>1500</v>
      </c>
      <c r="AL486" s="6"/>
      <c r="AM486" s="6"/>
      <c r="AN486" s="6"/>
      <c r="AO486" s="6">
        <v>0</v>
      </c>
      <c r="AP486" s="6"/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</row>
    <row r="487" spans="1:62" x14ac:dyDescent="0.35">
      <c r="A487" s="17">
        <v>1383</v>
      </c>
      <c r="B487" s="7" t="s">
        <v>1782</v>
      </c>
      <c r="C487" s="17" t="s">
        <v>191</v>
      </c>
      <c r="D487" s="6" t="s">
        <v>46</v>
      </c>
      <c r="E487" s="6"/>
      <c r="F487" s="6" t="s">
        <v>1561</v>
      </c>
      <c r="G487" s="6" t="s">
        <v>1532</v>
      </c>
      <c r="H487" s="6" t="s">
        <v>1532</v>
      </c>
      <c r="I487" s="6">
        <v>1</v>
      </c>
      <c r="J487" s="6" t="s">
        <v>29</v>
      </c>
      <c r="K487" s="16" t="s">
        <v>37</v>
      </c>
      <c r="L487" s="16">
        <v>9775633042</v>
      </c>
      <c r="M487" s="16" t="s">
        <v>1054</v>
      </c>
      <c r="N487" s="6" t="s">
        <v>1344</v>
      </c>
      <c r="O487" s="23">
        <v>46064</v>
      </c>
      <c r="P487" s="6" t="s">
        <v>361</v>
      </c>
      <c r="Q487" s="23">
        <v>46064</v>
      </c>
      <c r="R487" s="6">
        <v>1</v>
      </c>
      <c r="S487" s="6">
        <v>1</v>
      </c>
      <c r="T487" s="6">
        <v>0</v>
      </c>
      <c r="U487" s="6"/>
      <c r="V487" s="6"/>
      <c r="W487" s="6"/>
      <c r="X487" s="6"/>
      <c r="Y487" s="6">
        <v>3000</v>
      </c>
      <c r="Z487" s="6">
        <v>0</v>
      </c>
      <c r="AA487" s="6">
        <v>3000</v>
      </c>
      <c r="AB487" s="6">
        <v>1000</v>
      </c>
      <c r="AC487" s="6">
        <v>500</v>
      </c>
      <c r="AD487" s="6" t="s">
        <v>1562</v>
      </c>
      <c r="AE487" s="6" t="s">
        <v>877</v>
      </c>
      <c r="AF487" s="6" t="s">
        <v>1238</v>
      </c>
      <c r="AG487" s="6">
        <v>1000</v>
      </c>
      <c r="AH487" s="6">
        <v>500</v>
      </c>
      <c r="AI487" s="6">
        <v>0</v>
      </c>
      <c r="AJ487" s="6"/>
      <c r="AK487" s="6">
        <v>1500</v>
      </c>
      <c r="AL487" s="6"/>
      <c r="AM487" s="6"/>
      <c r="AN487" s="6"/>
      <c r="AO487" s="6">
        <v>0</v>
      </c>
      <c r="AP487" s="6"/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</row>
    <row r="488" spans="1:62" x14ac:dyDescent="0.35">
      <c r="A488" s="17">
        <v>1384</v>
      </c>
      <c r="B488" s="7" t="s">
        <v>1782</v>
      </c>
      <c r="C488" s="17" t="s">
        <v>191</v>
      </c>
      <c r="D488" s="6" t="s">
        <v>46</v>
      </c>
      <c r="E488" s="6"/>
      <c r="F488" s="6" t="s">
        <v>1563</v>
      </c>
      <c r="G488" s="6" t="s">
        <v>1532</v>
      </c>
      <c r="H488" s="6" t="s">
        <v>1532</v>
      </c>
      <c r="I488" s="6">
        <v>1</v>
      </c>
      <c r="J488" s="6" t="s">
        <v>29</v>
      </c>
      <c r="K488" s="16" t="s">
        <v>37</v>
      </c>
      <c r="L488" s="16">
        <v>9775633042</v>
      </c>
      <c r="M488" s="16" t="s">
        <v>1054</v>
      </c>
      <c r="N488" s="6" t="s">
        <v>1344</v>
      </c>
      <c r="O488" s="23">
        <v>46063</v>
      </c>
      <c r="P488" s="6" t="s">
        <v>361</v>
      </c>
      <c r="Q488" s="23">
        <v>46063</v>
      </c>
      <c r="R488" s="6">
        <v>1</v>
      </c>
      <c r="S488" s="6">
        <v>1</v>
      </c>
      <c r="T488" s="6">
        <v>0</v>
      </c>
      <c r="U488" s="6"/>
      <c r="V488" s="6"/>
      <c r="W488" s="6"/>
      <c r="X488" s="6"/>
      <c r="Y488" s="6">
        <v>3000</v>
      </c>
      <c r="Z488" s="6">
        <v>0</v>
      </c>
      <c r="AA488" s="6">
        <v>3000</v>
      </c>
      <c r="AB488" s="6">
        <v>1000</v>
      </c>
      <c r="AC488" s="6">
        <v>500</v>
      </c>
      <c r="AD488" s="6" t="s">
        <v>1564</v>
      </c>
      <c r="AE488" s="6" t="s">
        <v>877</v>
      </c>
      <c r="AF488" s="6" t="s">
        <v>1238</v>
      </c>
      <c r="AG488" s="6">
        <v>1000</v>
      </c>
      <c r="AH488" s="6">
        <v>500</v>
      </c>
      <c r="AI488" s="6">
        <v>0</v>
      </c>
      <c r="AJ488" s="6"/>
      <c r="AK488" s="6">
        <v>1500</v>
      </c>
      <c r="AL488" s="6"/>
      <c r="AM488" s="6"/>
      <c r="AN488" s="6"/>
      <c r="AO488" s="6">
        <v>0</v>
      </c>
      <c r="AP488" s="6"/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</row>
    <row r="489" spans="1:62" x14ac:dyDescent="0.35">
      <c r="A489" s="17">
        <v>1385</v>
      </c>
      <c r="B489" s="7" t="s">
        <v>1782</v>
      </c>
      <c r="C489" s="17" t="s">
        <v>191</v>
      </c>
      <c r="D489" s="6" t="s">
        <v>46</v>
      </c>
      <c r="E489" s="6"/>
      <c r="F489" s="6" t="s">
        <v>1565</v>
      </c>
      <c r="G489" s="6" t="s">
        <v>1532</v>
      </c>
      <c r="H489" s="6" t="s">
        <v>1532</v>
      </c>
      <c r="I489" s="6">
        <v>1</v>
      </c>
      <c r="J489" s="6" t="s">
        <v>29</v>
      </c>
      <c r="K489" s="16" t="s">
        <v>37</v>
      </c>
      <c r="L489" s="16">
        <v>9775633042</v>
      </c>
      <c r="M489" s="16" t="s">
        <v>1054</v>
      </c>
      <c r="N489" s="6" t="s">
        <v>1344</v>
      </c>
      <c r="O489" s="38">
        <v>46069</v>
      </c>
      <c r="P489" s="6" t="s">
        <v>361</v>
      </c>
      <c r="Q489" s="38">
        <v>46069</v>
      </c>
      <c r="R489" s="6">
        <v>1</v>
      </c>
      <c r="S489" s="6">
        <v>1</v>
      </c>
      <c r="T489" s="6">
        <v>0</v>
      </c>
      <c r="U489" s="6"/>
      <c r="V489" s="6"/>
      <c r="W489" s="6"/>
      <c r="X489" s="6"/>
      <c r="Y489" s="6">
        <v>3000</v>
      </c>
      <c r="Z489" s="6">
        <v>0</v>
      </c>
      <c r="AA489" s="6">
        <v>3000</v>
      </c>
      <c r="AB489" s="6">
        <v>1000</v>
      </c>
      <c r="AC489" s="6">
        <v>500</v>
      </c>
      <c r="AD489" s="6" t="s">
        <v>1360</v>
      </c>
      <c r="AE489" s="6" t="s">
        <v>877</v>
      </c>
      <c r="AF489" s="6" t="s">
        <v>1238</v>
      </c>
      <c r="AG489" s="6">
        <v>1000</v>
      </c>
      <c r="AH489" s="6">
        <v>500</v>
      </c>
      <c r="AI489" s="6">
        <v>0</v>
      </c>
      <c r="AJ489" s="6"/>
      <c r="AK489" s="6">
        <v>1500</v>
      </c>
      <c r="AL489" s="6"/>
      <c r="AM489" s="6"/>
      <c r="AN489" s="6"/>
      <c r="AO489" s="6">
        <v>0</v>
      </c>
      <c r="AP489" s="6"/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</row>
    <row r="490" spans="1:62" x14ac:dyDescent="0.35">
      <c r="A490" s="17">
        <v>1386</v>
      </c>
      <c r="B490" s="7" t="s">
        <v>1782</v>
      </c>
      <c r="C490" s="17" t="s">
        <v>191</v>
      </c>
      <c r="D490" s="6" t="s">
        <v>46</v>
      </c>
      <c r="E490" s="6"/>
      <c r="F490" s="6" t="s">
        <v>1566</v>
      </c>
      <c r="G490" s="6" t="s">
        <v>1532</v>
      </c>
      <c r="H490" s="6" t="s">
        <v>1532</v>
      </c>
      <c r="I490" s="6">
        <v>1</v>
      </c>
      <c r="J490" s="6" t="s">
        <v>1379</v>
      </c>
      <c r="K490" s="16" t="s">
        <v>1380</v>
      </c>
      <c r="L490" s="16">
        <v>9123305224</v>
      </c>
      <c r="M490" s="16" t="s">
        <v>1381</v>
      </c>
      <c r="N490" s="6" t="s">
        <v>1344</v>
      </c>
      <c r="O490" s="23">
        <v>46064</v>
      </c>
      <c r="P490" s="6" t="s">
        <v>361</v>
      </c>
      <c r="Q490" s="23">
        <v>46064</v>
      </c>
      <c r="R490" s="6">
        <v>1</v>
      </c>
      <c r="S490" s="6">
        <v>1</v>
      </c>
      <c r="T490" s="6">
        <v>0</v>
      </c>
      <c r="U490" s="6"/>
      <c r="V490" s="6"/>
      <c r="W490" s="6"/>
      <c r="X490" s="6"/>
      <c r="Y490" s="6">
        <v>3000</v>
      </c>
      <c r="Z490" s="6">
        <v>0</v>
      </c>
      <c r="AA490" s="6">
        <v>3000</v>
      </c>
      <c r="AB490" s="6">
        <v>1000</v>
      </c>
      <c r="AC490" s="6">
        <v>400</v>
      </c>
      <c r="AD490" s="6" t="s">
        <v>1567</v>
      </c>
      <c r="AE490" s="6" t="s">
        <v>1261</v>
      </c>
      <c r="AF490" s="6" t="s">
        <v>1238</v>
      </c>
      <c r="AG490" s="6">
        <v>1000</v>
      </c>
      <c r="AH490" s="6">
        <v>400</v>
      </c>
      <c r="AI490" s="6">
        <v>0</v>
      </c>
      <c r="AJ490" s="6"/>
      <c r="AK490" s="6">
        <v>1400</v>
      </c>
      <c r="AL490" s="6"/>
      <c r="AM490" s="6"/>
      <c r="AN490" s="6"/>
      <c r="AO490" s="6">
        <v>0</v>
      </c>
      <c r="AP490" s="6"/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</row>
    <row r="491" spans="1:62" x14ac:dyDescent="0.35">
      <c r="A491" s="17">
        <v>1387</v>
      </c>
      <c r="B491" s="7" t="s">
        <v>1782</v>
      </c>
      <c r="C491" s="17" t="s">
        <v>191</v>
      </c>
      <c r="D491" s="6" t="s">
        <v>46</v>
      </c>
      <c r="E491" s="6"/>
      <c r="F491" s="6" t="s">
        <v>1568</v>
      </c>
      <c r="G491" s="6" t="s">
        <v>1532</v>
      </c>
      <c r="H491" s="6" t="s">
        <v>1532</v>
      </c>
      <c r="I491" s="6">
        <v>1</v>
      </c>
      <c r="J491" s="6" t="s">
        <v>29</v>
      </c>
      <c r="K491" s="16" t="s">
        <v>37</v>
      </c>
      <c r="L491" s="16">
        <v>9775633042</v>
      </c>
      <c r="M491" s="16" t="s">
        <v>1054</v>
      </c>
      <c r="N491" s="6" t="s">
        <v>1344</v>
      </c>
      <c r="O491" s="23">
        <v>46063</v>
      </c>
      <c r="P491" s="6" t="s">
        <v>361</v>
      </c>
      <c r="Q491" s="23">
        <v>46063</v>
      </c>
      <c r="R491" s="6">
        <v>1</v>
      </c>
      <c r="S491" s="6">
        <v>1</v>
      </c>
      <c r="T491" s="6">
        <v>0</v>
      </c>
      <c r="U491" s="6"/>
      <c r="V491" s="6"/>
      <c r="W491" s="6"/>
      <c r="X491" s="6"/>
      <c r="Y491" s="6">
        <v>3000</v>
      </c>
      <c r="Z491" s="6">
        <v>0</v>
      </c>
      <c r="AA491" s="6">
        <v>3000</v>
      </c>
      <c r="AB491" s="6">
        <v>1000</v>
      </c>
      <c r="AC491" s="6">
        <v>500</v>
      </c>
      <c r="AD491" s="6" t="s">
        <v>1569</v>
      </c>
      <c r="AE491" s="6" t="s">
        <v>877</v>
      </c>
      <c r="AF491" s="6" t="s">
        <v>1238</v>
      </c>
      <c r="AG491" s="6">
        <v>1000</v>
      </c>
      <c r="AH491" s="6">
        <v>500</v>
      </c>
      <c r="AI491" s="6">
        <v>0</v>
      </c>
      <c r="AJ491" s="6"/>
      <c r="AK491" s="6">
        <v>1500</v>
      </c>
      <c r="AL491" s="6"/>
      <c r="AM491" s="6"/>
      <c r="AN491" s="6"/>
      <c r="AO491" s="6">
        <v>0</v>
      </c>
      <c r="AP491" s="6"/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</row>
    <row r="492" spans="1:62" x14ac:dyDescent="0.35">
      <c r="A492" s="17">
        <v>1388</v>
      </c>
      <c r="B492" s="7" t="s">
        <v>1782</v>
      </c>
      <c r="C492" s="17" t="s">
        <v>191</v>
      </c>
      <c r="D492" s="6" t="s">
        <v>46</v>
      </c>
      <c r="E492" s="6"/>
      <c r="F492" s="6" t="s">
        <v>1570</v>
      </c>
      <c r="G492" s="6" t="s">
        <v>1532</v>
      </c>
      <c r="H492" s="6" t="s">
        <v>1532</v>
      </c>
      <c r="I492" s="6">
        <v>1</v>
      </c>
      <c r="J492" s="6" t="s">
        <v>1242</v>
      </c>
      <c r="K492" s="16" t="s">
        <v>1243</v>
      </c>
      <c r="L492" s="6">
        <v>7003041933</v>
      </c>
      <c r="M492" s="16" t="s">
        <v>1244</v>
      </c>
      <c r="N492" s="6" t="s">
        <v>1344</v>
      </c>
      <c r="O492" s="23">
        <v>46062</v>
      </c>
      <c r="P492" s="6" t="s">
        <v>361</v>
      </c>
      <c r="Q492" s="23">
        <v>46062</v>
      </c>
      <c r="R492" s="6">
        <v>1</v>
      </c>
      <c r="S492" s="6">
        <v>1</v>
      </c>
      <c r="T492" s="6">
        <v>0</v>
      </c>
      <c r="U492" s="6"/>
      <c r="V492" s="6"/>
      <c r="W492" s="6"/>
      <c r="X492" s="6"/>
      <c r="Y492" s="6">
        <v>3000</v>
      </c>
      <c r="Z492" s="6">
        <v>0</v>
      </c>
      <c r="AA492" s="6">
        <v>3000</v>
      </c>
      <c r="AB492" s="6">
        <v>1000</v>
      </c>
      <c r="AC492" s="6">
        <v>400</v>
      </c>
      <c r="AD492" s="6" t="s">
        <v>1572</v>
      </c>
      <c r="AE492" s="6" t="s">
        <v>1571</v>
      </c>
      <c r="AF492" s="6" t="s">
        <v>1238</v>
      </c>
      <c r="AG492" s="6">
        <v>1000</v>
      </c>
      <c r="AH492" s="6">
        <v>400</v>
      </c>
      <c r="AI492" s="6">
        <v>0</v>
      </c>
      <c r="AJ492" s="6"/>
      <c r="AK492" s="6">
        <v>1400</v>
      </c>
      <c r="AL492" s="6"/>
      <c r="AM492" s="6"/>
      <c r="AN492" s="6"/>
      <c r="AO492" s="6">
        <v>0</v>
      </c>
      <c r="AP492" s="6"/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</row>
    <row r="493" spans="1:62" x14ac:dyDescent="0.35">
      <c r="A493" s="17">
        <v>1389</v>
      </c>
      <c r="B493" s="7" t="s">
        <v>1782</v>
      </c>
      <c r="C493" s="17" t="s">
        <v>191</v>
      </c>
      <c r="D493" s="6" t="s">
        <v>46</v>
      </c>
      <c r="E493" s="6"/>
      <c r="F493" s="6" t="s">
        <v>1573</v>
      </c>
      <c r="G493" s="6" t="s">
        <v>1532</v>
      </c>
      <c r="H493" s="6" t="s">
        <v>1532</v>
      </c>
      <c r="I493" s="6">
        <v>1</v>
      </c>
      <c r="J493" s="6" t="s">
        <v>224</v>
      </c>
      <c r="K493" s="16" t="s">
        <v>223</v>
      </c>
      <c r="L493" s="16">
        <v>9734906374</v>
      </c>
      <c r="M493" s="16" t="s">
        <v>1055</v>
      </c>
      <c r="N493" s="6" t="s">
        <v>1344</v>
      </c>
      <c r="O493" s="38">
        <v>46069</v>
      </c>
      <c r="P493" s="6" t="s">
        <v>361</v>
      </c>
      <c r="Q493" s="38">
        <v>46069</v>
      </c>
      <c r="R493" s="6">
        <v>1</v>
      </c>
      <c r="S493" s="6">
        <v>1</v>
      </c>
      <c r="T493" s="6">
        <v>0</v>
      </c>
      <c r="U493" s="6"/>
      <c r="V493" s="6"/>
      <c r="W493" s="6"/>
      <c r="X493" s="6"/>
      <c r="Y493" s="6">
        <v>3000</v>
      </c>
      <c r="Z493" s="6">
        <v>0</v>
      </c>
      <c r="AA493" s="6">
        <v>3000</v>
      </c>
      <c r="AB493" s="6">
        <v>1000</v>
      </c>
      <c r="AC493" s="6">
        <v>600</v>
      </c>
      <c r="AD493" s="6" t="s">
        <v>1554</v>
      </c>
      <c r="AE493" s="6" t="s">
        <v>1574</v>
      </c>
      <c r="AF493" s="6" t="s">
        <v>1238</v>
      </c>
      <c r="AG493" s="6">
        <v>1000</v>
      </c>
      <c r="AH493" s="6">
        <v>600</v>
      </c>
      <c r="AI493" s="6">
        <v>0</v>
      </c>
      <c r="AJ493" s="6"/>
      <c r="AK493" s="6">
        <v>1600</v>
      </c>
      <c r="AL493" s="6"/>
      <c r="AM493" s="6"/>
      <c r="AN493" s="6"/>
      <c r="AO493" s="6">
        <v>0</v>
      </c>
      <c r="AP493" s="6"/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</row>
    <row r="494" spans="1:62" x14ac:dyDescent="0.35">
      <c r="A494" s="17">
        <v>1390</v>
      </c>
      <c r="B494" s="7" t="s">
        <v>1782</v>
      </c>
      <c r="C494" s="17" t="s">
        <v>191</v>
      </c>
      <c r="D494" s="6" t="s">
        <v>46</v>
      </c>
      <c r="E494" s="6"/>
      <c r="F494" s="6" t="s">
        <v>1575</v>
      </c>
      <c r="G494" s="6" t="s">
        <v>1532</v>
      </c>
      <c r="H494" s="6" t="s">
        <v>1532</v>
      </c>
      <c r="I494" s="6">
        <v>1</v>
      </c>
      <c r="J494" s="6" t="s">
        <v>1379</v>
      </c>
      <c r="K494" s="16" t="s">
        <v>1380</v>
      </c>
      <c r="L494" s="16">
        <v>9123305224</v>
      </c>
      <c r="M494" s="16" t="s">
        <v>1381</v>
      </c>
      <c r="N494" s="6" t="s">
        <v>1344</v>
      </c>
      <c r="O494" s="23">
        <v>46064</v>
      </c>
      <c r="P494" s="6" t="s">
        <v>361</v>
      </c>
      <c r="Q494" s="23">
        <v>46064</v>
      </c>
      <c r="R494" s="6">
        <v>1</v>
      </c>
      <c r="S494" s="6">
        <v>1</v>
      </c>
      <c r="T494" s="6">
        <v>0</v>
      </c>
      <c r="U494" s="6"/>
      <c r="V494" s="6"/>
      <c r="W494" s="6"/>
      <c r="X494" s="6"/>
      <c r="Y494" s="6">
        <v>3000</v>
      </c>
      <c r="Z494" s="6">
        <v>0</v>
      </c>
      <c r="AA494" s="6">
        <v>3000</v>
      </c>
      <c r="AB494" s="6">
        <v>1000</v>
      </c>
      <c r="AC494" s="6">
        <v>400</v>
      </c>
      <c r="AD494" s="6" t="s">
        <v>1576</v>
      </c>
      <c r="AE494" s="6" t="s">
        <v>1261</v>
      </c>
      <c r="AF494" s="6" t="s">
        <v>1238</v>
      </c>
      <c r="AG494" s="6">
        <v>1000</v>
      </c>
      <c r="AH494" s="6">
        <v>400</v>
      </c>
      <c r="AI494" s="6">
        <v>0</v>
      </c>
      <c r="AJ494" s="6"/>
      <c r="AK494" s="6">
        <v>1400</v>
      </c>
      <c r="AL494" s="6"/>
      <c r="AM494" s="6"/>
      <c r="AN494" s="6"/>
      <c r="AO494" s="6">
        <v>0</v>
      </c>
      <c r="AP494" s="6"/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</row>
    <row r="495" spans="1:62" x14ac:dyDescent="0.35">
      <c r="A495" s="17">
        <v>1391</v>
      </c>
      <c r="B495" s="7" t="s">
        <v>1782</v>
      </c>
      <c r="C495" s="17" t="s">
        <v>191</v>
      </c>
      <c r="D495" s="6" t="s">
        <v>46</v>
      </c>
      <c r="E495" s="6"/>
      <c r="F495" s="6" t="s">
        <v>1577</v>
      </c>
      <c r="G495" s="6" t="s">
        <v>1532</v>
      </c>
      <c r="H495" s="6" t="s">
        <v>1532</v>
      </c>
      <c r="I495" s="6">
        <v>1</v>
      </c>
      <c r="J495" s="6" t="s">
        <v>29</v>
      </c>
      <c r="K495" s="16" t="s">
        <v>37</v>
      </c>
      <c r="L495" s="16">
        <v>9775633042</v>
      </c>
      <c r="M495" s="16" t="s">
        <v>1054</v>
      </c>
      <c r="N495" s="6" t="s">
        <v>1344</v>
      </c>
      <c r="O495" s="23">
        <v>46063</v>
      </c>
      <c r="P495" s="6" t="s">
        <v>361</v>
      </c>
      <c r="Q495" s="23">
        <v>46063</v>
      </c>
      <c r="R495" s="6">
        <v>1</v>
      </c>
      <c r="S495" s="6">
        <v>1</v>
      </c>
      <c r="T495" s="6">
        <v>0</v>
      </c>
      <c r="U495" s="6"/>
      <c r="V495" s="6"/>
      <c r="W495" s="6"/>
      <c r="X495" s="6"/>
      <c r="Y495" s="6">
        <v>3000</v>
      </c>
      <c r="Z495" s="6">
        <v>0</v>
      </c>
      <c r="AA495" s="6">
        <v>3000</v>
      </c>
      <c r="AB495" s="6">
        <v>1000</v>
      </c>
      <c r="AC495" s="6">
        <v>500</v>
      </c>
      <c r="AD495" s="6" t="s">
        <v>1578</v>
      </c>
      <c r="AE495" s="6" t="s">
        <v>877</v>
      </c>
      <c r="AF495" s="6" t="s">
        <v>1238</v>
      </c>
      <c r="AG495" s="6">
        <v>1000</v>
      </c>
      <c r="AH495" s="6">
        <v>500</v>
      </c>
      <c r="AI495" s="6">
        <v>0</v>
      </c>
      <c r="AJ495" s="6"/>
      <c r="AK495" s="6">
        <v>1500</v>
      </c>
      <c r="AL495" s="6"/>
      <c r="AM495" s="6"/>
      <c r="AN495" s="6"/>
      <c r="AO495" s="6">
        <v>0</v>
      </c>
      <c r="AP495" s="6"/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</row>
    <row r="496" spans="1:62" x14ac:dyDescent="0.35">
      <c r="A496" s="17">
        <v>1392</v>
      </c>
      <c r="B496" s="7" t="s">
        <v>1782</v>
      </c>
      <c r="C496" s="17" t="s">
        <v>191</v>
      </c>
      <c r="D496" s="6" t="s">
        <v>46</v>
      </c>
      <c r="E496" s="6"/>
      <c r="F496" s="6" t="s">
        <v>1579</v>
      </c>
      <c r="G496" s="6" t="s">
        <v>1532</v>
      </c>
      <c r="H496" s="6" t="s">
        <v>1532</v>
      </c>
      <c r="I496" s="6">
        <v>1</v>
      </c>
      <c r="J496" s="6" t="s">
        <v>1379</v>
      </c>
      <c r="K496" s="16" t="s">
        <v>1380</v>
      </c>
      <c r="L496" s="16">
        <v>9123305224</v>
      </c>
      <c r="M496" s="16" t="s">
        <v>1381</v>
      </c>
      <c r="N496" s="6" t="s">
        <v>1344</v>
      </c>
      <c r="O496" s="38">
        <v>46066</v>
      </c>
      <c r="P496" s="6" t="s">
        <v>361</v>
      </c>
      <c r="Q496" s="38">
        <v>46066</v>
      </c>
      <c r="R496" s="6">
        <v>1</v>
      </c>
      <c r="S496" s="6">
        <v>1</v>
      </c>
      <c r="T496" s="6">
        <v>0</v>
      </c>
      <c r="U496" s="6"/>
      <c r="V496" s="6"/>
      <c r="W496" s="6"/>
      <c r="X496" s="6"/>
      <c r="Y496" s="6">
        <v>3000</v>
      </c>
      <c r="Z496" s="6">
        <v>0</v>
      </c>
      <c r="AA496" s="6">
        <v>3000</v>
      </c>
      <c r="AB496" s="6">
        <v>1000</v>
      </c>
      <c r="AC496" s="6">
        <v>500</v>
      </c>
      <c r="AD496" s="6" t="s">
        <v>1360</v>
      </c>
      <c r="AE496" s="6" t="s">
        <v>1261</v>
      </c>
      <c r="AF496" s="6" t="s">
        <v>1238</v>
      </c>
      <c r="AG496" s="6">
        <v>1000</v>
      </c>
      <c r="AH496" s="6">
        <v>500</v>
      </c>
      <c r="AI496" s="6">
        <v>0</v>
      </c>
      <c r="AJ496" s="6"/>
      <c r="AK496" s="6">
        <v>1500</v>
      </c>
      <c r="AL496" s="6"/>
      <c r="AM496" s="6"/>
      <c r="AN496" s="6"/>
      <c r="AO496" s="6">
        <v>0</v>
      </c>
      <c r="AP496" s="6"/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</row>
    <row r="497" spans="1:62" x14ac:dyDescent="0.35">
      <c r="A497" s="17">
        <v>1393</v>
      </c>
      <c r="B497" s="7" t="s">
        <v>1782</v>
      </c>
      <c r="C497" s="17" t="s">
        <v>191</v>
      </c>
      <c r="D497" s="6" t="s">
        <v>46</v>
      </c>
      <c r="E497" s="6"/>
      <c r="F497" s="6" t="s">
        <v>1580</v>
      </c>
      <c r="G497" s="6" t="s">
        <v>1532</v>
      </c>
      <c r="H497" s="6" t="s">
        <v>1532</v>
      </c>
      <c r="I497" s="6">
        <v>1</v>
      </c>
      <c r="J497" s="6" t="s">
        <v>29</v>
      </c>
      <c r="K497" s="16" t="s">
        <v>37</v>
      </c>
      <c r="L497" s="16">
        <v>9775633042</v>
      </c>
      <c r="M497" s="16" t="s">
        <v>1054</v>
      </c>
      <c r="N497" s="6" t="s">
        <v>1344</v>
      </c>
      <c r="O497" s="23">
        <v>46064</v>
      </c>
      <c r="P497" s="6" t="s">
        <v>361</v>
      </c>
      <c r="Q497" s="23">
        <v>46064</v>
      </c>
      <c r="R497" s="6">
        <v>1</v>
      </c>
      <c r="S497" s="6">
        <v>1</v>
      </c>
      <c r="T497" s="6">
        <v>0</v>
      </c>
      <c r="U497" s="6"/>
      <c r="V497" s="6"/>
      <c r="W497" s="6"/>
      <c r="X497" s="6"/>
      <c r="Y497" s="6">
        <v>3000</v>
      </c>
      <c r="Z497" s="6">
        <v>0</v>
      </c>
      <c r="AA497" s="6">
        <v>3000</v>
      </c>
      <c r="AB497" s="6">
        <v>1000</v>
      </c>
      <c r="AC497" s="6">
        <v>500</v>
      </c>
      <c r="AD497" s="6" t="s">
        <v>1404</v>
      </c>
      <c r="AE497" s="6" t="s">
        <v>877</v>
      </c>
      <c r="AF497" s="6" t="s">
        <v>1238</v>
      </c>
      <c r="AG497" s="6">
        <v>1000</v>
      </c>
      <c r="AH497" s="6">
        <v>500</v>
      </c>
      <c r="AI497" s="6">
        <v>0</v>
      </c>
      <c r="AJ497" s="6"/>
      <c r="AK497" s="6">
        <v>1500</v>
      </c>
      <c r="AL497" s="6"/>
      <c r="AM497" s="6"/>
      <c r="AN497" s="6"/>
      <c r="AO497" s="6">
        <v>0</v>
      </c>
      <c r="AP497" s="6"/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</row>
    <row r="498" spans="1:62" x14ac:dyDescent="0.35">
      <c r="A498" s="17">
        <v>1394</v>
      </c>
      <c r="B498" s="7" t="s">
        <v>1782</v>
      </c>
      <c r="C498" s="17" t="s">
        <v>191</v>
      </c>
      <c r="D498" s="6" t="s">
        <v>46</v>
      </c>
      <c r="E498" s="6"/>
      <c r="F498" s="6" t="s">
        <v>1581</v>
      </c>
      <c r="G498" s="6" t="s">
        <v>1532</v>
      </c>
      <c r="H498" s="6" t="s">
        <v>1532</v>
      </c>
      <c r="I498" s="6">
        <v>1</v>
      </c>
      <c r="J498" s="6" t="s">
        <v>29</v>
      </c>
      <c r="K498" s="16" t="s">
        <v>37</v>
      </c>
      <c r="L498" s="16">
        <v>9775633042</v>
      </c>
      <c r="M498" s="16" t="s">
        <v>1054</v>
      </c>
      <c r="N498" s="6" t="s">
        <v>1344</v>
      </c>
      <c r="O498" s="23">
        <v>46064</v>
      </c>
      <c r="P498" s="6" t="s">
        <v>361</v>
      </c>
      <c r="Q498" s="23">
        <v>46064</v>
      </c>
      <c r="R498" s="6">
        <v>1</v>
      </c>
      <c r="S498" s="6">
        <v>1</v>
      </c>
      <c r="T498" s="6">
        <v>0</v>
      </c>
      <c r="U498" s="6"/>
      <c r="V498" s="6"/>
      <c r="W498" s="6"/>
      <c r="X498" s="6"/>
      <c r="Y498" s="6">
        <v>3000</v>
      </c>
      <c r="Z498" s="6">
        <v>0</v>
      </c>
      <c r="AA498" s="6">
        <v>3000</v>
      </c>
      <c r="AB498" s="6">
        <v>1000</v>
      </c>
      <c r="AC498" s="6">
        <v>500</v>
      </c>
      <c r="AD498" s="6" t="s">
        <v>1582</v>
      </c>
      <c r="AE498" s="6" t="s">
        <v>877</v>
      </c>
      <c r="AF498" s="6" t="s">
        <v>1238</v>
      </c>
      <c r="AG498" s="6">
        <v>1000</v>
      </c>
      <c r="AH498" s="6">
        <v>500</v>
      </c>
      <c r="AI498" s="6">
        <v>0</v>
      </c>
      <c r="AJ498" s="6"/>
      <c r="AK498" s="6">
        <v>1500</v>
      </c>
      <c r="AL498" s="6"/>
      <c r="AM498" s="6"/>
      <c r="AN498" s="6"/>
      <c r="AO498" s="6">
        <v>0</v>
      </c>
      <c r="AP498" s="6"/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</row>
    <row r="499" spans="1:62" x14ac:dyDescent="0.35">
      <c r="A499" s="17">
        <v>1395</v>
      </c>
      <c r="B499" s="7" t="s">
        <v>1782</v>
      </c>
      <c r="C499" s="17" t="s">
        <v>191</v>
      </c>
      <c r="D499" s="6" t="s">
        <v>46</v>
      </c>
      <c r="E499" s="6"/>
      <c r="F499" s="6" t="s">
        <v>1583</v>
      </c>
      <c r="G499" s="6" t="s">
        <v>1287</v>
      </c>
      <c r="H499" s="6" t="s">
        <v>1287</v>
      </c>
      <c r="I499" s="6">
        <v>1</v>
      </c>
      <c r="J499" s="6" t="s">
        <v>1340</v>
      </c>
      <c r="K499" s="16" t="s">
        <v>1341</v>
      </c>
      <c r="L499" s="16">
        <v>9692095398</v>
      </c>
      <c r="M499" s="16" t="s">
        <v>1342</v>
      </c>
      <c r="N499" s="6" t="s">
        <v>1344</v>
      </c>
      <c r="O499" s="23">
        <v>46062</v>
      </c>
      <c r="P499" s="6" t="s">
        <v>361</v>
      </c>
      <c r="Q499" s="23">
        <v>46062</v>
      </c>
      <c r="R499" s="6">
        <v>1</v>
      </c>
      <c r="S499" s="6">
        <v>1</v>
      </c>
      <c r="T499" s="6">
        <v>0</v>
      </c>
      <c r="U499" s="6"/>
      <c r="V499" s="6"/>
      <c r="W499" s="6"/>
      <c r="X499" s="6"/>
      <c r="Y499" s="6">
        <v>3000</v>
      </c>
      <c r="Z499" s="6">
        <v>0</v>
      </c>
      <c r="AA499" s="6">
        <v>3000</v>
      </c>
      <c r="AB499" s="6">
        <v>1000</v>
      </c>
      <c r="AC499" s="6">
        <v>700</v>
      </c>
      <c r="AD499" s="6" t="s">
        <v>1584</v>
      </c>
      <c r="AE499" s="6" t="s">
        <v>1363</v>
      </c>
      <c r="AF499" s="6" t="s">
        <v>1238</v>
      </c>
      <c r="AG499" s="6">
        <v>1000</v>
      </c>
      <c r="AH499" s="6">
        <v>700</v>
      </c>
      <c r="AI499" s="6">
        <v>0</v>
      </c>
      <c r="AJ499" s="6"/>
      <c r="AK499" s="6">
        <v>1700</v>
      </c>
      <c r="AL499" s="6"/>
      <c r="AM499" s="6"/>
      <c r="AN499" s="6"/>
      <c r="AO499" s="6">
        <v>0</v>
      </c>
      <c r="AP499" s="6"/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</row>
    <row r="500" spans="1:62" x14ac:dyDescent="0.35">
      <c r="A500" s="17">
        <v>1396</v>
      </c>
      <c r="B500" s="7" t="s">
        <v>1782</v>
      </c>
      <c r="C500" s="17" t="s">
        <v>191</v>
      </c>
      <c r="D500" s="6" t="s">
        <v>46</v>
      </c>
      <c r="E500" s="6"/>
      <c r="F500" s="6" t="s">
        <v>1585</v>
      </c>
      <c r="G500" s="6" t="s">
        <v>1532</v>
      </c>
      <c r="H500" s="6" t="s">
        <v>1532</v>
      </c>
      <c r="I500" s="6">
        <v>1</v>
      </c>
      <c r="J500" s="6" t="s">
        <v>222</v>
      </c>
      <c r="K500" s="16" t="s">
        <v>87</v>
      </c>
      <c r="L500" s="6">
        <v>7431865076</v>
      </c>
      <c r="M500" s="16" t="s">
        <v>1029</v>
      </c>
      <c r="N500" s="6" t="s">
        <v>1344</v>
      </c>
      <c r="O500" s="23">
        <v>46063</v>
      </c>
      <c r="P500" s="6" t="s">
        <v>361</v>
      </c>
      <c r="Q500" s="23">
        <v>46063</v>
      </c>
      <c r="R500" s="6">
        <v>1</v>
      </c>
      <c r="S500" s="6">
        <v>1</v>
      </c>
      <c r="T500" s="6">
        <v>0</v>
      </c>
      <c r="U500" s="6"/>
      <c r="V500" s="6"/>
      <c r="W500" s="6"/>
      <c r="X500" s="6"/>
      <c r="Y500" s="6">
        <v>3000</v>
      </c>
      <c r="Z500" s="6">
        <v>0</v>
      </c>
      <c r="AA500" s="6">
        <v>3000</v>
      </c>
      <c r="AB500" s="6">
        <v>1000</v>
      </c>
      <c r="AC500" s="6">
        <v>400</v>
      </c>
      <c r="AD500" s="6" t="s">
        <v>1411</v>
      </c>
      <c r="AE500" s="6" t="s">
        <v>124</v>
      </c>
      <c r="AF500" s="6" t="s">
        <v>1238</v>
      </c>
      <c r="AG500" s="6">
        <v>1000</v>
      </c>
      <c r="AH500" s="6">
        <v>400</v>
      </c>
      <c r="AI500" s="6">
        <v>0</v>
      </c>
      <c r="AJ500" s="6"/>
      <c r="AK500" s="6">
        <v>1400</v>
      </c>
      <c r="AL500" s="6"/>
      <c r="AM500" s="6"/>
      <c r="AN500" s="6"/>
      <c r="AO500" s="6">
        <v>0</v>
      </c>
      <c r="AP500" s="6"/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</row>
    <row r="501" spans="1:62" x14ac:dyDescent="0.35">
      <c r="A501" s="17">
        <v>1397</v>
      </c>
      <c r="B501" s="7" t="s">
        <v>1782</v>
      </c>
      <c r="C501" s="17" t="s">
        <v>191</v>
      </c>
      <c r="D501" s="6" t="s">
        <v>46</v>
      </c>
      <c r="E501" s="6"/>
      <c r="F501" s="6" t="s">
        <v>1586</v>
      </c>
      <c r="G501" s="6" t="s">
        <v>1532</v>
      </c>
      <c r="H501" s="6" t="s">
        <v>1532</v>
      </c>
      <c r="I501" s="6">
        <v>1</v>
      </c>
      <c r="J501" s="6" t="s">
        <v>222</v>
      </c>
      <c r="K501" s="16" t="s">
        <v>87</v>
      </c>
      <c r="L501" s="6">
        <v>7431865076</v>
      </c>
      <c r="M501" s="16" t="s">
        <v>1029</v>
      </c>
      <c r="N501" s="6" t="s">
        <v>1344</v>
      </c>
      <c r="O501" s="23">
        <v>46063</v>
      </c>
      <c r="P501" s="6" t="s">
        <v>361</v>
      </c>
      <c r="Q501" s="23">
        <v>46063</v>
      </c>
      <c r="R501" s="6">
        <v>1</v>
      </c>
      <c r="S501" s="6">
        <v>1</v>
      </c>
      <c r="T501" s="6">
        <v>0</v>
      </c>
      <c r="U501" s="6"/>
      <c r="V501" s="6"/>
      <c r="W501" s="6"/>
      <c r="X501" s="6"/>
      <c r="Y501" s="6">
        <v>3000</v>
      </c>
      <c r="Z501" s="6">
        <v>0</v>
      </c>
      <c r="AA501" s="6">
        <v>3000</v>
      </c>
      <c r="AB501" s="6">
        <v>1000</v>
      </c>
      <c r="AC501" s="6">
        <v>400</v>
      </c>
      <c r="AD501" s="6" t="s">
        <v>1361</v>
      </c>
      <c r="AE501" s="6" t="s">
        <v>124</v>
      </c>
      <c r="AF501" s="6" t="s">
        <v>1238</v>
      </c>
      <c r="AG501" s="6">
        <v>1000</v>
      </c>
      <c r="AH501" s="6">
        <v>400</v>
      </c>
      <c r="AI501" s="6">
        <v>0</v>
      </c>
      <c r="AJ501" s="6"/>
      <c r="AK501" s="6">
        <v>1400</v>
      </c>
      <c r="AL501" s="6"/>
      <c r="AM501" s="6"/>
      <c r="AN501" s="6"/>
      <c r="AO501" s="6">
        <v>0</v>
      </c>
      <c r="AP501" s="6"/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</row>
    <row r="502" spans="1:62" x14ac:dyDescent="0.35">
      <c r="A502" s="17">
        <v>1398</v>
      </c>
      <c r="B502" s="7" t="s">
        <v>1782</v>
      </c>
      <c r="C502" s="17" t="s">
        <v>191</v>
      </c>
      <c r="D502" s="6" t="s">
        <v>46</v>
      </c>
      <c r="E502" s="6"/>
      <c r="F502" s="6" t="s">
        <v>1587</v>
      </c>
      <c r="G502" s="6" t="s">
        <v>1287</v>
      </c>
      <c r="H502" s="6" t="s">
        <v>1287</v>
      </c>
      <c r="I502" s="6">
        <v>1</v>
      </c>
      <c r="J502" s="6" t="s">
        <v>1340</v>
      </c>
      <c r="K502" s="16" t="s">
        <v>1341</v>
      </c>
      <c r="L502" s="16">
        <v>9692095398</v>
      </c>
      <c r="M502" s="16" t="s">
        <v>1342</v>
      </c>
      <c r="N502" s="6" t="s">
        <v>1344</v>
      </c>
      <c r="O502" s="23">
        <v>46063</v>
      </c>
      <c r="P502" s="6" t="s">
        <v>361</v>
      </c>
      <c r="Q502" s="23">
        <v>46063</v>
      </c>
      <c r="R502" s="6">
        <v>1</v>
      </c>
      <c r="S502" s="6">
        <v>1</v>
      </c>
      <c r="T502" s="6">
        <v>0</v>
      </c>
      <c r="U502" s="6"/>
      <c r="V502" s="6"/>
      <c r="W502" s="6"/>
      <c r="X502" s="6"/>
      <c r="Y502" s="6">
        <v>3000</v>
      </c>
      <c r="Z502" s="6">
        <v>0</v>
      </c>
      <c r="AA502" s="6">
        <v>3000</v>
      </c>
      <c r="AB502" s="6">
        <v>1000</v>
      </c>
      <c r="AC502" s="6">
        <v>500</v>
      </c>
      <c r="AD502" s="6" t="s">
        <v>1364</v>
      </c>
      <c r="AE502" s="6" t="s">
        <v>1363</v>
      </c>
      <c r="AF502" s="6" t="s">
        <v>1238</v>
      </c>
      <c r="AG502" s="6">
        <v>1000</v>
      </c>
      <c r="AH502" s="6">
        <v>500</v>
      </c>
      <c r="AI502" s="6">
        <v>0</v>
      </c>
      <c r="AJ502" s="6"/>
      <c r="AK502" s="6">
        <v>1500</v>
      </c>
      <c r="AL502" s="6"/>
      <c r="AM502" s="6"/>
      <c r="AN502" s="6"/>
      <c r="AO502" s="6">
        <v>0</v>
      </c>
      <c r="AP502" s="6"/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</row>
    <row r="503" spans="1:62" x14ac:dyDescent="0.35">
      <c r="A503" s="17">
        <v>1399</v>
      </c>
      <c r="B503" s="7" t="s">
        <v>1782</v>
      </c>
      <c r="C503" s="17" t="s">
        <v>191</v>
      </c>
      <c r="D503" s="6" t="s">
        <v>46</v>
      </c>
      <c r="E503" s="6"/>
      <c r="F503" s="6" t="s">
        <v>1588</v>
      </c>
      <c r="G503" s="6" t="s">
        <v>1532</v>
      </c>
      <c r="H503" s="6" t="s">
        <v>1532</v>
      </c>
      <c r="I503" s="6">
        <v>1</v>
      </c>
      <c r="J503" s="6" t="s">
        <v>234</v>
      </c>
      <c r="K503" s="16" t="s">
        <v>36</v>
      </c>
      <c r="L503" s="16">
        <v>7384421416</v>
      </c>
      <c r="M503" s="16" t="s">
        <v>969</v>
      </c>
      <c r="N503" s="6" t="s">
        <v>1344</v>
      </c>
      <c r="O503" s="38">
        <v>46067</v>
      </c>
      <c r="P503" s="6" t="s">
        <v>361</v>
      </c>
      <c r="Q503" s="38">
        <v>46067</v>
      </c>
      <c r="R503" s="6">
        <v>1</v>
      </c>
      <c r="S503" s="6">
        <v>1</v>
      </c>
      <c r="T503" s="6">
        <v>0</v>
      </c>
      <c r="U503" s="6"/>
      <c r="V503" s="6"/>
      <c r="W503" s="6"/>
      <c r="X503" s="6"/>
      <c r="Y503" s="6">
        <v>3000</v>
      </c>
      <c r="Z503" s="6">
        <v>0</v>
      </c>
      <c r="AA503" s="6">
        <v>3000</v>
      </c>
      <c r="AB503" s="6">
        <v>1000</v>
      </c>
      <c r="AC503" s="6">
        <v>500</v>
      </c>
      <c r="AD503" s="6" t="s">
        <v>1590</v>
      </c>
      <c r="AE503" s="6" t="s">
        <v>1589</v>
      </c>
      <c r="AF503" s="6" t="s">
        <v>1238</v>
      </c>
      <c r="AG503" s="6">
        <v>1000</v>
      </c>
      <c r="AH503" s="6">
        <v>500</v>
      </c>
      <c r="AI503" s="6">
        <v>0</v>
      </c>
      <c r="AJ503" s="6"/>
      <c r="AK503" s="6">
        <v>1500</v>
      </c>
      <c r="AL503" s="6"/>
      <c r="AM503" s="6"/>
      <c r="AN503" s="6"/>
      <c r="AO503" s="6">
        <v>0</v>
      </c>
      <c r="AP503" s="6"/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</row>
    <row r="504" spans="1:62" x14ac:dyDescent="0.35">
      <c r="A504" s="17">
        <v>1400</v>
      </c>
      <c r="B504" s="7" t="s">
        <v>1782</v>
      </c>
      <c r="C504" s="17" t="s">
        <v>191</v>
      </c>
      <c r="D504" s="6" t="s">
        <v>46</v>
      </c>
      <c r="E504" s="6"/>
      <c r="F504" s="31" t="s">
        <v>1591</v>
      </c>
      <c r="G504" s="6" t="s">
        <v>1532</v>
      </c>
      <c r="H504" s="6" t="s">
        <v>1532</v>
      </c>
      <c r="I504" s="6">
        <v>1</v>
      </c>
      <c r="J504" s="12" t="s">
        <v>1242</v>
      </c>
      <c r="K504" s="16" t="s">
        <v>1243</v>
      </c>
      <c r="L504" s="12">
        <v>7003041933</v>
      </c>
      <c r="M504" s="16" t="s">
        <v>1244</v>
      </c>
      <c r="N504" s="6" t="s">
        <v>1344</v>
      </c>
      <c r="O504" s="23">
        <v>46071</v>
      </c>
      <c r="P504" s="6" t="s">
        <v>361</v>
      </c>
      <c r="Q504" s="23">
        <v>46071</v>
      </c>
      <c r="R504" s="6">
        <v>1</v>
      </c>
      <c r="S504" s="6">
        <v>1</v>
      </c>
      <c r="T504" s="6">
        <v>0</v>
      </c>
      <c r="U504" s="6"/>
      <c r="V504" s="6"/>
      <c r="W504" s="6"/>
      <c r="X504" s="6"/>
      <c r="Y504" s="6">
        <v>3000</v>
      </c>
      <c r="Z504" s="6">
        <v>0</v>
      </c>
      <c r="AA504" s="6">
        <v>3000</v>
      </c>
      <c r="AB504" s="6">
        <v>1000</v>
      </c>
      <c r="AC504" s="6">
        <v>400</v>
      </c>
      <c r="AD504" s="6" t="s">
        <v>1592</v>
      </c>
      <c r="AE504" s="6" t="s">
        <v>1571</v>
      </c>
      <c r="AF504" s="6" t="s">
        <v>1238</v>
      </c>
      <c r="AG504" s="6">
        <v>1000</v>
      </c>
      <c r="AH504" s="6">
        <v>400</v>
      </c>
      <c r="AI504" s="6">
        <v>0</v>
      </c>
      <c r="AJ504" s="6"/>
      <c r="AK504" s="6">
        <v>1400</v>
      </c>
      <c r="AL504" s="6"/>
      <c r="AM504" s="6"/>
      <c r="AN504" s="6"/>
      <c r="AO504" s="6">
        <v>0</v>
      </c>
      <c r="AP504" s="6"/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</row>
    <row r="505" spans="1:62" x14ac:dyDescent="0.35">
      <c r="A505" s="17">
        <v>1401</v>
      </c>
      <c r="B505" s="7" t="s">
        <v>1782</v>
      </c>
      <c r="C505" s="17" t="s">
        <v>191</v>
      </c>
      <c r="D505" s="6" t="s">
        <v>46</v>
      </c>
      <c r="E505" s="6"/>
      <c r="F505" s="6" t="s">
        <v>1593</v>
      </c>
      <c r="G505" s="6" t="s">
        <v>1282</v>
      </c>
      <c r="H505" s="6" t="s">
        <v>1282</v>
      </c>
      <c r="I505" s="6">
        <v>1</v>
      </c>
      <c r="J505" s="9" t="s">
        <v>1283</v>
      </c>
      <c r="K505" s="16" t="s">
        <v>1284</v>
      </c>
      <c r="L505" s="16">
        <v>8319056305</v>
      </c>
      <c r="M505" s="16" t="s">
        <v>1285</v>
      </c>
      <c r="N505" s="6" t="s">
        <v>1344</v>
      </c>
      <c r="O505" s="23">
        <v>46062</v>
      </c>
      <c r="P505" s="6" t="s">
        <v>361</v>
      </c>
      <c r="Q505" s="23">
        <v>46062</v>
      </c>
      <c r="R505" s="6">
        <v>1</v>
      </c>
      <c r="S505" s="6">
        <v>1</v>
      </c>
      <c r="T505" s="6">
        <v>0</v>
      </c>
      <c r="U505" s="6"/>
      <c r="V505" s="6"/>
      <c r="W505" s="6"/>
      <c r="X505" s="6"/>
      <c r="Y505" s="6">
        <v>3000</v>
      </c>
      <c r="Z505" s="6">
        <v>0</v>
      </c>
      <c r="AA505" s="6">
        <v>3000</v>
      </c>
      <c r="AB505" s="6">
        <v>1000</v>
      </c>
      <c r="AC505" s="6">
        <v>500</v>
      </c>
      <c r="AD505" s="6" t="s">
        <v>1407</v>
      </c>
      <c r="AE505" s="6" t="s">
        <v>1409</v>
      </c>
      <c r="AF505" s="6" t="s">
        <v>1238</v>
      </c>
      <c r="AG505" s="6">
        <v>1000</v>
      </c>
      <c r="AH505" s="6">
        <v>500</v>
      </c>
      <c r="AI505" s="6">
        <v>0</v>
      </c>
      <c r="AJ505" s="6"/>
      <c r="AK505" s="6">
        <v>1500</v>
      </c>
      <c r="AL505" s="6"/>
      <c r="AM505" s="6"/>
      <c r="AN505" s="6"/>
      <c r="AO505" s="6">
        <v>0</v>
      </c>
      <c r="AP505" s="6"/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</row>
    <row r="506" spans="1:62" x14ac:dyDescent="0.35">
      <c r="A506" s="17">
        <v>1402</v>
      </c>
      <c r="B506" s="7" t="s">
        <v>1782</v>
      </c>
      <c r="C506" s="17" t="s">
        <v>191</v>
      </c>
      <c r="D506" s="6" t="s">
        <v>46</v>
      </c>
      <c r="E506" s="6"/>
      <c r="F506" s="6" t="s">
        <v>1594</v>
      </c>
      <c r="G506" s="6" t="s">
        <v>1532</v>
      </c>
      <c r="H506" s="6" t="s">
        <v>1532</v>
      </c>
      <c r="I506" s="6">
        <v>1</v>
      </c>
      <c r="J506" s="6" t="s">
        <v>224</v>
      </c>
      <c r="K506" s="16" t="s">
        <v>223</v>
      </c>
      <c r="L506" s="16">
        <v>9734906374</v>
      </c>
      <c r="M506" s="16" t="s">
        <v>1055</v>
      </c>
      <c r="N506" s="6" t="s">
        <v>1344</v>
      </c>
      <c r="O506" s="23">
        <v>46062</v>
      </c>
      <c r="P506" s="6" t="s">
        <v>361</v>
      </c>
      <c r="Q506" s="23">
        <v>46062</v>
      </c>
      <c r="R506" s="6">
        <v>1</v>
      </c>
      <c r="S506" s="6">
        <v>1</v>
      </c>
      <c r="T506" s="6">
        <v>0</v>
      </c>
      <c r="U506" s="6"/>
      <c r="V506" s="6"/>
      <c r="W506" s="6"/>
      <c r="X506" s="6"/>
      <c r="Y506" s="6">
        <v>3000</v>
      </c>
      <c r="Z506" s="6">
        <v>0</v>
      </c>
      <c r="AA506" s="6">
        <v>3000</v>
      </c>
      <c r="AB506" s="6">
        <v>1000</v>
      </c>
      <c r="AC506" s="6">
        <v>500</v>
      </c>
      <c r="AD506" s="6" t="s">
        <v>1595</v>
      </c>
      <c r="AE506" s="6" t="s">
        <v>1574</v>
      </c>
      <c r="AF506" s="6" t="s">
        <v>1238</v>
      </c>
      <c r="AG506" s="6">
        <v>1000</v>
      </c>
      <c r="AH506" s="6">
        <v>500</v>
      </c>
      <c r="AI506" s="6">
        <v>0</v>
      </c>
      <c r="AJ506" s="6"/>
      <c r="AK506" s="6">
        <v>1500</v>
      </c>
      <c r="AL506" s="6"/>
      <c r="AM506" s="6"/>
      <c r="AN506" s="6"/>
      <c r="AO506" s="6">
        <v>0</v>
      </c>
      <c r="AP506" s="6"/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</row>
    <row r="507" spans="1:62" x14ac:dyDescent="0.35">
      <c r="A507" s="17">
        <v>1403</v>
      </c>
      <c r="B507" s="7" t="s">
        <v>1782</v>
      </c>
      <c r="C507" s="17" t="s">
        <v>191</v>
      </c>
      <c r="D507" s="6" t="s">
        <v>46</v>
      </c>
      <c r="E507" s="6"/>
      <c r="F507" s="6" t="s">
        <v>1596</v>
      </c>
      <c r="G507" s="6" t="s">
        <v>1532</v>
      </c>
      <c r="H507" s="6" t="s">
        <v>1532</v>
      </c>
      <c r="I507" s="6">
        <v>1</v>
      </c>
      <c r="J507" s="6" t="s">
        <v>29</v>
      </c>
      <c r="K507" s="16" t="s">
        <v>37</v>
      </c>
      <c r="L507" s="16">
        <v>9775633042</v>
      </c>
      <c r="M507" s="16" t="s">
        <v>1054</v>
      </c>
      <c r="N507" s="6" t="s">
        <v>1344</v>
      </c>
      <c r="O507" s="38">
        <v>46065</v>
      </c>
      <c r="P507" s="6" t="s">
        <v>361</v>
      </c>
      <c r="Q507" s="38">
        <v>46065</v>
      </c>
      <c r="R507" s="6">
        <v>1</v>
      </c>
      <c r="S507" s="6">
        <v>1</v>
      </c>
      <c r="T507" s="6">
        <v>0</v>
      </c>
      <c r="U507" s="6"/>
      <c r="V507" s="6"/>
      <c r="W507" s="6"/>
      <c r="X507" s="6"/>
      <c r="Y507" s="6">
        <v>3000</v>
      </c>
      <c r="Z507" s="6">
        <v>0</v>
      </c>
      <c r="AA507" s="6">
        <v>3000</v>
      </c>
      <c r="AB507" s="6">
        <v>1000</v>
      </c>
      <c r="AC507" s="6">
        <v>500</v>
      </c>
      <c r="AD507" s="6" t="s">
        <v>1546</v>
      </c>
      <c r="AE507" s="6" t="s">
        <v>877</v>
      </c>
      <c r="AF507" s="6" t="s">
        <v>1238</v>
      </c>
      <c r="AG507" s="6">
        <v>1000</v>
      </c>
      <c r="AH507" s="6">
        <v>500</v>
      </c>
      <c r="AI507" s="6">
        <v>0</v>
      </c>
      <c r="AJ507" s="6"/>
      <c r="AK507" s="6">
        <v>1500</v>
      </c>
      <c r="AL507" s="6"/>
      <c r="AM507" s="6"/>
      <c r="AN507" s="6"/>
      <c r="AO507" s="6">
        <v>0</v>
      </c>
      <c r="AP507" s="6"/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</row>
    <row r="508" spans="1:62" x14ac:dyDescent="0.35">
      <c r="A508" s="17">
        <v>1404</v>
      </c>
      <c r="B508" s="7" t="s">
        <v>1782</v>
      </c>
      <c r="C508" s="17" t="s">
        <v>191</v>
      </c>
      <c r="D508" s="6" t="s">
        <v>46</v>
      </c>
      <c r="E508" s="6"/>
      <c r="F508" s="6" t="s">
        <v>1597</v>
      </c>
      <c r="G508" s="6" t="s">
        <v>1532</v>
      </c>
      <c r="H508" s="6" t="s">
        <v>1532</v>
      </c>
      <c r="I508" s="6">
        <v>1</v>
      </c>
      <c r="J508" s="6" t="s">
        <v>29</v>
      </c>
      <c r="K508" s="16" t="s">
        <v>37</v>
      </c>
      <c r="L508" s="16">
        <v>9775633042</v>
      </c>
      <c r="M508" s="16" t="s">
        <v>1054</v>
      </c>
      <c r="N508" s="6" t="s">
        <v>1344</v>
      </c>
      <c r="O508" s="38">
        <v>46065</v>
      </c>
      <c r="P508" s="6" t="s">
        <v>361</v>
      </c>
      <c r="Q508" s="38">
        <v>46065</v>
      </c>
      <c r="R508" s="6">
        <v>1</v>
      </c>
      <c r="S508" s="6">
        <v>1</v>
      </c>
      <c r="T508" s="6">
        <v>0</v>
      </c>
      <c r="U508" s="6"/>
      <c r="V508" s="6"/>
      <c r="W508" s="6"/>
      <c r="X508" s="6"/>
      <c r="Y508" s="6">
        <v>3000</v>
      </c>
      <c r="Z508" s="6">
        <v>0</v>
      </c>
      <c r="AA508" s="6">
        <v>3000</v>
      </c>
      <c r="AB508" s="6">
        <v>1000</v>
      </c>
      <c r="AC508" s="6">
        <v>500</v>
      </c>
      <c r="AD508" s="6" t="s">
        <v>1598</v>
      </c>
      <c r="AE508" s="6" t="s">
        <v>877</v>
      </c>
      <c r="AF508" s="6" t="s">
        <v>1238</v>
      </c>
      <c r="AG508" s="6">
        <v>1000</v>
      </c>
      <c r="AH508" s="6">
        <v>500</v>
      </c>
      <c r="AI508" s="6">
        <v>0</v>
      </c>
      <c r="AJ508" s="6"/>
      <c r="AK508" s="6">
        <v>1500</v>
      </c>
      <c r="AL508" s="6"/>
      <c r="AM508" s="6"/>
      <c r="AN508" s="6"/>
      <c r="AO508" s="6">
        <v>0</v>
      </c>
      <c r="AP508" s="6"/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</row>
    <row r="509" spans="1:62" x14ac:dyDescent="0.35">
      <c r="A509" s="17">
        <v>1405</v>
      </c>
      <c r="B509" s="7" t="s">
        <v>1782</v>
      </c>
      <c r="C509" s="17" t="s">
        <v>191</v>
      </c>
      <c r="D509" s="6" t="s">
        <v>46</v>
      </c>
      <c r="E509" s="6"/>
      <c r="F509" s="6" t="s">
        <v>1599</v>
      </c>
      <c r="G509" s="6" t="s">
        <v>1532</v>
      </c>
      <c r="H509" s="6" t="s">
        <v>1532</v>
      </c>
      <c r="I509" s="6">
        <v>1</v>
      </c>
      <c r="J509" s="6" t="s">
        <v>196</v>
      </c>
      <c r="K509" s="16" t="s">
        <v>195</v>
      </c>
      <c r="L509" s="16">
        <v>9932972192</v>
      </c>
      <c r="M509" s="16" t="s">
        <v>964</v>
      </c>
      <c r="N509" s="6" t="s">
        <v>1344</v>
      </c>
      <c r="O509" s="23">
        <v>46064</v>
      </c>
      <c r="P509" s="6" t="s">
        <v>361</v>
      </c>
      <c r="Q509" s="23">
        <v>46064</v>
      </c>
      <c r="R509" s="6">
        <v>1</v>
      </c>
      <c r="S509" s="6">
        <v>1</v>
      </c>
      <c r="T509" s="6">
        <v>0</v>
      </c>
      <c r="U509" s="6"/>
      <c r="V509" s="6"/>
      <c r="W509" s="6"/>
      <c r="X509" s="6"/>
      <c r="Y509" s="6">
        <v>3000</v>
      </c>
      <c r="Z509" s="6">
        <v>0</v>
      </c>
      <c r="AA509" s="6">
        <v>3000</v>
      </c>
      <c r="AB509" s="6">
        <v>1000</v>
      </c>
      <c r="AC509" s="6">
        <v>500</v>
      </c>
      <c r="AD509" s="6" t="s">
        <v>1546</v>
      </c>
      <c r="AE509" s="6" t="s">
        <v>385</v>
      </c>
      <c r="AF509" s="6" t="s">
        <v>1238</v>
      </c>
      <c r="AG509" s="6">
        <v>1000</v>
      </c>
      <c r="AH509" s="6">
        <v>500</v>
      </c>
      <c r="AI509" s="6">
        <v>0</v>
      </c>
      <c r="AJ509" s="6"/>
      <c r="AK509" s="6">
        <v>1500</v>
      </c>
      <c r="AL509" s="6"/>
      <c r="AM509" s="6"/>
      <c r="AN509" s="6"/>
      <c r="AO509" s="6">
        <v>0</v>
      </c>
      <c r="AP509" s="6"/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</row>
    <row r="510" spans="1:62" x14ac:dyDescent="0.35">
      <c r="A510" s="17">
        <v>1406</v>
      </c>
      <c r="B510" s="7" t="s">
        <v>1782</v>
      </c>
      <c r="C510" s="17" t="s">
        <v>191</v>
      </c>
      <c r="D510" s="6" t="s">
        <v>46</v>
      </c>
      <c r="E510" s="6"/>
      <c r="F510" s="6" t="s">
        <v>1600</v>
      </c>
      <c r="G510" s="6" t="s">
        <v>1282</v>
      </c>
      <c r="H510" s="6" t="s">
        <v>1282</v>
      </c>
      <c r="I510" s="6">
        <v>1</v>
      </c>
      <c r="J510" s="32" t="s">
        <v>1601</v>
      </c>
      <c r="K510" s="16" t="s">
        <v>1602</v>
      </c>
      <c r="L510" s="16">
        <v>9981559724</v>
      </c>
      <c r="M510" s="16" t="s">
        <v>1603</v>
      </c>
      <c r="N510" s="6" t="s">
        <v>1344</v>
      </c>
      <c r="O510" s="38">
        <v>46066</v>
      </c>
      <c r="P510" s="6" t="s">
        <v>361</v>
      </c>
      <c r="Q510" s="38">
        <v>46066</v>
      </c>
      <c r="R510" s="6">
        <v>1</v>
      </c>
      <c r="S510" s="6">
        <v>1</v>
      </c>
      <c r="T510" s="6">
        <v>0</v>
      </c>
      <c r="U510" s="6"/>
      <c r="V510" s="6"/>
      <c r="W510" s="6"/>
      <c r="X510" s="6"/>
      <c r="Y510" s="6">
        <v>3000</v>
      </c>
      <c r="Z510" s="6">
        <v>0</v>
      </c>
      <c r="AA510" s="6">
        <v>3000</v>
      </c>
      <c r="AB510" s="6">
        <v>1000</v>
      </c>
      <c r="AC510" s="6">
        <v>500</v>
      </c>
      <c r="AD510" s="6" t="s">
        <v>1360</v>
      </c>
      <c r="AE510" s="6" t="s">
        <v>1604</v>
      </c>
      <c r="AF510" s="6" t="s">
        <v>1238</v>
      </c>
      <c r="AG510" s="6">
        <v>1000</v>
      </c>
      <c r="AH510" s="6">
        <v>500</v>
      </c>
      <c r="AI510" s="6">
        <v>0</v>
      </c>
      <c r="AJ510" s="6"/>
      <c r="AK510" s="6">
        <v>1500</v>
      </c>
      <c r="AL510" s="6"/>
      <c r="AM510" s="6"/>
      <c r="AN510" s="6"/>
      <c r="AO510" s="6">
        <v>0</v>
      </c>
      <c r="AP510" s="6"/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</row>
    <row r="511" spans="1:62" x14ac:dyDescent="0.35">
      <c r="A511" s="17">
        <v>1407</v>
      </c>
      <c r="B511" s="7" t="s">
        <v>1782</v>
      </c>
      <c r="C511" s="17" t="s">
        <v>191</v>
      </c>
      <c r="D511" s="6" t="s">
        <v>46</v>
      </c>
      <c r="E511" s="6"/>
      <c r="F511" s="6" t="s">
        <v>1605</v>
      </c>
      <c r="G511" s="6" t="s">
        <v>1532</v>
      </c>
      <c r="H511" s="6" t="s">
        <v>1532</v>
      </c>
      <c r="I511" s="6">
        <v>1</v>
      </c>
      <c r="J511" s="6" t="s">
        <v>98</v>
      </c>
      <c r="K511" s="16" t="s">
        <v>97</v>
      </c>
      <c r="L511" s="16">
        <v>8597453095</v>
      </c>
      <c r="M511" s="16" t="s">
        <v>981</v>
      </c>
      <c r="N511" s="6" t="s">
        <v>1344</v>
      </c>
      <c r="O511" s="23">
        <v>46063</v>
      </c>
      <c r="P511" s="6" t="s">
        <v>361</v>
      </c>
      <c r="Q511" s="23">
        <v>46063</v>
      </c>
      <c r="R511" s="6">
        <v>1</v>
      </c>
      <c r="S511" s="6">
        <v>1</v>
      </c>
      <c r="T511" s="6">
        <v>0</v>
      </c>
      <c r="U511" s="6"/>
      <c r="V511" s="6"/>
      <c r="W511" s="6"/>
      <c r="X511" s="6"/>
      <c r="Y511" s="6">
        <v>3000</v>
      </c>
      <c r="Z511" s="6">
        <v>0</v>
      </c>
      <c r="AA511" s="6">
        <v>3000</v>
      </c>
      <c r="AB511" s="6">
        <v>1000</v>
      </c>
      <c r="AC511" s="6">
        <v>600</v>
      </c>
      <c r="AD511" s="6" t="s">
        <v>1606</v>
      </c>
      <c r="AE511" s="6" t="s">
        <v>1408</v>
      </c>
      <c r="AF511" s="6" t="s">
        <v>1238</v>
      </c>
      <c r="AG511" s="6">
        <v>1000</v>
      </c>
      <c r="AH511" s="6">
        <v>600</v>
      </c>
      <c r="AI511" s="6">
        <v>0</v>
      </c>
      <c r="AJ511" s="6"/>
      <c r="AK511" s="6">
        <v>1600</v>
      </c>
      <c r="AL511" s="6"/>
      <c r="AM511" s="6"/>
      <c r="AN511" s="6"/>
      <c r="AO511" s="6">
        <v>0</v>
      </c>
      <c r="AP511" s="6"/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</row>
    <row r="512" spans="1:62" x14ac:dyDescent="0.35">
      <c r="A512" s="17">
        <v>1408</v>
      </c>
      <c r="B512" s="7" t="s">
        <v>1782</v>
      </c>
      <c r="C512" s="17" t="s">
        <v>191</v>
      </c>
      <c r="D512" s="6" t="s">
        <v>46</v>
      </c>
      <c r="E512" s="6"/>
      <c r="F512" s="6" t="s">
        <v>1607</v>
      </c>
      <c r="G512" s="6" t="s">
        <v>1286</v>
      </c>
      <c r="H512" s="6" t="s">
        <v>1286</v>
      </c>
      <c r="I512" s="6">
        <v>1</v>
      </c>
      <c r="J512" s="6" t="s">
        <v>1548</v>
      </c>
      <c r="K512" s="16" t="s">
        <v>1549</v>
      </c>
      <c r="L512" s="16">
        <v>7004416836</v>
      </c>
      <c r="M512" s="16" t="s">
        <v>1550</v>
      </c>
      <c r="N512" s="6" t="s">
        <v>1344</v>
      </c>
      <c r="O512" s="23">
        <v>46064</v>
      </c>
      <c r="P512" s="6" t="s">
        <v>361</v>
      </c>
      <c r="Q512" s="23">
        <v>46064</v>
      </c>
      <c r="R512" s="6">
        <v>1</v>
      </c>
      <c r="S512" s="6">
        <v>1</v>
      </c>
      <c r="T512" s="6">
        <v>0</v>
      </c>
      <c r="U512" s="6"/>
      <c r="V512" s="6"/>
      <c r="W512" s="6"/>
      <c r="X512" s="6"/>
      <c r="Y512" s="6">
        <v>3000</v>
      </c>
      <c r="Z512" s="6">
        <v>0</v>
      </c>
      <c r="AA512" s="6">
        <v>3000</v>
      </c>
      <c r="AB512" s="6">
        <v>1000</v>
      </c>
      <c r="AC512" s="6">
        <v>500</v>
      </c>
      <c r="AD512" s="6" t="s">
        <v>1569</v>
      </c>
      <c r="AE512" s="6" t="s">
        <v>1551</v>
      </c>
      <c r="AF512" s="6" t="s">
        <v>1238</v>
      </c>
      <c r="AG512" s="6">
        <v>1000</v>
      </c>
      <c r="AH512" s="6">
        <v>500</v>
      </c>
      <c r="AI512" s="6">
        <v>0</v>
      </c>
      <c r="AJ512" s="6"/>
      <c r="AK512" s="6">
        <v>1500</v>
      </c>
      <c r="AL512" s="6"/>
      <c r="AM512" s="6"/>
      <c r="AN512" s="6"/>
      <c r="AO512" s="6">
        <v>0</v>
      </c>
      <c r="AP512" s="6"/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</row>
    <row r="513" spans="1:62" x14ac:dyDescent="0.35">
      <c r="A513" s="17">
        <v>1409</v>
      </c>
      <c r="B513" s="7" t="s">
        <v>1782</v>
      </c>
      <c r="C513" s="17" t="s">
        <v>191</v>
      </c>
      <c r="D513" s="6" t="s">
        <v>46</v>
      </c>
      <c r="E513" s="6"/>
      <c r="F513" s="6" t="s">
        <v>1608</v>
      </c>
      <c r="G513" s="6" t="s">
        <v>1532</v>
      </c>
      <c r="H513" s="6" t="s">
        <v>1532</v>
      </c>
      <c r="I513" s="6">
        <v>1</v>
      </c>
      <c r="J513" s="6" t="s">
        <v>29</v>
      </c>
      <c r="K513" s="16" t="s">
        <v>37</v>
      </c>
      <c r="L513" s="16">
        <v>9775633042</v>
      </c>
      <c r="M513" s="16" t="s">
        <v>1054</v>
      </c>
      <c r="N513" s="6" t="s">
        <v>1344</v>
      </c>
      <c r="O513" s="23">
        <v>46063</v>
      </c>
      <c r="P513" s="6" t="s">
        <v>361</v>
      </c>
      <c r="Q513" s="23">
        <v>46063</v>
      </c>
      <c r="R513" s="6">
        <v>1</v>
      </c>
      <c r="S513" s="6">
        <v>1</v>
      </c>
      <c r="T513" s="6">
        <v>0</v>
      </c>
      <c r="U513" s="6"/>
      <c r="V513" s="6"/>
      <c r="W513" s="6"/>
      <c r="X513" s="6"/>
      <c r="Y513" s="6">
        <v>3000</v>
      </c>
      <c r="Z513" s="6">
        <v>0</v>
      </c>
      <c r="AA513" s="6">
        <v>3000</v>
      </c>
      <c r="AB513" s="6">
        <v>1000</v>
      </c>
      <c r="AC513" s="6">
        <v>500</v>
      </c>
      <c r="AD513" s="6" t="s">
        <v>1578</v>
      </c>
      <c r="AE513" s="6" t="s">
        <v>877</v>
      </c>
      <c r="AF513" s="6" t="s">
        <v>1238</v>
      </c>
      <c r="AG513" s="6">
        <v>1000</v>
      </c>
      <c r="AH513" s="6">
        <v>500</v>
      </c>
      <c r="AI513" s="6">
        <v>0</v>
      </c>
      <c r="AJ513" s="6"/>
      <c r="AK513" s="6">
        <v>1500</v>
      </c>
      <c r="AL513" s="6"/>
      <c r="AM513" s="6"/>
      <c r="AN513" s="6"/>
      <c r="AO513" s="6">
        <v>0</v>
      </c>
      <c r="AP513" s="6"/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</row>
    <row r="514" spans="1:62" x14ac:dyDescent="0.35">
      <c r="A514" s="17">
        <v>1410</v>
      </c>
      <c r="B514" s="7" t="s">
        <v>1782</v>
      </c>
      <c r="C514" s="17" t="s">
        <v>191</v>
      </c>
      <c r="D514" s="6" t="s">
        <v>46</v>
      </c>
      <c r="E514" s="6"/>
      <c r="F514" s="6" t="s">
        <v>1609</v>
      </c>
      <c r="G514" s="6" t="s">
        <v>1286</v>
      </c>
      <c r="H514" s="6" t="s">
        <v>1286</v>
      </c>
      <c r="I514" s="6">
        <v>1</v>
      </c>
      <c r="J514" s="6" t="s">
        <v>1548</v>
      </c>
      <c r="K514" s="16" t="s">
        <v>1549</v>
      </c>
      <c r="L514" s="16">
        <v>7004416836</v>
      </c>
      <c r="M514" s="16" t="s">
        <v>1550</v>
      </c>
      <c r="N514" s="6" t="s">
        <v>1344</v>
      </c>
      <c r="O514" s="23">
        <v>46062</v>
      </c>
      <c r="P514" s="6" t="s">
        <v>361</v>
      </c>
      <c r="Q514" s="23">
        <v>46062</v>
      </c>
      <c r="R514" s="6">
        <v>1</v>
      </c>
      <c r="S514" s="6">
        <v>1</v>
      </c>
      <c r="T514" s="6">
        <v>0</v>
      </c>
      <c r="U514" s="6"/>
      <c r="V514" s="6"/>
      <c r="W514" s="6"/>
      <c r="X514" s="6"/>
      <c r="Y514" s="6">
        <v>3000</v>
      </c>
      <c r="Z514" s="6">
        <v>0</v>
      </c>
      <c r="AA514" s="6">
        <v>3000</v>
      </c>
      <c r="AB514" s="6">
        <v>1000</v>
      </c>
      <c r="AC514" s="6">
        <v>300</v>
      </c>
      <c r="AD514" s="6" t="s">
        <v>1610</v>
      </c>
      <c r="AE514" s="6" t="s">
        <v>1551</v>
      </c>
      <c r="AF514" s="6" t="s">
        <v>1238</v>
      </c>
      <c r="AG514" s="6">
        <v>1000</v>
      </c>
      <c r="AH514" s="6">
        <v>300</v>
      </c>
      <c r="AI514" s="6">
        <v>0</v>
      </c>
      <c r="AJ514" s="6"/>
      <c r="AK514" s="6">
        <v>1300</v>
      </c>
      <c r="AL514" s="6"/>
      <c r="AM514" s="6"/>
      <c r="AN514" s="6"/>
      <c r="AO514" s="6">
        <v>0</v>
      </c>
      <c r="AP514" s="6"/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</row>
    <row r="515" spans="1:62" x14ac:dyDescent="0.35">
      <c r="A515" s="17">
        <v>1411</v>
      </c>
      <c r="B515" s="7" t="s">
        <v>1782</v>
      </c>
      <c r="C515" s="17" t="s">
        <v>191</v>
      </c>
      <c r="D515" s="6" t="s">
        <v>46</v>
      </c>
      <c r="E515" s="6"/>
      <c r="F515" s="6" t="s">
        <v>1611</v>
      </c>
      <c r="G515" s="6" t="s">
        <v>1287</v>
      </c>
      <c r="H515" s="6" t="s">
        <v>1287</v>
      </c>
      <c r="I515" s="6">
        <v>1</v>
      </c>
      <c r="J515" s="6" t="s">
        <v>1337</v>
      </c>
      <c r="K515" s="16" t="s">
        <v>1338</v>
      </c>
      <c r="L515" s="16">
        <v>7978721265</v>
      </c>
      <c r="M515" s="16" t="s">
        <v>1339</v>
      </c>
      <c r="N515" s="6" t="s">
        <v>1344</v>
      </c>
      <c r="O515" s="23">
        <v>46062</v>
      </c>
      <c r="P515" s="6" t="s">
        <v>361</v>
      </c>
      <c r="Q515" s="23">
        <v>46062</v>
      </c>
      <c r="R515" s="6">
        <v>1</v>
      </c>
      <c r="S515" s="6">
        <v>1</v>
      </c>
      <c r="T515" s="6">
        <v>0</v>
      </c>
      <c r="U515" s="6"/>
      <c r="V515" s="6"/>
      <c r="W515" s="6"/>
      <c r="X515" s="6"/>
      <c r="Y515" s="6">
        <v>3000</v>
      </c>
      <c r="Z515" s="6">
        <v>0</v>
      </c>
      <c r="AA515" s="6">
        <v>3000</v>
      </c>
      <c r="AB515" s="6">
        <v>1000</v>
      </c>
      <c r="AC515" s="6">
        <v>500</v>
      </c>
      <c r="AD515" s="6" t="s">
        <v>1364</v>
      </c>
      <c r="AE515" s="6" t="s">
        <v>18</v>
      </c>
      <c r="AF515" s="6" t="s">
        <v>1238</v>
      </c>
      <c r="AG515" s="6">
        <v>1000</v>
      </c>
      <c r="AH515" s="6">
        <v>500</v>
      </c>
      <c r="AI515" s="6">
        <v>0</v>
      </c>
      <c r="AJ515" s="6"/>
      <c r="AK515" s="6">
        <v>1500</v>
      </c>
      <c r="AL515" s="6"/>
      <c r="AM515" s="6"/>
      <c r="AN515" s="6"/>
      <c r="AO515" s="6">
        <v>0</v>
      </c>
      <c r="AP515" s="6"/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</row>
    <row r="516" spans="1:62" x14ac:dyDescent="0.35">
      <c r="A516" s="17">
        <v>1412</v>
      </c>
      <c r="B516" s="7" t="s">
        <v>1782</v>
      </c>
      <c r="C516" s="17" t="s">
        <v>191</v>
      </c>
      <c r="D516" s="6" t="s">
        <v>46</v>
      </c>
      <c r="E516" s="6"/>
      <c r="F516" s="6" t="s">
        <v>1612</v>
      </c>
      <c r="G516" s="6" t="s">
        <v>1281</v>
      </c>
      <c r="H516" s="6" t="s">
        <v>1281</v>
      </c>
      <c r="I516" s="6">
        <v>1</v>
      </c>
      <c r="J516" s="6" t="s">
        <v>1537</v>
      </c>
      <c r="K516" s="16" t="s">
        <v>1538</v>
      </c>
      <c r="L516" s="16">
        <v>9852036242</v>
      </c>
      <c r="M516" s="16" t="s">
        <v>1539</v>
      </c>
      <c r="N516" s="6" t="s">
        <v>1344</v>
      </c>
      <c r="O516" s="23">
        <v>46063</v>
      </c>
      <c r="P516" s="6" t="s">
        <v>361</v>
      </c>
      <c r="Q516" s="23">
        <v>46063</v>
      </c>
      <c r="R516" s="6">
        <v>1</v>
      </c>
      <c r="S516" s="6">
        <v>1</v>
      </c>
      <c r="T516" s="6">
        <v>0</v>
      </c>
      <c r="U516" s="6"/>
      <c r="V516" s="6"/>
      <c r="W516" s="6"/>
      <c r="X516" s="6"/>
      <c r="Y516" s="6">
        <v>3000</v>
      </c>
      <c r="Z516" s="6">
        <v>0</v>
      </c>
      <c r="AA516" s="6">
        <v>3000</v>
      </c>
      <c r="AB516" s="6">
        <v>1000</v>
      </c>
      <c r="AC516" s="6">
        <v>500</v>
      </c>
      <c r="AD516" s="6" t="s">
        <v>1613</v>
      </c>
      <c r="AE516" s="6" t="s">
        <v>1540</v>
      </c>
      <c r="AF516" s="6" t="s">
        <v>1238</v>
      </c>
      <c r="AG516" s="6">
        <v>1000</v>
      </c>
      <c r="AH516" s="6">
        <v>500</v>
      </c>
      <c r="AI516" s="6">
        <v>0</v>
      </c>
      <c r="AJ516" s="6"/>
      <c r="AK516" s="6">
        <v>1500</v>
      </c>
      <c r="AL516" s="6"/>
      <c r="AM516" s="6"/>
      <c r="AN516" s="6"/>
      <c r="AO516" s="6">
        <v>0</v>
      </c>
      <c r="AP516" s="6"/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</row>
    <row r="517" spans="1:62" x14ac:dyDescent="0.35">
      <c r="A517" s="17">
        <v>1413</v>
      </c>
      <c r="B517" s="7" t="s">
        <v>1782</v>
      </c>
      <c r="C517" s="17" t="s">
        <v>191</v>
      </c>
      <c r="D517" s="6" t="s">
        <v>46</v>
      </c>
      <c r="E517" s="6"/>
      <c r="F517" s="6" t="s">
        <v>1614</v>
      </c>
      <c r="G517" s="6" t="s">
        <v>1281</v>
      </c>
      <c r="H517" s="6" t="s">
        <v>1281</v>
      </c>
      <c r="I517" s="6">
        <v>1</v>
      </c>
      <c r="J517" s="6" t="s">
        <v>90</v>
      </c>
      <c r="K517" s="16" t="s">
        <v>89</v>
      </c>
      <c r="L517" s="16">
        <v>9162978058</v>
      </c>
      <c r="M517" s="16" t="s">
        <v>965</v>
      </c>
      <c r="N517" s="6" t="s">
        <v>1344</v>
      </c>
      <c r="O517" s="38">
        <v>46070</v>
      </c>
      <c r="P517" s="6" t="s">
        <v>361</v>
      </c>
      <c r="Q517" s="38">
        <v>46070</v>
      </c>
      <c r="R517" s="6">
        <v>1</v>
      </c>
      <c r="S517" s="6">
        <v>1</v>
      </c>
      <c r="T517" s="6">
        <v>0</v>
      </c>
      <c r="U517" s="6"/>
      <c r="V517" s="6"/>
      <c r="W517" s="6"/>
      <c r="X517" s="6"/>
      <c r="Y517" s="6">
        <v>3000</v>
      </c>
      <c r="Z517" s="6">
        <v>0</v>
      </c>
      <c r="AA517" s="6">
        <v>3000</v>
      </c>
      <c r="AB517" s="6">
        <v>1000</v>
      </c>
      <c r="AC517" s="6">
        <v>700</v>
      </c>
      <c r="AD517" s="6" t="s">
        <v>1544</v>
      </c>
      <c r="AE517" s="6" t="s">
        <v>158</v>
      </c>
      <c r="AF517" s="6" t="s">
        <v>1238</v>
      </c>
      <c r="AG517" s="6">
        <v>1000</v>
      </c>
      <c r="AH517" s="6">
        <v>700</v>
      </c>
      <c r="AI517" s="6">
        <v>0</v>
      </c>
      <c r="AJ517" s="6"/>
      <c r="AK517" s="6">
        <v>1700</v>
      </c>
      <c r="AL517" s="6"/>
      <c r="AM517" s="6"/>
      <c r="AN517" s="6"/>
      <c r="AO517" s="6">
        <v>0</v>
      </c>
      <c r="AP517" s="6"/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</row>
    <row r="518" spans="1:62" x14ac:dyDescent="0.35">
      <c r="A518" s="17">
        <v>1414</v>
      </c>
      <c r="B518" s="7" t="s">
        <v>1782</v>
      </c>
      <c r="C518" s="17" t="s">
        <v>191</v>
      </c>
      <c r="D518" s="6" t="s">
        <v>46</v>
      </c>
      <c r="E518" s="6"/>
      <c r="F518" s="6" t="s">
        <v>1615</v>
      </c>
      <c r="G518" s="6" t="s">
        <v>1287</v>
      </c>
      <c r="H518" s="6" t="s">
        <v>1287</v>
      </c>
      <c r="I518" s="6">
        <v>1</v>
      </c>
      <c r="J518" s="6" t="s">
        <v>1337</v>
      </c>
      <c r="K518" s="16" t="s">
        <v>1338</v>
      </c>
      <c r="L518" s="16">
        <v>7978721265</v>
      </c>
      <c r="M518" s="16" t="s">
        <v>1339</v>
      </c>
      <c r="N518" s="6" t="s">
        <v>1344</v>
      </c>
      <c r="O518" s="23">
        <v>46062</v>
      </c>
      <c r="P518" s="6" t="s">
        <v>361</v>
      </c>
      <c r="Q518" s="23">
        <v>46062</v>
      </c>
      <c r="R518" s="6">
        <v>1</v>
      </c>
      <c r="S518" s="6">
        <v>1</v>
      </c>
      <c r="T518" s="6">
        <v>0</v>
      </c>
      <c r="U518" s="6"/>
      <c r="V518" s="6"/>
      <c r="W518" s="6"/>
      <c r="X518" s="6"/>
      <c r="Y518" s="6">
        <v>3000</v>
      </c>
      <c r="Z518" s="6">
        <v>0</v>
      </c>
      <c r="AA518" s="6">
        <v>3000</v>
      </c>
      <c r="AB518" s="6">
        <v>1000</v>
      </c>
      <c r="AC518" s="6">
        <v>600</v>
      </c>
      <c r="AD518" s="6" t="s">
        <v>1569</v>
      </c>
      <c r="AE518" s="6" t="s">
        <v>18</v>
      </c>
      <c r="AF518" s="6" t="s">
        <v>1238</v>
      </c>
      <c r="AG518" s="6">
        <v>1000</v>
      </c>
      <c r="AH518" s="6">
        <v>600</v>
      </c>
      <c r="AI518" s="6">
        <v>0</v>
      </c>
      <c r="AJ518" s="6"/>
      <c r="AK518" s="6">
        <v>1600</v>
      </c>
      <c r="AL518" s="6"/>
      <c r="AM518" s="6"/>
      <c r="AN518" s="6"/>
      <c r="AO518" s="6">
        <v>0</v>
      </c>
      <c r="AP518" s="6"/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</row>
    <row r="519" spans="1:62" x14ac:dyDescent="0.35">
      <c r="A519" s="17">
        <v>1415</v>
      </c>
      <c r="B519" s="7" t="s">
        <v>1782</v>
      </c>
      <c r="C519" s="17" t="s">
        <v>191</v>
      </c>
      <c r="D519" s="6" t="s">
        <v>46</v>
      </c>
      <c r="E519" s="6"/>
      <c r="F519" s="6" t="s">
        <v>1616</v>
      </c>
      <c r="G519" s="6" t="s">
        <v>1532</v>
      </c>
      <c r="H519" s="6" t="s">
        <v>1532</v>
      </c>
      <c r="I519" s="6">
        <v>1</v>
      </c>
      <c r="J519" s="6" t="s">
        <v>1379</v>
      </c>
      <c r="K519" s="16" t="s">
        <v>1380</v>
      </c>
      <c r="L519" s="16">
        <v>9123305224</v>
      </c>
      <c r="M519" s="16" t="s">
        <v>1381</v>
      </c>
      <c r="N519" s="6" t="s">
        <v>1344</v>
      </c>
      <c r="O519" s="23">
        <v>46064</v>
      </c>
      <c r="P519" s="6" t="s">
        <v>361</v>
      </c>
      <c r="Q519" s="23">
        <v>46064</v>
      </c>
      <c r="R519" s="6">
        <v>1</v>
      </c>
      <c r="S519" s="6">
        <v>1</v>
      </c>
      <c r="T519" s="6">
        <v>0</v>
      </c>
      <c r="U519" s="6"/>
      <c r="V519" s="6"/>
      <c r="W519" s="6"/>
      <c r="X519" s="6"/>
      <c r="Y519" s="6">
        <v>3000</v>
      </c>
      <c r="Z519" s="6">
        <v>0</v>
      </c>
      <c r="AA519" s="6">
        <v>3000</v>
      </c>
      <c r="AB519" s="6">
        <v>1000</v>
      </c>
      <c r="AC519" s="6">
        <v>400</v>
      </c>
      <c r="AD519" s="6" t="s">
        <v>1572</v>
      </c>
      <c r="AE519" s="6" t="s">
        <v>1261</v>
      </c>
      <c r="AF519" s="6" t="s">
        <v>1238</v>
      </c>
      <c r="AG519" s="6">
        <v>1000</v>
      </c>
      <c r="AH519" s="6">
        <v>400</v>
      </c>
      <c r="AI519" s="6">
        <v>0</v>
      </c>
      <c r="AJ519" s="6"/>
      <c r="AK519" s="6">
        <v>1400</v>
      </c>
      <c r="AL519" s="6"/>
      <c r="AM519" s="6"/>
      <c r="AN519" s="6"/>
      <c r="AO519" s="6">
        <v>0</v>
      </c>
      <c r="AP519" s="6"/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</row>
    <row r="520" spans="1:62" x14ac:dyDescent="0.35">
      <c r="A520" s="17">
        <v>1416</v>
      </c>
      <c r="B520" s="7" t="s">
        <v>1782</v>
      </c>
      <c r="C520" s="17" t="s">
        <v>191</v>
      </c>
      <c r="D520" s="6" t="s">
        <v>46</v>
      </c>
      <c r="E520" s="6"/>
      <c r="F520" s="6" t="s">
        <v>1617</v>
      </c>
      <c r="G520" s="6" t="s">
        <v>1532</v>
      </c>
      <c r="H520" s="6" t="s">
        <v>1532</v>
      </c>
      <c r="I520" s="6">
        <v>1</v>
      </c>
      <c r="J520" s="6" t="s">
        <v>222</v>
      </c>
      <c r="K520" s="16" t="s">
        <v>87</v>
      </c>
      <c r="L520" s="6">
        <v>7431865076</v>
      </c>
      <c r="M520" s="16" t="s">
        <v>1029</v>
      </c>
      <c r="N520" s="6" t="s">
        <v>1344</v>
      </c>
      <c r="O520" s="38">
        <v>46067</v>
      </c>
      <c r="P520" s="6" t="s">
        <v>361</v>
      </c>
      <c r="Q520" s="38">
        <v>46067</v>
      </c>
      <c r="R520" s="6">
        <v>1</v>
      </c>
      <c r="S520" s="6">
        <v>1</v>
      </c>
      <c r="T520" s="6">
        <v>0</v>
      </c>
      <c r="U520" s="6"/>
      <c r="V520" s="6"/>
      <c r="W520" s="6"/>
      <c r="X520" s="6"/>
      <c r="Y520" s="6">
        <v>3000</v>
      </c>
      <c r="Z520" s="6">
        <v>0</v>
      </c>
      <c r="AA520" s="6">
        <v>3000</v>
      </c>
      <c r="AB520" s="6">
        <v>1000</v>
      </c>
      <c r="AC520" s="6">
        <v>500</v>
      </c>
      <c r="AD520" s="6" t="s">
        <v>1618</v>
      </c>
      <c r="AE520" s="6" t="s">
        <v>124</v>
      </c>
      <c r="AF520" s="6" t="s">
        <v>1238</v>
      </c>
      <c r="AG520" s="6">
        <v>1000</v>
      </c>
      <c r="AH520" s="6">
        <v>500</v>
      </c>
      <c r="AI520" s="6">
        <v>0</v>
      </c>
      <c r="AJ520" s="6"/>
      <c r="AK520" s="6">
        <v>1500</v>
      </c>
      <c r="AL520" s="6"/>
      <c r="AM520" s="6"/>
      <c r="AN520" s="6"/>
      <c r="AO520" s="6">
        <v>0</v>
      </c>
      <c r="AP520" s="6"/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</row>
    <row r="521" spans="1:62" x14ac:dyDescent="0.35">
      <c r="A521" s="17">
        <v>1417</v>
      </c>
      <c r="B521" s="7" t="s">
        <v>1782</v>
      </c>
      <c r="C521" s="17" t="s">
        <v>191</v>
      </c>
      <c r="D521" s="6" t="s">
        <v>46</v>
      </c>
      <c r="E521" s="6"/>
      <c r="F521" s="6" t="s">
        <v>1619</v>
      </c>
      <c r="G521" s="6" t="s">
        <v>1532</v>
      </c>
      <c r="H521" s="6" t="s">
        <v>1532</v>
      </c>
      <c r="I521" s="6">
        <v>1</v>
      </c>
      <c r="J521" s="6" t="s">
        <v>224</v>
      </c>
      <c r="K521" s="16" t="s">
        <v>223</v>
      </c>
      <c r="L521" s="16">
        <v>9734906374</v>
      </c>
      <c r="M521" s="16" t="s">
        <v>1055</v>
      </c>
      <c r="N521" s="6" t="s">
        <v>1344</v>
      </c>
      <c r="O521" s="38">
        <v>46067</v>
      </c>
      <c r="P521" s="6" t="s">
        <v>361</v>
      </c>
      <c r="Q521" s="38">
        <v>46067</v>
      </c>
      <c r="R521" s="6">
        <v>1</v>
      </c>
      <c r="S521" s="6">
        <v>1</v>
      </c>
      <c r="T521" s="6">
        <v>0</v>
      </c>
      <c r="U521" s="6"/>
      <c r="V521" s="6"/>
      <c r="W521" s="6"/>
      <c r="X521" s="6"/>
      <c r="Y521" s="6">
        <v>3000</v>
      </c>
      <c r="Z521" s="6">
        <v>0</v>
      </c>
      <c r="AA521" s="6">
        <v>3000</v>
      </c>
      <c r="AB521" s="6">
        <v>1000</v>
      </c>
      <c r="AC521" s="6">
        <v>600</v>
      </c>
      <c r="AD521" s="6" t="s">
        <v>1554</v>
      </c>
      <c r="AE521" s="6" t="s">
        <v>1574</v>
      </c>
      <c r="AF521" s="6" t="s">
        <v>1238</v>
      </c>
      <c r="AG521" s="6">
        <v>1000</v>
      </c>
      <c r="AH521" s="6">
        <v>600</v>
      </c>
      <c r="AI521" s="6">
        <v>0</v>
      </c>
      <c r="AJ521" s="6"/>
      <c r="AK521" s="6">
        <v>1600</v>
      </c>
      <c r="AL521" s="6"/>
      <c r="AM521" s="6"/>
      <c r="AN521" s="6"/>
      <c r="AO521" s="6">
        <v>0</v>
      </c>
      <c r="AP521" s="6"/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</row>
    <row r="522" spans="1:62" x14ac:dyDescent="0.35">
      <c r="A522" s="17">
        <v>1418</v>
      </c>
      <c r="B522" s="7" t="s">
        <v>1782</v>
      </c>
      <c r="C522" s="17" t="s">
        <v>191</v>
      </c>
      <c r="D522" s="6" t="s">
        <v>46</v>
      </c>
      <c r="E522" s="6"/>
      <c r="F522" s="6" t="s">
        <v>1620</v>
      </c>
      <c r="G522" s="6" t="s">
        <v>1286</v>
      </c>
      <c r="H522" s="6" t="s">
        <v>1286</v>
      </c>
      <c r="I522" s="6">
        <v>1</v>
      </c>
      <c r="J522" s="6" t="s">
        <v>1548</v>
      </c>
      <c r="K522" s="16" t="s">
        <v>1549</v>
      </c>
      <c r="L522" s="16">
        <v>7004416836</v>
      </c>
      <c r="M522" s="16" t="s">
        <v>1550</v>
      </c>
      <c r="N522" s="6" t="s">
        <v>1344</v>
      </c>
      <c r="O522" s="23">
        <v>46062</v>
      </c>
      <c r="P522" s="6" t="s">
        <v>361</v>
      </c>
      <c r="Q522" s="23">
        <v>46062</v>
      </c>
      <c r="R522" s="6">
        <v>1</v>
      </c>
      <c r="S522" s="6">
        <v>1</v>
      </c>
      <c r="T522" s="6">
        <v>0</v>
      </c>
      <c r="U522" s="6"/>
      <c r="V522" s="6"/>
      <c r="W522" s="6"/>
      <c r="X522" s="6"/>
      <c r="Y522" s="6">
        <v>3000</v>
      </c>
      <c r="Z522" s="6">
        <v>0</v>
      </c>
      <c r="AA522" s="6">
        <v>3000</v>
      </c>
      <c r="AB522" s="6">
        <v>1000</v>
      </c>
      <c r="AC522" s="6">
        <v>300</v>
      </c>
      <c r="AD522" s="6" t="s">
        <v>1621</v>
      </c>
      <c r="AE522" s="6" t="s">
        <v>1551</v>
      </c>
      <c r="AF522" s="6" t="s">
        <v>1238</v>
      </c>
      <c r="AG522" s="6">
        <v>1000</v>
      </c>
      <c r="AH522" s="6">
        <v>300</v>
      </c>
      <c r="AI522" s="6">
        <v>0</v>
      </c>
      <c r="AJ522" s="6"/>
      <c r="AK522" s="6">
        <v>1300</v>
      </c>
      <c r="AL522" s="6"/>
      <c r="AM522" s="6"/>
      <c r="AN522" s="6"/>
      <c r="AO522" s="6">
        <v>0</v>
      </c>
      <c r="AP522" s="6"/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</row>
    <row r="523" spans="1:62" x14ac:dyDescent="0.35">
      <c r="A523" s="17">
        <v>1419</v>
      </c>
      <c r="B523" s="7" t="s">
        <v>1782</v>
      </c>
      <c r="C523" s="17" t="s">
        <v>191</v>
      </c>
      <c r="D523" s="6" t="s">
        <v>46</v>
      </c>
      <c r="E523" s="6"/>
      <c r="F523" s="6" t="s">
        <v>1622</v>
      </c>
      <c r="G523" s="6" t="s">
        <v>1532</v>
      </c>
      <c r="H523" s="6" t="s">
        <v>1532</v>
      </c>
      <c r="I523" s="6">
        <v>1</v>
      </c>
      <c r="J523" s="6" t="s">
        <v>234</v>
      </c>
      <c r="K523" s="16" t="s">
        <v>36</v>
      </c>
      <c r="L523" s="16">
        <v>7384421416</v>
      </c>
      <c r="M523" s="16" t="s">
        <v>969</v>
      </c>
      <c r="N523" s="6" t="s">
        <v>1344</v>
      </c>
      <c r="O523" s="38">
        <v>46069</v>
      </c>
      <c r="P523" s="6" t="s">
        <v>361</v>
      </c>
      <c r="Q523" s="38">
        <v>46069</v>
      </c>
      <c r="R523" s="6">
        <v>1</v>
      </c>
      <c r="S523" s="6">
        <v>1</v>
      </c>
      <c r="T523" s="6">
        <v>0</v>
      </c>
      <c r="U523" s="6"/>
      <c r="V523" s="6"/>
      <c r="W523" s="6"/>
      <c r="X523" s="6"/>
      <c r="Y523" s="6">
        <v>3000</v>
      </c>
      <c r="Z523" s="6">
        <v>0</v>
      </c>
      <c r="AA523" s="6">
        <v>3000</v>
      </c>
      <c r="AB523" s="6">
        <v>1000</v>
      </c>
      <c r="AC523" s="6">
        <v>500</v>
      </c>
      <c r="AD523" s="6" t="s">
        <v>1360</v>
      </c>
      <c r="AE523" s="6" t="s">
        <v>1589</v>
      </c>
      <c r="AF523" s="6" t="s">
        <v>1238</v>
      </c>
      <c r="AG523" s="6">
        <v>1000</v>
      </c>
      <c r="AH523" s="6">
        <v>500</v>
      </c>
      <c r="AI523" s="6">
        <v>0</v>
      </c>
      <c r="AJ523" s="6"/>
      <c r="AK523" s="6">
        <v>1500</v>
      </c>
      <c r="AL523" s="6"/>
      <c r="AM523" s="6"/>
      <c r="AN523" s="6"/>
      <c r="AO523" s="6">
        <v>0</v>
      </c>
      <c r="AP523" s="6"/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</row>
    <row r="524" spans="1:62" x14ac:dyDescent="0.35">
      <c r="A524" s="17">
        <v>1420</v>
      </c>
      <c r="B524" s="7" t="s">
        <v>1782</v>
      </c>
      <c r="C524" s="17" t="s">
        <v>191</v>
      </c>
      <c r="D524" s="6" t="s">
        <v>46</v>
      </c>
      <c r="E524" s="6"/>
      <c r="F524" s="31" t="s">
        <v>1623</v>
      </c>
      <c r="G524" s="6" t="s">
        <v>1532</v>
      </c>
      <c r="H524" s="6" t="s">
        <v>1532</v>
      </c>
      <c r="I524" s="6">
        <v>1</v>
      </c>
      <c r="J524" s="6" t="s">
        <v>29</v>
      </c>
      <c r="K524" s="16" t="s">
        <v>37</v>
      </c>
      <c r="L524" s="16">
        <v>9775633042</v>
      </c>
      <c r="M524" s="16" t="s">
        <v>1054</v>
      </c>
      <c r="N524" s="6" t="s">
        <v>1344</v>
      </c>
      <c r="O524" s="38">
        <v>46069</v>
      </c>
      <c r="P524" s="6" t="s">
        <v>361</v>
      </c>
      <c r="Q524" s="38">
        <v>46069</v>
      </c>
      <c r="R524" s="6">
        <v>1</v>
      </c>
      <c r="S524" s="6">
        <v>1</v>
      </c>
      <c r="T524" s="6">
        <v>0</v>
      </c>
      <c r="U524" s="6"/>
      <c r="V524" s="6"/>
      <c r="W524" s="6"/>
      <c r="X524" s="6"/>
      <c r="Y524" s="6">
        <v>3000</v>
      </c>
      <c r="Z524" s="6">
        <v>0</v>
      </c>
      <c r="AA524" s="6">
        <v>3000</v>
      </c>
      <c r="AB524" s="6">
        <v>1000</v>
      </c>
      <c r="AC524" s="6">
        <v>500</v>
      </c>
      <c r="AD524" s="6" t="s">
        <v>1360</v>
      </c>
      <c r="AE524" s="6" t="s">
        <v>877</v>
      </c>
      <c r="AF524" s="6" t="s">
        <v>1238</v>
      </c>
      <c r="AG524" s="6">
        <v>1000</v>
      </c>
      <c r="AH524" s="6">
        <v>500</v>
      </c>
      <c r="AI524" s="6">
        <v>0</v>
      </c>
      <c r="AJ524" s="6"/>
      <c r="AK524" s="6">
        <v>1500</v>
      </c>
      <c r="AL524" s="6"/>
      <c r="AM524" s="6"/>
      <c r="AN524" s="6"/>
      <c r="AO524" s="6">
        <v>0</v>
      </c>
      <c r="AP524" s="6"/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</row>
    <row r="525" spans="1:62" x14ac:dyDescent="0.35">
      <c r="A525" s="17">
        <v>1421</v>
      </c>
      <c r="B525" s="7" t="s">
        <v>1782</v>
      </c>
      <c r="C525" s="17" t="s">
        <v>191</v>
      </c>
      <c r="D525" s="6" t="s">
        <v>46</v>
      </c>
      <c r="E525" s="6"/>
      <c r="F525" s="6" t="s">
        <v>1624</v>
      </c>
      <c r="G525" s="6" t="s">
        <v>1532</v>
      </c>
      <c r="H525" s="6" t="s">
        <v>1532</v>
      </c>
      <c r="I525" s="6">
        <v>1</v>
      </c>
      <c r="J525" s="9" t="s">
        <v>196</v>
      </c>
      <c r="K525" s="16" t="s">
        <v>195</v>
      </c>
      <c r="L525" s="16">
        <v>9932972192</v>
      </c>
      <c r="M525" s="16" t="s">
        <v>964</v>
      </c>
      <c r="N525" s="6" t="s">
        <v>1344</v>
      </c>
      <c r="O525" s="23">
        <v>46062</v>
      </c>
      <c r="P525" s="6" t="s">
        <v>361</v>
      </c>
      <c r="Q525" s="23">
        <v>46062</v>
      </c>
      <c r="R525" s="6">
        <v>1</v>
      </c>
      <c r="S525" s="6">
        <v>1</v>
      </c>
      <c r="T525" s="6">
        <v>0</v>
      </c>
      <c r="U525" s="6"/>
      <c r="V525" s="6"/>
      <c r="W525" s="6"/>
      <c r="X525" s="6"/>
      <c r="Y525" s="6">
        <v>3000</v>
      </c>
      <c r="Z525" s="6">
        <v>0</v>
      </c>
      <c r="AA525" s="6">
        <v>3000</v>
      </c>
      <c r="AB525" s="6">
        <v>1000</v>
      </c>
      <c r="AC525" s="6">
        <v>100</v>
      </c>
      <c r="AD525" s="6" t="s">
        <v>1625</v>
      </c>
      <c r="AE525" s="6" t="s">
        <v>385</v>
      </c>
      <c r="AF525" s="6" t="s">
        <v>1238</v>
      </c>
      <c r="AG525" s="6">
        <v>1000</v>
      </c>
      <c r="AH525" s="6">
        <v>100</v>
      </c>
      <c r="AI525" s="6">
        <v>0</v>
      </c>
      <c r="AJ525" s="6"/>
      <c r="AK525" s="6">
        <v>1100</v>
      </c>
      <c r="AL525" s="6"/>
      <c r="AM525" s="6"/>
      <c r="AN525" s="6"/>
      <c r="AO525" s="6">
        <v>0</v>
      </c>
      <c r="AP525" s="6"/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</row>
    <row r="526" spans="1:62" x14ac:dyDescent="0.35">
      <c r="A526" s="17">
        <v>1422</v>
      </c>
      <c r="B526" s="7" t="s">
        <v>1782</v>
      </c>
      <c r="C526" s="17" t="s">
        <v>191</v>
      </c>
      <c r="D526" s="6" t="s">
        <v>46</v>
      </c>
      <c r="E526" s="6"/>
      <c r="F526" s="31" t="s">
        <v>1626</v>
      </c>
      <c r="G526" s="6" t="s">
        <v>1532</v>
      </c>
      <c r="H526" s="6" t="s">
        <v>1532</v>
      </c>
      <c r="I526" s="6">
        <v>1</v>
      </c>
      <c r="J526" s="6" t="s">
        <v>1379</v>
      </c>
      <c r="K526" s="16" t="s">
        <v>1380</v>
      </c>
      <c r="L526" s="16">
        <v>9123305224</v>
      </c>
      <c r="M526" s="16" t="s">
        <v>1381</v>
      </c>
      <c r="N526" s="6" t="s">
        <v>1344</v>
      </c>
      <c r="O526" s="38">
        <v>46069</v>
      </c>
      <c r="P526" s="6" t="s">
        <v>361</v>
      </c>
      <c r="Q526" s="38">
        <v>46069</v>
      </c>
      <c r="R526" s="6">
        <v>1</v>
      </c>
      <c r="S526" s="6">
        <v>1</v>
      </c>
      <c r="T526" s="6">
        <v>0</v>
      </c>
      <c r="U526" s="6"/>
      <c r="V526" s="6"/>
      <c r="W526" s="6"/>
      <c r="X526" s="6"/>
      <c r="Y526" s="6">
        <v>3000</v>
      </c>
      <c r="Z526" s="6">
        <v>0</v>
      </c>
      <c r="AA526" s="6">
        <v>3000</v>
      </c>
      <c r="AB526" s="6">
        <v>1000</v>
      </c>
      <c r="AC526" s="6">
        <v>500</v>
      </c>
      <c r="AD526" s="6" t="s">
        <v>1627</v>
      </c>
      <c r="AE526" s="6" t="s">
        <v>1261</v>
      </c>
      <c r="AF526" s="6" t="s">
        <v>1238</v>
      </c>
      <c r="AG526" s="6">
        <v>1000</v>
      </c>
      <c r="AH526" s="6">
        <v>500</v>
      </c>
      <c r="AI526" s="6">
        <v>0</v>
      </c>
      <c r="AJ526" s="6"/>
      <c r="AK526" s="6">
        <v>1500</v>
      </c>
      <c r="AL526" s="6"/>
      <c r="AM526" s="6"/>
      <c r="AN526" s="6"/>
      <c r="AO526" s="6">
        <v>0</v>
      </c>
      <c r="AP526" s="6"/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</row>
    <row r="527" spans="1:62" x14ac:dyDescent="0.35">
      <c r="A527" s="17">
        <v>1423</v>
      </c>
      <c r="B527" s="7" t="s">
        <v>1782</v>
      </c>
      <c r="C527" s="17" t="s">
        <v>191</v>
      </c>
      <c r="D527" s="6" t="s">
        <v>46</v>
      </c>
      <c r="E527" s="6"/>
      <c r="F527" s="6" t="s">
        <v>1628</v>
      </c>
      <c r="G527" s="6" t="s">
        <v>1287</v>
      </c>
      <c r="H527" s="6" t="s">
        <v>1287</v>
      </c>
      <c r="I527" s="6">
        <v>1</v>
      </c>
      <c r="J527" s="6" t="s">
        <v>1629</v>
      </c>
      <c r="K527" s="16" t="s">
        <v>1630</v>
      </c>
      <c r="L527" s="16">
        <v>9439005066</v>
      </c>
      <c r="M527" s="16" t="s">
        <v>1631</v>
      </c>
      <c r="N527" s="6" t="s">
        <v>1344</v>
      </c>
      <c r="O527" s="23">
        <v>46062</v>
      </c>
      <c r="P527" s="6" t="s">
        <v>361</v>
      </c>
      <c r="Q527" s="23">
        <v>46062</v>
      </c>
      <c r="R527" s="6">
        <v>1</v>
      </c>
      <c r="S527" s="6">
        <v>1</v>
      </c>
      <c r="T527" s="6">
        <v>0</v>
      </c>
      <c r="U527" s="6"/>
      <c r="V527" s="6"/>
      <c r="W527" s="6"/>
      <c r="X527" s="6"/>
      <c r="Y527" s="6">
        <v>3000</v>
      </c>
      <c r="Z527" s="6">
        <v>0</v>
      </c>
      <c r="AA527" s="6">
        <v>3000</v>
      </c>
      <c r="AB527" s="6">
        <v>1000</v>
      </c>
      <c r="AC527" s="6">
        <v>500</v>
      </c>
      <c r="AD527" s="6" t="s">
        <v>1364</v>
      </c>
      <c r="AE527" s="6" t="s">
        <v>1632</v>
      </c>
      <c r="AF527" s="6" t="s">
        <v>1238</v>
      </c>
      <c r="AG527" s="6">
        <v>1000</v>
      </c>
      <c r="AH527" s="6">
        <v>500</v>
      </c>
      <c r="AI527" s="6">
        <v>0</v>
      </c>
      <c r="AJ527" s="6"/>
      <c r="AK527" s="6">
        <v>1500</v>
      </c>
      <c r="AL527" s="6"/>
      <c r="AM527" s="6"/>
      <c r="AN527" s="6"/>
      <c r="AO527" s="6">
        <v>0</v>
      </c>
      <c r="AP527" s="6"/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</row>
    <row r="528" spans="1:62" x14ac:dyDescent="0.35">
      <c r="A528" s="17">
        <v>1424</v>
      </c>
      <c r="B528" s="7" t="s">
        <v>1782</v>
      </c>
      <c r="C528" s="17" t="s">
        <v>191</v>
      </c>
      <c r="D528" s="6" t="s">
        <v>46</v>
      </c>
      <c r="E528" s="6"/>
      <c r="F528" s="6" t="s">
        <v>1633</v>
      </c>
      <c r="G528" s="6" t="s">
        <v>1287</v>
      </c>
      <c r="H528" s="6" t="s">
        <v>1287</v>
      </c>
      <c r="I528" s="6">
        <v>1</v>
      </c>
      <c r="J528" s="6" t="s">
        <v>1629</v>
      </c>
      <c r="K528" s="16" t="s">
        <v>1630</v>
      </c>
      <c r="L528" s="16">
        <v>9439005066</v>
      </c>
      <c r="M528" s="16" t="s">
        <v>1631</v>
      </c>
      <c r="N528" s="6" t="s">
        <v>1344</v>
      </c>
      <c r="O528" s="23">
        <v>46062</v>
      </c>
      <c r="P528" s="6" t="s">
        <v>361</v>
      </c>
      <c r="Q528" s="23">
        <v>46062</v>
      </c>
      <c r="R528" s="6">
        <v>1</v>
      </c>
      <c r="S528" s="6">
        <v>1</v>
      </c>
      <c r="T528" s="6">
        <v>0</v>
      </c>
      <c r="U528" s="6"/>
      <c r="V528" s="6"/>
      <c r="W528" s="6"/>
      <c r="X528" s="6"/>
      <c r="Y528" s="6">
        <v>3000</v>
      </c>
      <c r="Z528" s="6">
        <v>0</v>
      </c>
      <c r="AA528" s="6">
        <v>3000</v>
      </c>
      <c r="AB528" s="6">
        <v>1000</v>
      </c>
      <c r="AC528" s="6">
        <v>400</v>
      </c>
      <c r="AD528" s="6" t="s">
        <v>1552</v>
      </c>
      <c r="AE528" s="6" t="s">
        <v>1632</v>
      </c>
      <c r="AF528" s="6" t="s">
        <v>1238</v>
      </c>
      <c r="AG528" s="6">
        <v>1000</v>
      </c>
      <c r="AH528" s="6">
        <v>400</v>
      </c>
      <c r="AI528" s="6">
        <v>0</v>
      </c>
      <c r="AJ528" s="6"/>
      <c r="AK528" s="6">
        <v>1400</v>
      </c>
      <c r="AL528" s="6"/>
      <c r="AM528" s="6"/>
      <c r="AN528" s="6"/>
      <c r="AO528" s="6">
        <v>0</v>
      </c>
      <c r="AP528" s="6"/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 spans="1:62" x14ac:dyDescent="0.35">
      <c r="A529" s="17">
        <v>1425</v>
      </c>
      <c r="B529" s="7" t="s">
        <v>1782</v>
      </c>
      <c r="C529" s="17" t="s">
        <v>191</v>
      </c>
      <c r="D529" s="6" t="s">
        <v>46</v>
      </c>
      <c r="E529" s="6"/>
      <c r="F529" s="6" t="s">
        <v>1634</v>
      </c>
      <c r="G529" s="6" t="s">
        <v>1532</v>
      </c>
      <c r="H529" s="6" t="s">
        <v>1532</v>
      </c>
      <c r="I529" s="6">
        <v>1</v>
      </c>
      <c r="J529" s="6" t="s">
        <v>224</v>
      </c>
      <c r="K529" s="16" t="s">
        <v>223</v>
      </c>
      <c r="L529" s="16">
        <v>9734906374</v>
      </c>
      <c r="M529" s="16" t="s">
        <v>1055</v>
      </c>
      <c r="N529" s="6" t="s">
        <v>1344</v>
      </c>
      <c r="O529" s="38">
        <v>46067</v>
      </c>
      <c r="P529" s="6" t="s">
        <v>361</v>
      </c>
      <c r="Q529" s="38">
        <v>46067</v>
      </c>
      <c r="R529" s="6">
        <v>1</v>
      </c>
      <c r="S529" s="6">
        <v>1</v>
      </c>
      <c r="T529" s="6">
        <v>0</v>
      </c>
      <c r="U529" s="6"/>
      <c r="V529" s="6"/>
      <c r="W529" s="6"/>
      <c r="X529" s="6"/>
      <c r="Y529" s="6">
        <v>3000</v>
      </c>
      <c r="Z529" s="6">
        <v>0</v>
      </c>
      <c r="AA529" s="6">
        <v>3000</v>
      </c>
      <c r="AB529" s="6">
        <v>1000</v>
      </c>
      <c r="AC529" s="6">
        <v>600</v>
      </c>
      <c r="AD529" s="6" t="s">
        <v>1635</v>
      </c>
      <c r="AE529" s="6" t="s">
        <v>1574</v>
      </c>
      <c r="AF529" s="6" t="s">
        <v>1238</v>
      </c>
      <c r="AG529" s="6">
        <v>1000</v>
      </c>
      <c r="AH529" s="6">
        <v>600</v>
      </c>
      <c r="AI529" s="6">
        <v>0</v>
      </c>
      <c r="AJ529" s="6"/>
      <c r="AK529" s="6">
        <v>1600</v>
      </c>
      <c r="AL529" s="6"/>
      <c r="AM529" s="6"/>
      <c r="AN529" s="6"/>
      <c r="AO529" s="6">
        <v>0</v>
      </c>
      <c r="AP529" s="6"/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 spans="1:62" x14ac:dyDescent="0.35">
      <c r="A530" s="17">
        <v>1426</v>
      </c>
      <c r="B530" s="7" t="s">
        <v>1782</v>
      </c>
      <c r="C530" s="17" t="s">
        <v>191</v>
      </c>
      <c r="D530" s="6" t="s">
        <v>46</v>
      </c>
      <c r="E530" s="6"/>
      <c r="F530" s="6" t="s">
        <v>1636</v>
      </c>
      <c r="G530" s="6" t="s">
        <v>1281</v>
      </c>
      <c r="H530" s="6" t="s">
        <v>1281</v>
      </c>
      <c r="I530" s="6">
        <v>1</v>
      </c>
      <c r="J530" s="6" t="s">
        <v>90</v>
      </c>
      <c r="K530" s="16" t="s">
        <v>89</v>
      </c>
      <c r="L530" s="16">
        <v>9162978058</v>
      </c>
      <c r="M530" s="16" t="s">
        <v>965</v>
      </c>
      <c r="N530" s="6" t="s">
        <v>1344</v>
      </c>
      <c r="O530" s="38">
        <v>46070</v>
      </c>
      <c r="P530" s="6" t="s">
        <v>361</v>
      </c>
      <c r="Q530" s="38">
        <v>46070</v>
      </c>
      <c r="R530" s="6">
        <v>1</v>
      </c>
      <c r="S530" s="6">
        <v>1</v>
      </c>
      <c r="T530" s="6">
        <v>0</v>
      </c>
      <c r="U530" s="6"/>
      <c r="V530" s="6"/>
      <c r="W530" s="6"/>
      <c r="X530" s="6"/>
      <c r="Y530" s="6">
        <v>3000</v>
      </c>
      <c r="Z530" s="6">
        <v>0</v>
      </c>
      <c r="AA530" s="6">
        <v>3000</v>
      </c>
      <c r="AB530" s="6">
        <v>1000</v>
      </c>
      <c r="AC530" s="6">
        <v>700</v>
      </c>
      <c r="AD530" s="6" t="s">
        <v>1544</v>
      </c>
      <c r="AE530" s="6" t="s">
        <v>158</v>
      </c>
      <c r="AF530" s="6" t="s">
        <v>1238</v>
      </c>
      <c r="AG530" s="6">
        <v>1000</v>
      </c>
      <c r="AH530" s="6">
        <v>700</v>
      </c>
      <c r="AI530" s="6">
        <v>0</v>
      </c>
      <c r="AJ530" s="6"/>
      <c r="AK530" s="6">
        <v>1700</v>
      </c>
      <c r="AL530" s="6"/>
      <c r="AM530" s="6"/>
      <c r="AN530" s="6"/>
      <c r="AO530" s="6">
        <v>0</v>
      </c>
      <c r="AP530" s="6"/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 spans="1:62" x14ac:dyDescent="0.35">
      <c r="A531" s="17">
        <v>1427</v>
      </c>
      <c r="B531" s="7" t="s">
        <v>1782</v>
      </c>
      <c r="C531" s="17" t="s">
        <v>191</v>
      </c>
      <c r="D531" s="6" t="s">
        <v>46</v>
      </c>
      <c r="E531" s="6"/>
      <c r="F531" s="6" t="s">
        <v>1637</v>
      </c>
      <c r="G531" s="6" t="s">
        <v>1532</v>
      </c>
      <c r="H531" s="6" t="s">
        <v>1532</v>
      </c>
      <c r="I531" s="6">
        <v>1</v>
      </c>
      <c r="J531" s="6" t="s">
        <v>1379</v>
      </c>
      <c r="K531" s="16" t="s">
        <v>1380</v>
      </c>
      <c r="L531" s="16">
        <v>9123305224</v>
      </c>
      <c r="M531" s="16" t="s">
        <v>1381</v>
      </c>
      <c r="N531" s="6" t="s">
        <v>1344</v>
      </c>
      <c r="O531" s="38">
        <v>46066</v>
      </c>
      <c r="P531" s="6" t="s">
        <v>361</v>
      </c>
      <c r="Q531" s="38">
        <v>46066</v>
      </c>
      <c r="R531" s="6">
        <v>1</v>
      </c>
      <c r="S531" s="6">
        <v>1</v>
      </c>
      <c r="T531" s="6">
        <v>0</v>
      </c>
      <c r="U531" s="6"/>
      <c r="V531" s="6"/>
      <c r="W531" s="6"/>
      <c r="X531" s="6"/>
      <c r="Y531" s="6">
        <v>3000</v>
      </c>
      <c r="Z531" s="6">
        <v>0</v>
      </c>
      <c r="AA531" s="6">
        <v>3000</v>
      </c>
      <c r="AB531" s="6">
        <v>1000</v>
      </c>
      <c r="AC531" s="6">
        <v>400</v>
      </c>
      <c r="AD531" s="6" t="s">
        <v>1572</v>
      </c>
      <c r="AE531" s="6" t="s">
        <v>1261</v>
      </c>
      <c r="AF531" s="6" t="s">
        <v>1238</v>
      </c>
      <c r="AG531" s="6">
        <v>1000</v>
      </c>
      <c r="AH531" s="6">
        <v>400</v>
      </c>
      <c r="AI531" s="6">
        <v>0</v>
      </c>
      <c r="AJ531" s="6"/>
      <c r="AK531" s="6">
        <v>1400</v>
      </c>
      <c r="AL531" s="6"/>
      <c r="AM531" s="6"/>
      <c r="AN531" s="6"/>
      <c r="AO531" s="6">
        <v>0</v>
      </c>
      <c r="AP531" s="6"/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 spans="1:62" x14ac:dyDescent="0.35">
      <c r="A532" s="17">
        <v>1428</v>
      </c>
      <c r="B532" s="7" t="s">
        <v>1782</v>
      </c>
      <c r="C532" s="17" t="s">
        <v>191</v>
      </c>
      <c r="D532" s="6" t="s">
        <v>46</v>
      </c>
      <c r="E532" s="6"/>
      <c r="F532" s="6" t="s">
        <v>1638</v>
      </c>
      <c r="G532" s="6" t="s">
        <v>1280</v>
      </c>
      <c r="H532" s="6" t="s">
        <v>1280</v>
      </c>
      <c r="I532" s="6">
        <v>1</v>
      </c>
      <c r="J532" s="6" t="s">
        <v>1558</v>
      </c>
      <c r="K532" s="16" t="s">
        <v>1559</v>
      </c>
      <c r="L532" s="16">
        <v>9101533871</v>
      </c>
      <c r="M532" s="16" t="s">
        <v>1560</v>
      </c>
      <c r="N532" s="6" t="s">
        <v>1344</v>
      </c>
      <c r="O532" s="38">
        <v>46070</v>
      </c>
      <c r="P532" s="6" t="s">
        <v>361</v>
      </c>
      <c r="Q532" s="38">
        <v>46070</v>
      </c>
      <c r="R532" s="6">
        <v>1</v>
      </c>
      <c r="S532" s="6">
        <v>1</v>
      </c>
      <c r="T532" s="6">
        <v>0</v>
      </c>
      <c r="U532" s="6"/>
      <c r="V532" s="6"/>
      <c r="W532" s="6"/>
      <c r="X532" s="6"/>
      <c r="Y532" s="6">
        <v>3000</v>
      </c>
      <c r="Z532" s="6">
        <v>0</v>
      </c>
      <c r="AA532" s="6">
        <v>3000</v>
      </c>
      <c r="AB532" s="6">
        <v>1000</v>
      </c>
      <c r="AC532" s="6">
        <v>500</v>
      </c>
      <c r="AD532" s="6" t="s">
        <v>1639</v>
      </c>
      <c r="AE532" s="6" t="s">
        <v>184</v>
      </c>
      <c r="AF532" s="6" t="s">
        <v>1238</v>
      </c>
      <c r="AG532" s="6">
        <v>1000</v>
      </c>
      <c r="AH532" s="6">
        <v>500</v>
      </c>
      <c r="AI532" s="6">
        <v>0</v>
      </c>
      <c r="AJ532" s="6"/>
      <c r="AK532" s="6">
        <v>1500</v>
      </c>
      <c r="AL532" s="6"/>
      <c r="AM532" s="6"/>
      <c r="AN532" s="6"/>
      <c r="AO532" s="6">
        <v>0</v>
      </c>
      <c r="AP532" s="6"/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 spans="1:62" x14ac:dyDescent="0.35">
      <c r="A533" s="17">
        <v>1429</v>
      </c>
      <c r="B533" s="7" t="s">
        <v>1782</v>
      </c>
      <c r="C533" s="17" t="s">
        <v>191</v>
      </c>
      <c r="D533" s="6" t="s">
        <v>46</v>
      </c>
      <c r="E533" s="6"/>
      <c r="F533" s="6" t="s">
        <v>1640</v>
      </c>
      <c r="G533" s="6" t="s">
        <v>1532</v>
      </c>
      <c r="H533" s="6" t="s">
        <v>1532</v>
      </c>
      <c r="I533" s="6">
        <v>1</v>
      </c>
      <c r="J533" s="6" t="s">
        <v>29</v>
      </c>
      <c r="K533" s="16" t="s">
        <v>37</v>
      </c>
      <c r="L533" s="16">
        <v>9775633042</v>
      </c>
      <c r="M533" s="16" t="s">
        <v>1054</v>
      </c>
      <c r="N533" s="6" t="s">
        <v>1344</v>
      </c>
      <c r="O533" s="38">
        <v>46066</v>
      </c>
      <c r="P533" s="6" t="s">
        <v>361</v>
      </c>
      <c r="Q533" s="38">
        <v>46066</v>
      </c>
      <c r="R533" s="6">
        <v>1</v>
      </c>
      <c r="S533" s="6">
        <v>1</v>
      </c>
      <c r="T533" s="6">
        <v>0</v>
      </c>
      <c r="U533" s="6"/>
      <c r="V533" s="6"/>
      <c r="W533" s="6"/>
      <c r="X533" s="6"/>
      <c r="Y533" s="6">
        <v>3000</v>
      </c>
      <c r="Z533" s="6">
        <v>0</v>
      </c>
      <c r="AA533" s="6">
        <v>3000</v>
      </c>
      <c r="AB533" s="6">
        <v>1000</v>
      </c>
      <c r="AC533" s="6">
        <v>500</v>
      </c>
      <c r="AD533" s="6" t="s">
        <v>1641</v>
      </c>
      <c r="AE533" s="6" t="s">
        <v>877</v>
      </c>
      <c r="AF533" s="6" t="s">
        <v>1238</v>
      </c>
      <c r="AG533" s="6">
        <v>1000</v>
      </c>
      <c r="AH533" s="6">
        <v>500</v>
      </c>
      <c r="AI533" s="6">
        <v>0</v>
      </c>
      <c r="AJ533" s="6"/>
      <c r="AK533" s="6">
        <v>1500</v>
      </c>
      <c r="AL533" s="6"/>
      <c r="AM533" s="6"/>
      <c r="AN533" s="6"/>
      <c r="AO533" s="6">
        <v>0</v>
      </c>
      <c r="AP533" s="6"/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 spans="1:62" x14ac:dyDescent="0.35">
      <c r="A534" s="17">
        <v>1430</v>
      </c>
      <c r="B534" s="7" t="s">
        <v>1782</v>
      </c>
      <c r="C534" s="17" t="s">
        <v>191</v>
      </c>
      <c r="D534" s="6" t="s">
        <v>46</v>
      </c>
      <c r="E534" s="6"/>
      <c r="F534" s="31" t="s">
        <v>1642</v>
      </c>
      <c r="G534" s="6" t="s">
        <v>1532</v>
      </c>
      <c r="H534" s="6" t="s">
        <v>1532</v>
      </c>
      <c r="I534" s="6">
        <v>1</v>
      </c>
      <c r="J534" s="6" t="s">
        <v>98</v>
      </c>
      <c r="K534" s="16" t="s">
        <v>97</v>
      </c>
      <c r="L534" s="16">
        <v>8597453095</v>
      </c>
      <c r="M534" s="16" t="s">
        <v>981</v>
      </c>
      <c r="N534" s="6" t="s">
        <v>1344</v>
      </c>
      <c r="O534" s="38">
        <v>46067</v>
      </c>
      <c r="P534" s="6" t="s">
        <v>361</v>
      </c>
      <c r="Q534" s="38">
        <v>46067</v>
      </c>
      <c r="R534" s="6">
        <v>1</v>
      </c>
      <c r="S534" s="6">
        <v>1</v>
      </c>
      <c r="T534" s="6">
        <v>0</v>
      </c>
      <c r="U534" s="6"/>
      <c r="V534" s="6"/>
      <c r="W534" s="6"/>
      <c r="X534" s="6"/>
      <c r="Y534" s="6">
        <v>3000</v>
      </c>
      <c r="Z534" s="6">
        <v>0</v>
      </c>
      <c r="AA534" s="6">
        <v>3000</v>
      </c>
      <c r="AB534" s="6">
        <v>1000</v>
      </c>
      <c r="AC534" s="6">
        <v>500</v>
      </c>
      <c r="AD534" s="6" t="s">
        <v>1364</v>
      </c>
      <c r="AE534" s="6" t="s">
        <v>1408</v>
      </c>
      <c r="AF534" s="6" t="s">
        <v>1238</v>
      </c>
      <c r="AG534" s="6">
        <v>1000</v>
      </c>
      <c r="AH534" s="6">
        <v>500</v>
      </c>
      <c r="AI534" s="6">
        <v>0</v>
      </c>
      <c r="AJ534" s="6"/>
      <c r="AK534" s="6">
        <v>1500</v>
      </c>
      <c r="AL534" s="6"/>
      <c r="AM534" s="6"/>
      <c r="AN534" s="6"/>
      <c r="AO534" s="6">
        <v>0</v>
      </c>
      <c r="AP534" s="6"/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 spans="1:62" x14ac:dyDescent="0.35">
      <c r="A535" s="17">
        <v>1431</v>
      </c>
      <c r="B535" s="7" t="s">
        <v>1782</v>
      </c>
      <c r="C535" s="17" t="s">
        <v>191</v>
      </c>
      <c r="D535" s="6" t="s">
        <v>46</v>
      </c>
      <c r="E535" s="6"/>
      <c r="F535" s="6" t="s">
        <v>1643</v>
      </c>
      <c r="G535" s="6" t="s">
        <v>1532</v>
      </c>
      <c r="H535" s="6" t="s">
        <v>1532</v>
      </c>
      <c r="I535" s="6">
        <v>1</v>
      </c>
      <c r="J535" s="6" t="s">
        <v>29</v>
      </c>
      <c r="K535" s="16" t="s">
        <v>37</v>
      </c>
      <c r="L535" s="16">
        <v>9775633042</v>
      </c>
      <c r="M535" s="16" t="s">
        <v>1054</v>
      </c>
      <c r="N535" s="6" t="s">
        <v>1344</v>
      </c>
      <c r="O535" s="38">
        <v>46065</v>
      </c>
      <c r="P535" s="6" t="s">
        <v>361</v>
      </c>
      <c r="Q535" s="38">
        <v>46065</v>
      </c>
      <c r="R535" s="6">
        <v>1</v>
      </c>
      <c r="S535" s="6">
        <v>1</v>
      </c>
      <c r="T535" s="6">
        <v>0</v>
      </c>
      <c r="U535" s="6"/>
      <c r="V535" s="6"/>
      <c r="W535" s="6"/>
      <c r="X535" s="6"/>
      <c r="Y535" s="6">
        <v>3000</v>
      </c>
      <c r="Z535" s="6">
        <v>0</v>
      </c>
      <c r="AA535" s="6">
        <v>3000</v>
      </c>
      <c r="AB535" s="6">
        <v>1000</v>
      </c>
      <c r="AC535" s="6">
        <v>500</v>
      </c>
      <c r="AD535" s="6" t="s">
        <v>1582</v>
      </c>
      <c r="AE535" s="6" t="s">
        <v>877</v>
      </c>
      <c r="AF535" s="6" t="s">
        <v>1238</v>
      </c>
      <c r="AG535" s="6">
        <v>1000</v>
      </c>
      <c r="AH535" s="6">
        <v>500</v>
      </c>
      <c r="AI535" s="6">
        <v>0</v>
      </c>
      <c r="AJ535" s="6"/>
      <c r="AK535" s="6">
        <v>1500</v>
      </c>
      <c r="AL535" s="6"/>
      <c r="AM535" s="6"/>
      <c r="AN535" s="6"/>
      <c r="AO535" s="6">
        <v>0</v>
      </c>
      <c r="AP535" s="6"/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 spans="1:62" x14ac:dyDescent="0.35">
      <c r="A536" s="17">
        <v>1432</v>
      </c>
      <c r="B536" s="7" t="s">
        <v>1782</v>
      </c>
      <c r="C536" s="17" t="s">
        <v>191</v>
      </c>
      <c r="D536" s="6" t="s">
        <v>46</v>
      </c>
      <c r="E536" s="6"/>
      <c r="F536" s="6" t="s">
        <v>1644</v>
      </c>
      <c r="G536" s="6" t="s">
        <v>1280</v>
      </c>
      <c r="H536" s="6" t="s">
        <v>1280</v>
      </c>
      <c r="I536" s="6">
        <v>1</v>
      </c>
      <c r="J536" s="12" t="s">
        <v>1558</v>
      </c>
      <c r="K536" s="16" t="s">
        <v>1559</v>
      </c>
      <c r="L536" s="16">
        <v>9101533871</v>
      </c>
      <c r="M536" s="16" t="s">
        <v>1560</v>
      </c>
      <c r="N536" s="6" t="s">
        <v>1344</v>
      </c>
      <c r="O536" s="23">
        <v>46074</v>
      </c>
      <c r="P536" s="6" t="s">
        <v>361</v>
      </c>
      <c r="Q536" s="23">
        <v>46074</v>
      </c>
      <c r="R536" s="6">
        <v>1</v>
      </c>
      <c r="S536" s="6">
        <v>1</v>
      </c>
      <c r="T536" s="6">
        <v>0</v>
      </c>
      <c r="U536" s="6"/>
      <c r="V536" s="6"/>
      <c r="W536" s="6"/>
      <c r="X536" s="6"/>
      <c r="Y536" s="6">
        <v>3000</v>
      </c>
      <c r="Z536" s="6">
        <v>0</v>
      </c>
      <c r="AA536" s="6">
        <v>3000</v>
      </c>
      <c r="AB536" s="6">
        <v>1000</v>
      </c>
      <c r="AC536" s="6">
        <v>500</v>
      </c>
      <c r="AD536" s="6" t="s">
        <v>1645</v>
      </c>
      <c r="AE536" s="6" t="s">
        <v>184</v>
      </c>
      <c r="AF536" s="6" t="s">
        <v>1238</v>
      </c>
      <c r="AG536" s="6">
        <v>1000</v>
      </c>
      <c r="AH536" s="6">
        <v>500</v>
      </c>
      <c r="AI536" s="6">
        <v>0</v>
      </c>
      <c r="AJ536" s="6"/>
      <c r="AK536" s="6">
        <v>1500</v>
      </c>
      <c r="AL536" s="6"/>
      <c r="AM536" s="6"/>
      <c r="AN536" s="6"/>
      <c r="AO536" s="6">
        <v>0</v>
      </c>
      <c r="AP536" s="6"/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 spans="1:62" x14ac:dyDescent="0.35">
      <c r="A537" s="17">
        <v>1433</v>
      </c>
      <c r="B537" s="7" t="s">
        <v>1782</v>
      </c>
      <c r="C537" s="17" t="s">
        <v>191</v>
      </c>
      <c r="D537" s="6" t="s">
        <v>46</v>
      </c>
      <c r="E537" s="6"/>
      <c r="F537" s="6" t="s">
        <v>1646</v>
      </c>
      <c r="G537" s="6" t="s">
        <v>1287</v>
      </c>
      <c r="H537" s="6" t="s">
        <v>1287</v>
      </c>
      <c r="I537" s="6">
        <v>1</v>
      </c>
      <c r="J537" s="6" t="s">
        <v>1340</v>
      </c>
      <c r="K537" s="16" t="s">
        <v>1341</v>
      </c>
      <c r="L537" s="16">
        <v>9692095398</v>
      </c>
      <c r="M537" s="16" t="s">
        <v>1342</v>
      </c>
      <c r="N537" s="6" t="s">
        <v>1344</v>
      </c>
      <c r="O537" s="23">
        <v>46064</v>
      </c>
      <c r="P537" s="6" t="s">
        <v>361</v>
      </c>
      <c r="Q537" s="23">
        <v>46064</v>
      </c>
      <c r="R537" s="6">
        <v>1</v>
      </c>
      <c r="S537" s="6">
        <v>1</v>
      </c>
      <c r="T537" s="6">
        <v>0</v>
      </c>
      <c r="U537" s="6"/>
      <c r="V537" s="6"/>
      <c r="W537" s="6"/>
      <c r="X537" s="6"/>
      <c r="Y537" s="6">
        <v>3000</v>
      </c>
      <c r="Z537" s="6">
        <v>0</v>
      </c>
      <c r="AA537" s="6">
        <v>3000</v>
      </c>
      <c r="AB537" s="6">
        <v>1000</v>
      </c>
      <c r="AC537" s="6">
        <v>600</v>
      </c>
      <c r="AD537" s="6" t="s">
        <v>1569</v>
      </c>
      <c r="AE537" s="6" t="s">
        <v>1363</v>
      </c>
      <c r="AF537" s="6" t="s">
        <v>1238</v>
      </c>
      <c r="AG537" s="6">
        <v>1000</v>
      </c>
      <c r="AH537" s="6">
        <v>600</v>
      </c>
      <c r="AI537" s="6">
        <v>0</v>
      </c>
      <c r="AJ537" s="6"/>
      <c r="AK537" s="6">
        <v>1600</v>
      </c>
      <c r="AL537" s="6"/>
      <c r="AM537" s="6"/>
      <c r="AN537" s="6"/>
      <c r="AO537" s="6">
        <v>0</v>
      </c>
      <c r="AP537" s="6"/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 spans="1:62" x14ac:dyDescent="0.35">
      <c r="A538" s="17">
        <v>1434</v>
      </c>
      <c r="B538" s="7" t="s">
        <v>1782</v>
      </c>
      <c r="C538" s="17" t="s">
        <v>191</v>
      </c>
      <c r="D538" s="6" t="s">
        <v>46</v>
      </c>
      <c r="E538" s="6"/>
      <c r="F538" s="6" t="s">
        <v>1647</v>
      </c>
      <c r="G538" s="6" t="s">
        <v>1287</v>
      </c>
      <c r="H538" s="6" t="s">
        <v>1287</v>
      </c>
      <c r="I538" s="6">
        <v>1</v>
      </c>
      <c r="J538" s="6" t="s">
        <v>1648</v>
      </c>
      <c r="K538" s="16" t="s">
        <v>1649</v>
      </c>
      <c r="L538" s="16">
        <v>9861112110</v>
      </c>
      <c r="M538" s="16" t="s">
        <v>1650</v>
      </c>
      <c r="N538" s="6" t="s">
        <v>1344</v>
      </c>
      <c r="O538" s="23">
        <v>46062</v>
      </c>
      <c r="P538" s="6" t="s">
        <v>361</v>
      </c>
      <c r="Q538" s="23">
        <v>46062</v>
      </c>
      <c r="R538" s="6">
        <v>1</v>
      </c>
      <c r="S538" s="6">
        <v>1</v>
      </c>
      <c r="T538" s="6">
        <v>0</v>
      </c>
      <c r="U538" s="6"/>
      <c r="V538" s="6"/>
      <c r="W538" s="6"/>
      <c r="X538" s="6"/>
      <c r="Y538" s="6">
        <v>3000</v>
      </c>
      <c r="Z538" s="6">
        <v>0</v>
      </c>
      <c r="AA538" s="6">
        <v>3000</v>
      </c>
      <c r="AB538" s="6">
        <v>1000</v>
      </c>
      <c r="AC538" s="6">
        <v>400</v>
      </c>
      <c r="AD538" s="6" t="s">
        <v>1552</v>
      </c>
      <c r="AE538" s="6" t="s">
        <v>1651</v>
      </c>
      <c r="AF538" s="6" t="s">
        <v>1238</v>
      </c>
      <c r="AG538" s="6">
        <v>1000</v>
      </c>
      <c r="AH538" s="6">
        <v>400</v>
      </c>
      <c r="AI538" s="6">
        <v>0</v>
      </c>
      <c r="AJ538" s="6"/>
      <c r="AK538" s="6">
        <v>1400</v>
      </c>
      <c r="AL538" s="6"/>
      <c r="AM538" s="6"/>
      <c r="AN538" s="6"/>
      <c r="AO538" s="6">
        <v>0</v>
      </c>
      <c r="AP538" s="6"/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 spans="1:62" x14ac:dyDescent="0.35">
      <c r="A539" s="17">
        <v>1435</v>
      </c>
      <c r="B539" s="7" t="s">
        <v>1782</v>
      </c>
      <c r="C539" s="17" t="s">
        <v>191</v>
      </c>
      <c r="D539" s="6" t="s">
        <v>46</v>
      </c>
      <c r="E539" s="6"/>
      <c r="F539" s="6" t="s">
        <v>1652</v>
      </c>
      <c r="G539" s="6" t="s">
        <v>1532</v>
      </c>
      <c r="H539" s="6" t="s">
        <v>1532</v>
      </c>
      <c r="I539" s="6">
        <v>1</v>
      </c>
      <c r="J539" s="6" t="s">
        <v>29</v>
      </c>
      <c r="K539" s="16" t="s">
        <v>37</v>
      </c>
      <c r="L539" s="16">
        <v>9775633042</v>
      </c>
      <c r="M539" s="16" t="s">
        <v>1054</v>
      </c>
      <c r="N539" s="6" t="s">
        <v>1344</v>
      </c>
      <c r="O539" s="23">
        <v>46063</v>
      </c>
      <c r="P539" s="6" t="s">
        <v>361</v>
      </c>
      <c r="Q539" s="23">
        <v>46063</v>
      </c>
      <c r="R539" s="6">
        <v>1</v>
      </c>
      <c r="S539" s="6">
        <v>1</v>
      </c>
      <c r="T539" s="6">
        <v>0</v>
      </c>
      <c r="U539" s="6"/>
      <c r="V539" s="6"/>
      <c r="W539" s="6"/>
      <c r="X539" s="6"/>
      <c r="Y539" s="6">
        <v>3000</v>
      </c>
      <c r="Z539" s="6">
        <v>0</v>
      </c>
      <c r="AA539" s="6">
        <v>3000</v>
      </c>
      <c r="AB539" s="6">
        <v>1000</v>
      </c>
      <c r="AC539" s="6">
        <v>500</v>
      </c>
      <c r="AD539" s="6" t="s">
        <v>1653</v>
      </c>
      <c r="AE539" s="6" t="s">
        <v>877</v>
      </c>
      <c r="AF539" s="6" t="s">
        <v>1238</v>
      </c>
      <c r="AG539" s="6">
        <v>1000</v>
      </c>
      <c r="AH539" s="6">
        <v>500</v>
      </c>
      <c r="AI539" s="6">
        <v>0</v>
      </c>
      <c r="AJ539" s="6"/>
      <c r="AK539" s="6">
        <v>1500</v>
      </c>
      <c r="AL539" s="6"/>
      <c r="AM539" s="6"/>
      <c r="AN539" s="6"/>
      <c r="AO539" s="6">
        <v>0</v>
      </c>
      <c r="AP539" s="6"/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 spans="1:62" x14ac:dyDescent="0.35">
      <c r="A540" s="17">
        <v>1436</v>
      </c>
      <c r="B540" s="7" t="s">
        <v>1782</v>
      </c>
      <c r="C540" s="17" t="s">
        <v>191</v>
      </c>
      <c r="D540" s="6" t="s">
        <v>46</v>
      </c>
      <c r="E540" s="6"/>
      <c r="F540" s="6" t="s">
        <v>1654</v>
      </c>
      <c r="G540" s="6" t="s">
        <v>1287</v>
      </c>
      <c r="H540" s="6" t="s">
        <v>1287</v>
      </c>
      <c r="I540" s="6">
        <v>1</v>
      </c>
      <c r="J540" s="6" t="s">
        <v>1648</v>
      </c>
      <c r="K540" s="16" t="s">
        <v>1649</v>
      </c>
      <c r="L540" s="16">
        <v>9861112110</v>
      </c>
      <c r="M540" s="16" t="s">
        <v>1650</v>
      </c>
      <c r="N540" s="6" t="s">
        <v>1344</v>
      </c>
      <c r="O540" s="23">
        <v>46063</v>
      </c>
      <c r="P540" s="6" t="s">
        <v>361</v>
      </c>
      <c r="Q540" s="23">
        <v>46063</v>
      </c>
      <c r="R540" s="6">
        <v>1</v>
      </c>
      <c r="S540" s="6">
        <v>1</v>
      </c>
      <c r="T540" s="6">
        <v>0</v>
      </c>
      <c r="U540" s="6"/>
      <c r="V540" s="6"/>
      <c r="W540" s="6"/>
      <c r="X540" s="6"/>
      <c r="Y540" s="6">
        <v>3000</v>
      </c>
      <c r="Z540" s="6">
        <v>0</v>
      </c>
      <c r="AA540" s="6">
        <v>3000</v>
      </c>
      <c r="AB540" s="6">
        <v>1000</v>
      </c>
      <c r="AC540" s="6">
        <v>500</v>
      </c>
      <c r="AD540" s="6" t="s">
        <v>1360</v>
      </c>
      <c r="AE540" s="6" t="s">
        <v>1651</v>
      </c>
      <c r="AF540" s="6" t="s">
        <v>1238</v>
      </c>
      <c r="AG540" s="6">
        <v>1000</v>
      </c>
      <c r="AH540" s="6">
        <v>500</v>
      </c>
      <c r="AI540" s="6">
        <v>0</v>
      </c>
      <c r="AJ540" s="6"/>
      <c r="AK540" s="6">
        <v>1500</v>
      </c>
      <c r="AL540" s="6"/>
      <c r="AM540" s="6"/>
      <c r="AN540" s="6"/>
      <c r="AO540" s="6">
        <v>0</v>
      </c>
      <c r="AP540" s="6"/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 spans="1:62" x14ac:dyDescent="0.35">
      <c r="A541" s="17">
        <v>1437</v>
      </c>
      <c r="B541" s="7" t="s">
        <v>1782</v>
      </c>
      <c r="C541" s="17" t="s">
        <v>191</v>
      </c>
      <c r="D541" s="6" t="s">
        <v>46</v>
      </c>
      <c r="E541" s="6"/>
      <c r="F541" s="6" t="s">
        <v>1655</v>
      </c>
      <c r="G541" s="6" t="s">
        <v>1286</v>
      </c>
      <c r="H541" s="6" t="s">
        <v>1286</v>
      </c>
      <c r="I541" s="6">
        <v>1</v>
      </c>
      <c r="J541" s="6" t="s">
        <v>1548</v>
      </c>
      <c r="K541" s="16" t="s">
        <v>1549</v>
      </c>
      <c r="L541" s="16">
        <v>7004416836</v>
      </c>
      <c r="M541" s="16" t="s">
        <v>1550</v>
      </c>
      <c r="N541" s="6" t="s">
        <v>1344</v>
      </c>
      <c r="O541" s="38">
        <v>46065</v>
      </c>
      <c r="P541" s="6" t="s">
        <v>361</v>
      </c>
      <c r="Q541" s="38">
        <v>46065</v>
      </c>
      <c r="R541" s="6">
        <v>1</v>
      </c>
      <c r="S541" s="6">
        <v>1</v>
      </c>
      <c r="T541" s="6">
        <v>0</v>
      </c>
      <c r="U541" s="6"/>
      <c r="V541" s="6"/>
      <c r="W541" s="6"/>
      <c r="X541" s="6"/>
      <c r="Y541" s="6">
        <v>3000</v>
      </c>
      <c r="Z541" s="6">
        <v>0</v>
      </c>
      <c r="AA541" s="6">
        <v>3000</v>
      </c>
      <c r="AB541" s="6">
        <v>1000</v>
      </c>
      <c r="AC541" s="6">
        <v>500</v>
      </c>
      <c r="AD541" s="6" t="s">
        <v>1656</v>
      </c>
      <c r="AE541" s="6" t="s">
        <v>1551</v>
      </c>
      <c r="AF541" s="6" t="s">
        <v>1238</v>
      </c>
      <c r="AG541" s="6">
        <v>1000</v>
      </c>
      <c r="AH541" s="6">
        <v>500</v>
      </c>
      <c r="AI541" s="6">
        <v>0</v>
      </c>
      <c r="AJ541" s="6"/>
      <c r="AK541" s="6">
        <v>1500</v>
      </c>
      <c r="AL541" s="6"/>
      <c r="AM541" s="6"/>
      <c r="AN541" s="6"/>
      <c r="AO541" s="6">
        <v>0</v>
      </c>
      <c r="AP541" s="6"/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 spans="1:62" x14ac:dyDescent="0.35">
      <c r="A542" s="17">
        <v>1438</v>
      </c>
      <c r="B542" s="7" t="s">
        <v>1782</v>
      </c>
      <c r="C542" s="17" t="s">
        <v>191</v>
      </c>
      <c r="D542" s="6" t="s">
        <v>46</v>
      </c>
      <c r="E542" s="6"/>
      <c r="F542" s="6" t="s">
        <v>1657</v>
      </c>
      <c r="G542" s="6" t="s">
        <v>1532</v>
      </c>
      <c r="H542" s="6" t="s">
        <v>1532</v>
      </c>
      <c r="I542" s="6">
        <v>1</v>
      </c>
      <c r="J542" s="6" t="s">
        <v>1379</v>
      </c>
      <c r="K542" s="16" t="s">
        <v>1380</v>
      </c>
      <c r="L542" s="16">
        <v>9123305224</v>
      </c>
      <c r="M542" s="16" t="s">
        <v>1381</v>
      </c>
      <c r="N542" s="6" t="s">
        <v>1344</v>
      </c>
      <c r="O542" s="38">
        <v>46065</v>
      </c>
      <c r="P542" s="6" t="s">
        <v>361</v>
      </c>
      <c r="Q542" s="38">
        <v>46065</v>
      </c>
      <c r="R542" s="6">
        <v>1</v>
      </c>
      <c r="S542" s="6">
        <v>1</v>
      </c>
      <c r="T542" s="6">
        <v>0</v>
      </c>
      <c r="U542" s="6"/>
      <c r="V542" s="6"/>
      <c r="W542" s="6"/>
      <c r="X542" s="6"/>
      <c r="Y542" s="6">
        <v>3000</v>
      </c>
      <c r="Z542" s="6">
        <v>0</v>
      </c>
      <c r="AA542" s="6">
        <v>3000</v>
      </c>
      <c r="AB542" s="6">
        <v>1000</v>
      </c>
      <c r="AC542" s="6">
        <v>400</v>
      </c>
      <c r="AD542" s="6" t="s">
        <v>1658</v>
      </c>
      <c r="AE542" s="6" t="s">
        <v>1261</v>
      </c>
      <c r="AF542" s="6" t="s">
        <v>1238</v>
      </c>
      <c r="AG542" s="6">
        <v>1000</v>
      </c>
      <c r="AH542" s="6">
        <v>400</v>
      </c>
      <c r="AI542" s="6">
        <v>0</v>
      </c>
      <c r="AJ542" s="6"/>
      <c r="AK542" s="6">
        <v>1400</v>
      </c>
      <c r="AL542" s="6"/>
      <c r="AM542" s="6"/>
      <c r="AN542" s="6"/>
      <c r="AO542" s="6">
        <v>0</v>
      </c>
      <c r="AP542" s="6"/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 spans="1:62" x14ac:dyDescent="0.35">
      <c r="A543" s="17">
        <v>1439</v>
      </c>
      <c r="B543" s="7" t="s">
        <v>1782</v>
      </c>
      <c r="C543" s="17" t="s">
        <v>191</v>
      </c>
      <c r="D543" s="6" t="s">
        <v>46</v>
      </c>
      <c r="E543" s="6"/>
      <c r="F543" s="6" t="s">
        <v>1659</v>
      </c>
      <c r="G543" s="6" t="s">
        <v>1532</v>
      </c>
      <c r="H543" s="6" t="s">
        <v>1532</v>
      </c>
      <c r="I543" s="6">
        <v>1</v>
      </c>
      <c r="J543" s="6" t="s">
        <v>234</v>
      </c>
      <c r="K543" s="16" t="s">
        <v>36</v>
      </c>
      <c r="L543" s="16">
        <v>7384421416</v>
      </c>
      <c r="M543" s="16" t="s">
        <v>969</v>
      </c>
      <c r="N543" s="6" t="s">
        <v>1344</v>
      </c>
      <c r="O543" s="38">
        <v>46065</v>
      </c>
      <c r="P543" s="6" t="s">
        <v>361</v>
      </c>
      <c r="Q543" s="38">
        <v>46065</v>
      </c>
      <c r="R543" s="6">
        <v>1</v>
      </c>
      <c r="S543" s="6">
        <v>1</v>
      </c>
      <c r="T543" s="6">
        <v>0</v>
      </c>
      <c r="U543" s="6"/>
      <c r="V543" s="6"/>
      <c r="W543" s="6"/>
      <c r="X543" s="6"/>
      <c r="Y543" s="6">
        <v>3000</v>
      </c>
      <c r="Z543" s="6">
        <v>0</v>
      </c>
      <c r="AA543" s="6">
        <v>3000</v>
      </c>
      <c r="AB543" s="6">
        <v>1000</v>
      </c>
      <c r="AC543" s="6">
        <v>500</v>
      </c>
      <c r="AD543" s="6" t="s">
        <v>1546</v>
      </c>
      <c r="AE543" s="6" t="s">
        <v>1589</v>
      </c>
      <c r="AF543" s="6" t="s">
        <v>1238</v>
      </c>
      <c r="AG543" s="6">
        <v>1000</v>
      </c>
      <c r="AH543" s="6">
        <v>500</v>
      </c>
      <c r="AI543" s="6">
        <v>0</v>
      </c>
      <c r="AJ543" s="6"/>
      <c r="AK543" s="6">
        <v>1500</v>
      </c>
      <c r="AL543" s="6"/>
      <c r="AM543" s="6"/>
      <c r="AN543" s="6"/>
      <c r="AO543" s="6">
        <v>0</v>
      </c>
      <c r="AP543" s="6"/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 spans="1:62" x14ac:dyDescent="0.35">
      <c r="A544" s="17">
        <v>1440</v>
      </c>
      <c r="B544" s="7" t="s">
        <v>1782</v>
      </c>
      <c r="C544" s="17" t="s">
        <v>191</v>
      </c>
      <c r="D544" s="6" t="s">
        <v>46</v>
      </c>
      <c r="E544" s="6"/>
      <c r="F544" s="6" t="s">
        <v>1660</v>
      </c>
      <c r="G544" s="6" t="s">
        <v>1532</v>
      </c>
      <c r="H544" s="6" t="s">
        <v>1532</v>
      </c>
      <c r="I544" s="6">
        <v>1</v>
      </c>
      <c r="J544" s="6" t="s">
        <v>222</v>
      </c>
      <c r="K544" s="16" t="s">
        <v>87</v>
      </c>
      <c r="L544" s="6">
        <v>7431865076</v>
      </c>
      <c r="M544" s="16" t="s">
        <v>1029</v>
      </c>
      <c r="N544" s="6" t="s">
        <v>1344</v>
      </c>
      <c r="O544" s="38">
        <v>46067</v>
      </c>
      <c r="P544" s="6" t="s">
        <v>361</v>
      </c>
      <c r="Q544" s="38">
        <v>46067</v>
      </c>
      <c r="R544" s="6">
        <v>1</v>
      </c>
      <c r="S544" s="6">
        <v>1</v>
      </c>
      <c r="T544" s="6">
        <v>0</v>
      </c>
      <c r="U544" s="6"/>
      <c r="V544" s="6"/>
      <c r="W544" s="6"/>
      <c r="X544" s="6"/>
      <c r="Y544" s="6">
        <v>3000</v>
      </c>
      <c r="Z544" s="6">
        <v>0</v>
      </c>
      <c r="AA544" s="6">
        <v>3000</v>
      </c>
      <c r="AB544" s="6">
        <v>1000</v>
      </c>
      <c r="AC544" s="6">
        <v>500</v>
      </c>
      <c r="AD544" s="6" t="s">
        <v>1546</v>
      </c>
      <c r="AE544" s="6" t="s">
        <v>124</v>
      </c>
      <c r="AF544" s="6" t="s">
        <v>1238</v>
      </c>
      <c r="AG544" s="6">
        <v>1000</v>
      </c>
      <c r="AH544" s="6">
        <v>500</v>
      </c>
      <c r="AI544" s="6">
        <v>0</v>
      </c>
      <c r="AJ544" s="6"/>
      <c r="AK544" s="6">
        <v>1500</v>
      </c>
      <c r="AL544" s="6"/>
      <c r="AM544" s="6"/>
      <c r="AN544" s="6"/>
      <c r="AO544" s="6">
        <v>0</v>
      </c>
      <c r="AP544" s="6"/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 spans="1:62" x14ac:dyDescent="0.35">
      <c r="A545" s="17">
        <v>1441</v>
      </c>
      <c r="B545" s="7" t="s">
        <v>1782</v>
      </c>
      <c r="C545" s="17" t="s">
        <v>191</v>
      </c>
      <c r="D545" s="6" t="s">
        <v>46</v>
      </c>
      <c r="E545" s="6"/>
      <c r="F545" s="31" t="s">
        <v>1661</v>
      </c>
      <c r="G545" s="6" t="s">
        <v>1532</v>
      </c>
      <c r="H545" s="6" t="s">
        <v>1532</v>
      </c>
      <c r="I545" s="6">
        <v>1</v>
      </c>
      <c r="J545" s="6" t="s">
        <v>29</v>
      </c>
      <c r="K545" s="16" t="s">
        <v>37</v>
      </c>
      <c r="L545" s="16">
        <v>9775633042</v>
      </c>
      <c r="M545" s="16" t="s">
        <v>1054</v>
      </c>
      <c r="N545" s="6" t="s">
        <v>1344</v>
      </c>
      <c r="O545" s="38">
        <v>46067</v>
      </c>
      <c r="P545" s="6" t="s">
        <v>361</v>
      </c>
      <c r="Q545" s="38">
        <v>46067</v>
      </c>
      <c r="R545" s="6">
        <v>1</v>
      </c>
      <c r="S545" s="6">
        <v>1</v>
      </c>
      <c r="T545" s="6">
        <v>0</v>
      </c>
      <c r="U545" s="6"/>
      <c r="V545" s="6"/>
      <c r="W545" s="6"/>
      <c r="X545" s="6"/>
      <c r="Y545" s="6">
        <v>3000</v>
      </c>
      <c r="Z545" s="6">
        <v>0</v>
      </c>
      <c r="AA545" s="6">
        <v>3000</v>
      </c>
      <c r="AB545" s="6">
        <v>1000</v>
      </c>
      <c r="AC545" s="6">
        <v>500</v>
      </c>
      <c r="AD545" s="6" t="s">
        <v>1662</v>
      </c>
      <c r="AE545" s="6" t="s">
        <v>877</v>
      </c>
      <c r="AF545" s="6" t="s">
        <v>1238</v>
      </c>
      <c r="AG545" s="6">
        <v>1000</v>
      </c>
      <c r="AH545" s="6">
        <v>500</v>
      </c>
      <c r="AI545" s="6">
        <v>0</v>
      </c>
      <c r="AJ545" s="6"/>
      <c r="AK545" s="6">
        <v>1500</v>
      </c>
      <c r="AL545" s="6"/>
      <c r="AM545" s="6"/>
      <c r="AN545" s="6"/>
      <c r="AO545" s="6">
        <v>0</v>
      </c>
      <c r="AP545" s="6"/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 spans="1:62" x14ac:dyDescent="0.35">
      <c r="A546" s="17">
        <v>1442</v>
      </c>
      <c r="B546" s="7" t="s">
        <v>1782</v>
      </c>
      <c r="C546" s="17" t="s">
        <v>191</v>
      </c>
      <c r="D546" s="6" t="s">
        <v>46</v>
      </c>
      <c r="E546" s="6"/>
      <c r="F546" s="6" t="s">
        <v>1663</v>
      </c>
      <c r="G546" s="6" t="s">
        <v>1287</v>
      </c>
      <c r="H546" s="6" t="s">
        <v>1287</v>
      </c>
      <c r="I546" s="6">
        <v>1</v>
      </c>
      <c r="J546" s="6" t="s">
        <v>1629</v>
      </c>
      <c r="K546" s="16" t="s">
        <v>1630</v>
      </c>
      <c r="L546" s="16">
        <v>9439005066</v>
      </c>
      <c r="M546" s="16" t="s">
        <v>1631</v>
      </c>
      <c r="N546" s="6" t="s">
        <v>1344</v>
      </c>
      <c r="O546" s="23">
        <v>46063</v>
      </c>
      <c r="P546" s="6" t="s">
        <v>361</v>
      </c>
      <c r="Q546" s="23">
        <v>46063</v>
      </c>
      <c r="R546" s="6">
        <v>1</v>
      </c>
      <c r="S546" s="6">
        <v>1</v>
      </c>
      <c r="T546" s="6">
        <v>0</v>
      </c>
      <c r="U546" s="6"/>
      <c r="V546" s="6"/>
      <c r="W546" s="6"/>
      <c r="X546" s="6"/>
      <c r="Y546" s="6">
        <v>3000</v>
      </c>
      <c r="Z546" s="6">
        <v>0</v>
      </c>
      <c r="AA546" s="6">
        <v>3000</v>
      </c>
      <c r="AB546" s="6">
        <v>1000</v>
      </c>
      <c r="AC546" s="6">
        <v>500</v>
      </c>
      <c r="AD546" s="6" t="s">
        <v>1361</v>
      </c>
      <c r="AE546" s="6" t="s">
        <v>1632</v>
      </c>
      <c r="AF546" s="6" t="s">
        <v>1238</v>
      </c>
      <c r="AG546" s="6">
        <v>1000</v>
      </c>
      <c r="AH546" s="6">
        <v>500</v>
      </c>
      <c r="AI546" s="6">
        <v>0</v>
      </c>
      <c r="AJ546" s="6"/>
      <c r="AK546" s="6">
        <v>1500</v>
      </c>
      <c r="AL546" s="6"/>
      <c r="AM546" s="6"/>
      <c r="AN546" s="6"/>
      <c r="AO546" s="6">
        <v>0</v>
      </c>
      <c r="AP546" s="6"/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 spans="1:62" x14ac:dyDescent="0.35">
      <c r="A547" s="17">
        <v>1443</v>
      </c>
      <c r="B547" s="7" t="s">
        <v>1782</v>
      </c>
      <c r="C547" s="17" t="s">
        <v>191</v>
      </c>
      <c r="D547" s="6" t="s">
        <v>46</v>
      </c>
      <c r="E547" s="6"/>
      <c r="F547" s="6" t="s">
        <v>1664</v>
      </c>
      <c r="G547" s="6" t="s">
        <v>1532</v>
      </c>
      <c r="H547" s="6" t="s">
        <v>1532</v>
      </c>
      <c r="I547" s="6">
        <v>1</v>
      </c>
      <c r="J547" s="6" t="s">
        <v>234</v>
      </c>
      <c r="K547" s="16" t="s">
        <v>36</v>
      </c>
      <c r="L547" s="16">
        <v>7384421416</v>
      </c>
      <c r="M547" s="16" t="s">
        <v>969</v>
      </c>
      <c r="N547" s="6" t="s">
        <v>1344</v>
      </c>
      <c r="O547" s="38">
        <v>46067</v>
      </c>
      <c r="P547" s="6" t="s">
        <v>361</v>
      </c>
      <c r="Q547" s="38">
        <v>46067</v>
      </c>
      <c r="R547" s="6">
        <v>1</v>
      </c>
      <c r="S547" s="6">
        <v>1</v>
      </c>
      <c r="T547" s="6">
        <v>0</v>
      </c>
      <c r="U547" s="6"/>
      <c r="V547" s="6"/>
      <c r="W547" s="6"/>
      <c r="X547" s="6"/>
      <c r="Y547" s="6">
        <v>3000</v>
      </c>
      <c r="Z547" s="6">
        <v>0</v>
      </c>
      <c r="AA547" s="6">
        <v>3000</v>
      </c>
      <c r="AB547" s="6">
        <v>1000</v>
      </c>
      <c r="AC547" s="6">
        <v>500</v>
      </c>
      <c r="AD547" s="6" t="s">
        <v>1665</v>
      </c>
      <c r="AE547" s="6" t="s">
        <v>1589</v>
      </c>
      <c r="AF547" s="6" t="s">
        <v>1238</v>
      </c>
      <c r="AG547" s="6">
        <v>1000</v>
      </c>
      <c r="AH547" s="6">
        <v>500</v>
      </c>
      <c r="AI547" s="6">
        <v>0</v>
      </c>
      <c r="AJ547" s="6"/>
      <c r="AK547" s="6">
        <v>1500</v>
      </c>
      <c r="AL547" s="6"/>
      <c r="AM547" s="6"/>
      <c r="AN547" s="6"/>
      <c r="AO547" s="6">
        <v>0</v>
      </c>
      <c r="AP547" s="6"/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 spans="1:62" x14ac:dyDescent="0.35">
      <c r="A548" s="17">
        <v>1444</v>
      </c>
      <c r="B548" s="7" t="s">
        <v>1782</v>
      </c>
      <c r="C548" s="17" t="s">
        <v>191</v>
      </c>
      <c r="D548" s="6" t="s">
        <v>46</v>
      </c>
      <c r="E548" s="6"/>
      <c r="F548" s="6" t="s">
        <v>1666</v>
      </c>
      <c r="G548" s="6" t="s">
        <v>1281</v>
      </c>
      <c r="H548" s="6" t="s">
        <v>1281</v>
      </c>
      <c r="I548" s="6">
        <v>1</v>
      </c>
      <c r="J548" s="12" t="s">
        <v>90</v>
      </c>
      <c r="K548" s="16" t="s">
        <v>89</v>
      </c>
      <c r="L548" s="16">
        <v>9162978058</v>
      </c>
      <c r="M548" s="16" t="s">
        <v>965</v>
      </c>
      <c r="N548" s="6" t="s">
        <v>1344</v>
      </c>
      <c r="O548" s="23">
        <v>46071</v>
      </c>
      <c r="P548" s="6" t="s">
        <v>361</v>
      </c>
      <c r="Q548" s="37">
        <v>46071</v>
      </c>
      <c r="R548" s="6">
        <v>1</v>
      </c>
      <c r="S548" s="6">
        <v>1</v>
      </c>
      <c r="T548" s="6">
        <v>0</v>
      </c>
      <c r="U548" s="6"/>
      <c r="V548" s="6"/>
      <c r="W548" s="6"/>
      <c r="X548" s="6"/>
      <c r="Y548" s="6">
        <v>3000</v>
      </c>
      <c r="Z548" s="6">
        <v>0</v>
      </c>
      <c r="AA548" s="6">
        <v>3000</v>
      </c>
      <c r="AB548" s="6">
        <v>1000</v>
      </c>
      <c r="AC548" s="6">
        <v>700</v>
      </c>
      <c r="AD548" s="6" t="s">
        <v>1667</v>
      </c>
      <c r="AE548" s="6" t="s">
        <v>158</v>
      </c>
      <c r="AF548" s="6" t="s">
        <v>1238</v>
      </c>
      <c r="AG548" s="6">
        <v>1000</v>
      </c>
      <c r="AH548" s="6">
        <v>700</v>
      </c>
      <c r="AI548" s="6">
        <v>0</v>
      </c>
      <c r="AJ548" s="6"/>
      <c r="AK548" s="6">
        <v>1700</v>
      </c>
      <c r="AL548" s="6"/>
      <c r="AM548" s="6"/>
      <c r="AN548" s="6"/>
      <c r="AO548" s="6">
        <v>0</v>
      </c>
      <c r="AP548" s="6"/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 spans="1:62" x14ac:dyDescent="0.35">
      <c r="A549" s="17">
        <v>1445</v>
      </c>
      <c r="B549" s="7" t="s">
        <v>1782</v>
      </c>
      <c r="C549" s="17" t="s">
        <v>191</v>
      </c>
      <c r="D549" s="6" t="s">
        <v>46</v>
      </c>
      <c r="E549" s="6"/>
      <c r="F549" s="6" t="s">
        <v>1668</v>
      </c>
      <c r="G549" s="6" t="s">
        <v>1281</v>
      </c>
      <c r="H549" s="6" t="s">
        <v>1281</v>
      </c>
      <c r="I549" s="6">
        <v>1</v>
      </c>
      <c r="J549" s="6" t="s">
        <v>1537</v>
      </c>
      <c r="K549" s="16" t="s">
        <v>1538</v>
      </c>
      <c r="L549" s="16">
        <v>9852036242</v>
      </c>
      <c r="M549" s="16" t="s">
        <v>1539</v>
      </c>
      <c r="N549" s="6" t="s">
        <v>1344</v>
      </c>
      <c r="O549" s="38">
        <v>46065</v>
      </c>
      <c r="P549" s="6" t="s">
        <v>361</v>
      </c>
      <c r="Q549" s="38">
        <v>46065</v>
      </c>
      <c r="R549" s="6">
        <v>1</v>
      </c>
      <c r="S549" s="6">
        <v>1</v>
      </c>
      <c r="T549" s="6">
        <v>0</v>
      </c>
      <c r="U549" s="6"/>
      <c r="V549" s="6"/>
      <c r="W549" s="6"/>
      <c r="X549" s="6"/>
      <c r="Y549" s="6">
        <v>3000</v>
      </c>
      <c r="Z549" s="6">
        <v>0</v>
      </c>
      <c r="AA549" s="6">
        <v>3000</v>
      </c>
      <c r="AB549" s="6">
        <v>1000</v>
      </c>
      <c r="AC549" s="6">
        <v>700</v>
      </c>
      <c r="AD549" s="6" t="s">
        <v>1669</v>
      </c>
      <c r="AE549" s="6" t="s">
        <v>1540</v>
      </c>
      <c r="AF549" s="6" t="s">
        <v>1238</v>
      </c>
      <c r="AG549" s="6">
        <v>1000</v>
      </c>
      <c r="AH549" s="6">
        <v>700</v>
      </c>
      <c r="AI549" s="6">
        <v>0</v>
      </c>
      <c r="AJ549" s="6"/>
      <c r="AK549" s="6">
        <v>1700</v>
      </c>
      <c r="AL549" s="6"/>
      <c r="AM549" s="6"/>
      <c r="AN549" s="6"/>
      <c r="AO549" s="6">
        <v>0</v>
      </c>
      <c r="AP549" s="6"/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 spans="1:62" x14ac:dyDescent="0.35">
      <c r="A550" s="17">
        <v>1446</v>
      </c>
      <c r="B550" s="7" t="s">
        <v>1782</v>
      </c>
      <c r="C550" s="17" t="s">
        <v>191</v>
      </c>
      <c r="D550" s="6" t="s">
        <v>46</v>
      </c>
      <c r="E550" s="6"/>
      <c r="F550" s="6" t="s">
        <v>1670</v>
      </c>
      <c r="G550" s="6" t="s">
        <v>1532</v>
      </c>
      <c r="H550" s="6" t="s">
        <v>1532</v>
      </c>
      <c r="I550" s="6">
        <v>1</v>
      </c>
      <c r="J550" s="6" t="s">
        <v>234</v>
      </c>
      <c r="K550" s="16" t="s">
        <v>36</v>
      </c>
      <c r="L550" s="16">
        <v>7384421416</v>
      </c>
      <c r="M550" s="16" t="s">
        <v>969</v>
      </c>
      <c r="N550" s="6" t="s">
        <v>1344</v>
      </c>
      <c r="O550" s="23">
        <v>46063</v>
      </c>
      <c r="P550" s="6" t="s">
        <v>361</v>
      </c>
      <c r="Q550" s="23">
        <v>46063</v>
      </c>
      <c r="R550" s="6">
        <v>1</v>
      </c>
      <c r="S550" s="6">
        <v>1</v>
      </c>
      <c r="T550" s="6">
        <v>0</v>
      </c>
      <c r="U550" s="6"/>
      <c r="V550" s="6"/>
      <c r="W550" s="6"/>
      <c r="X550" s="6"/>
      <c r="Y550" s="6">
        <v>3000</v>
      </c>
      <c r="Z550" s="6">
        <v>0</v>
      </c>
      <c r="AA550" s="6">
        <v>3000</v>
      </c>
      <c r="AB550" s="6">
        <v>1000</v>
      </c>
      <c r="AC550" s="6">
        <v>500</v>
      </c>
      <c r="AD550" s="6" t="s">
        <v>1671</v>
      </c>
      <c r="AE550" s="6" t="s">
        <v>1589</v>
      </c>
      <c r="AF550" s="6" t="s">
        <v>1238</v>
      </c>
      <c r="AG550" s="6">
        <v>1000</v>
      </c>
      <c r="AH550" s="6">
        <v>500</v>
      </c>
      <c r="AI550" s="6">
        <v>0</v>
      </c>
      <c r="AJ550" s="6"/>
      <c r="AK550" s="6">
        <v>1500</v>
      </c>
      <c r="AL550" s="6"/>
      <c r="AM550" s="6"/>
      <c r="AN550" s="6"/>
      <c r="AO550" s="6">
        <v>0</v>
      </c>
      <c r="AP550" s="6"/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 spans="1:62" x14ac:dyDescent="0.35">
      <c r="A551" s="17">
        <v>1447</v>
      </c>
      <c r="B551" s="7" t="s">
        <v>1782</v>
      </c>
      <c r="C551" s="17" t="s">
        <v>191</v>
      </c>
      <c r="D551" s="6" t="s">
        <v>46</v>
      </c>
      <c r="E551" s="6"/>
      <c r="F551" s="6" t="s">
        <v>1672</v>
      </c>
      <c r="G551" s="6" t="s">
        <v>1281</v>
      </c>
      <c r="H551" s="6" t="s">
        <v>1281</v>
      </c>
      <c r="I551" s="6">
        <v>1</v>
      </c>
      <c r="J551" s="6" t="s">
        <v>1537</v>
      </c>
      <c r="K551" s="16" t="s">
        <v>1538</v>
      </c>
      <c r="L551" s="16">
        <v>9852036242</v>
      </c>
      <c r="M551" s="16" t="s">
        <v>1539</v>
      </c>
      <c r="N551" s="6" t="s">
        <v>1344</v>
      </c>
      <c r="O551" s="23">
        <v>46063</v>
      </c>
      <c r="P551" s="6" t="s">
        <v>361</v>
      </c>
      <c r="Q551" s="23">
        <v>46063</v>
      </c>
      <c r="R551" s="6">
        <v>1</v>
      </c>
      <c r="S551" s="6">
        <v>1</v>
      </c>
      <c r="T551" s="6">
        <v>0</v>
      </c>
      <c r="U551" s="6"/>
      <c r="V551" s="6"/>
      <c r="W551" s="6"/>
      <c r="X551" s="6"/>
      <c r="Y551" s="6">
        <v>3000</v>
      </c>
      <c r="Z551" s="6">
        <v>0</v>
      </c>
      <c r="AA551" s="6">
        <v>3000</v>
      </c>
      <c r="AB551" s="6">
        <v>1000</v>
      </c>
      <c r="AC551" s="6">
        <v>500</v>
      </c>
      <c r="AD551" s="6" t="s">
        <v>1613</v>
      </c>
      <c r="AE551" s="6" t="s">
        <v>1540</v>
      </c>
      <c r="AF551" s="6" t="s">
        <v>1238</v>
      </c>
      <c r="AG551" s="6">
        <v>1000</v>
      </c>
      <c r="AH551" s="6">
        <v>500</v>
      </c>
      <c r="AI551" s="6">
        <v>0</v>
      </c>
      <c r="AJ551" s="6"/>
      <c r="AK551" s="6">
        <v>1500</v>
      </c>
      <c r="AL551" s="6"/>
      <c r="AM551" s="6"/>
      <c r="AN551" s="6"/>
      <c r="AO551" s="6">
        <v>0</v>
      </c>
      <c r="AP551" s="6"/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 spans="1:62" x14ac:dyDescent="0.35">
      <c r="A552" s="17">
        <v>1448</v>
      </c>
      <c r="B552" s="7" t="s">
        <v>1782</v>
      </c>
      <c r="C552" s="17" t="s">
        <v>191</v>
      </c>
      <c r="D552" s="6" t="s">
        <v>46</v>
      </c>
      <c r="E552" s="6"/>
      <c r="F552" s="31" t="s">
        <v>1673</v>
      </c>
      <c r="G552" s="6" t="s">
        <v>1532</v>
      </c>
      <c r="H552" s="6" t="s">
        <v>1532</v>
      </c>
      <c r="I552" s="6">
        <v>1</v>
      </c>
      <c r="J552" s="6" t="s">
        <v>29</v>
      </c>
      <c r="K552" s="16" t="s">
        <v>37</v>
      </c>
      <c r="L552" s="16">
        <v>9775633042</v>
      </c>
      <c r="M552" s="16" t="s">
        <v>1054</v>
      </c>
      <c r="N552" s="6" t="s">
        <v>1344</v>
      </c>
      <c r="O552" s="38">
        <v>46067</v>
      </c>
      <c r="P552" s="6" t="s">
        <v>361</v>
      </c>
      <c r="Q552" s="38">
        <v>46067</v>
      </c>
      <c r="R552" s="6">
        <v>1</v>
      </c>
      <c r="S552" s="6">
        <v>1</v>
      </c>
      <c r="T552" s="6">
        <v>0</v>
      </c>
      <c r="U552" s="6"/>
      <c r="V552" s="6"/>
      <c r="W552" s="6"/>
      <c r="X552" s="6"/>
      <c r="Y552" s="6">
        <v>3000</v>
      </c>
      <c r="Z552" s="6">
        <v>0</v>
      </c>
      <c r="AA552" s="6">
        <v>3000</v>
      </c>
      <c r="AB552" s="6">
        <v>1000</v>
      </c>
      <c r="AC552" s="6">
        <v>500</v>
      </c>
      <c r="AD552" s="6" t="s">
        <v>1674</v>
      </c>
      <c r="AE552" s="6" t="s">
        <v>877</v>
      </c>
      <c r="AF552" s="6" t="s">
        <v>1238</v>
      </c>
      <c r="AG552" s="6">
        <v>1000</v>
      </c>
      <c r="AH552" s="6">
        <v>500</v>
      </c>
      <c r="AI552" s="6">
        <v>0</v>
      </c>
      <c r="AJ552" s="6"/>
      <c r="AK552" s="6">
        <v>1500</v>
      </c>
      <c r="AL552" s="6"/>
      <c r="AM552" s="6"/>
      <c r="AN552" s="6"/>
      <c r="AO552" s="6">
        <v>0</v>
      </c>
      <c r="AP552" s="6"/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 spans="1:62" x14ac:dyDescent="0.35">
      <c r="A553" s="17">
        <v>1449</v>
      </c>
      <c r="B553" s="7" t="s">
        <v>1782</v>
      </c>
      <c r="C553" s="17" t="s">
        <v>191</v>
      </c>
      <c r="D553" s="6" t="s">
        <v>46</v>
      </c>
      <c r="E553" s="6"/>
      <c r="F553" s="6" t="s">
        <v>1675</v>
      </c>
      <c r="G553" s="6" t="s">
        <v>1532</v>
      </c>
      <c r="H553" s="6" t="s">
        <v>1532</v>
      </c>
      <c r="I553" s="6">
        <v>1</v>
      </c>
      <c r="J553" s="6" t="s">
        <v>234</v>
      </c>
      <c r="K553" s="16" t="s">
        <v>36</v>
      </c>
      <c r="L553" s="16">
        <v>7384421416</v>
      </c>
      <c r="M553" s="16" t="s">
        <v>969</v>
      </c>
      <c r="N553" s="6" t="s">
        <v>1344</v>
      </c>
      <c r="O553" s="38">
        <v>46067</v>
      </c>
      <c r="P553" s="6" t="s">
        <v>361</v>
      </c>
      <c r="Q553" s="38">
        <v>46067</v>
      </c>
      <c r="R553" s="6">
        <v>1</v>
      </c>
      <c r="S553" s="6">
        <v>1</v>
      </c>
      <c r="T553" s="6">
        <v>0</v>
      </c>
      <c r="U553" s="6"/>
      <c r="V553" s="6"/>
      <c r="W553" s="6"/>
      <c r="X553" s="6"/>
      <c r="Y553" s="6">
        <v>3000</v>
      </c>
      <c r="Z553" s="6">
        <v>0</v>
      </c>
      <c r="AA553" s="6">
        <v>3000</v>
      </c>
      <c r="AB553" s="6">
        <v>1000</v>
      </c>
      <c r="AC553" s="6">
        <v>500</v>
      </c>
      <c r="AD553" s="6" t="s">
        <v>1676</v>
      </c>
      <c r="AE553" s="6" t="s">
        <v>1589</v>
      </c>
      <c r="AF553" s="6" t="s">
        <v>1238</v>
      </c>
      <c r="AG553" s="6">
        <v>1000</v>
      </c>
      <c r="AH553" s="6">
        <v>500</v>
      </c>
      <c r="AI553" s="6">
        <v>0</v>
      </c>
      <c r="AJ553" s="6"/>
      <c r="AK553" s="6">
        <v>1500</v>
      </c>
      <c r="AL553" s="6"/>
      <c r="AM553" s="6"/>
      <c r="AN553" s="6"/>
      <c r="AO553" s="6">
        <v>0</v>
      </c>
      <c r="AP553" s="6"/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 spans="1:62" x14ac:dyDescent="0.35">
      <c r="A554" s="17">
        <v>1450</v>
      </c>
      <c r="B554" s="7" t="s">
        <v>1782</v>
      </c>
      <c r="C554" s="17" t="s">
        <v>191</v>
      </c>
      <c r="D554" s="6" t="s">
        <v>46</v>
      </c>
      <c r="E554" s="6"/>
      <c r="F554" s="31" t="s">
        <v>1677</v>
      </c>
      <c r="G554" s="6" t="s">
        <v>1532</v>
      </c>
      <c r="H554" s="6" t="s">
        <v>1532</v>
      </c>
      <c r="I554" s="6">
        <v>1</v>
      </c>
      <c r="J554" s="12" t="s">
        <v>29</v>
      </c>
      <c r="K554" s="16" t="s">
        <v>37</v>
      </c>
      <c r="L554" s="16">
        <v>9775633042</v>
      </c>
      <c r="M554" s="16" t="s">
        <v>1054</v>
      </c>
      <c r="N554" s="6" t="s">
        <v>1344</v>
      </c>
      <c r="O554" s="37">
        <v>46072</v>
      </c>
      <c r="P554" s="6" t="s">
        <v>361</v>
      </c>
      <c r="Q554" s="37">
        <v>46072</v>
      </c>
      <c r="R554" s="6">
        <v>1</v>
      </c>
      <c r="S554" s="6">
        <v>1</v>
      </c>
      <c r="T554" s="6">
        <v>0</v>
      </c>
      <c r="U554" s="6"/>
      <c r="V554" s="6"/>
      <c r="W554" s="6"/>
      <c r="X554" s="6"/>
      <c r="Y554" s="6">
        <v>3000</v>
      </c>
      <c r="Z554" s="6">
        <v>0</v>
      </c>
      <c r="AA554" s="6">
        <v>3000</v>
      </c>
      <c r="AB554" s="6">
        <v>1000</v>
      </c>
      <c r="AC554" s="6">
        <v>800</v>
      </c>
      <c r="AD554" s="6" t="s">
        <v>1405</v>
      </c>
      <c r="AE554" s="6" t="s">
        <v>877</v>
      </c>
      <c r="AF554" s="6" t="s">
        <v>1238</v>
      </c>
      <c r="AG554" s="6">
        <v>1000</v>
      </c>
      <c r="AH554" s="6">
        <v>800</v>
      </c>
      <c r="AI554" s="6">
        <v>0</v>
      </c>
      <c r="AJ554" s="6"/>
      <c r="AK554" s="6">
        <v>1800</v>
      </c>
      <c r="AL554" s="6"/>
      <c r="AM554" s="6"/>
      <c r="AN554" s="6"/>
      <c r="AO554" s="6">
        <v>0</v>
      </c>
      <c r="AP554" s="6"/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 spans="1:62" x14ac:dyDescent="0.35">
      <c r="A555" s="17">
        <v>1451</v>
      </c>
      <c r="B555" s="7" t="s">
        <v>1782</v>
      </c>
      <c r="C555" s="17" t="s">
        <v>191</v>
      </c>
      <c r="D555" s="6" t="s">
        <v>46</v>
      </c>
      <c r="E555" s="6"/>
      <c r="F555" s="31" t="s">
        <v>1678</v>
      </c>
      <c r="G555" s="6" t="s">
        <v>1532</v>
      </c>
      <c r="H555" s="6" t="s">
        <v>1532</v>
      </c>
      <c r="I555" s="6">
        <v>1</v>
      </c>
      <c r="J555" s="6" t="s">
        <v>29</v>
      </c>
      <c r="K555" s="16" t="s">
        <v>37</v>
      </c>
      <c r="L555" s="16">
        <v>9775633042</v>
      </c>
      <c r="M555" s="16" t="s">
        <v>1054</v>
      </c>
      <c r="N555" s="6" t="s">
        <v>1344</v>
      </c>
      <c r="O555" s="38">
        <v>46069</v>
      </c>
      <c r="P555" s="6" t="s">
        <v>361</v>
      </c>
      <c r="Q555" s="38">
        <v>46069</v>
      </c>
      <c r="R555" s="6">
        <v>1</v>
      </c>
      <c r="S555" s="6">
        <v>1</v>
      </c>
      <c r="T555" s="6">
        <v>0</v>
      </c>
      <c r="U555" s="6"/>
      <c r="V555" s="6"/>
      <c r="W555" s="6"/>
      <c r="X555" s="6"/>
      <c r="Y555" s="6">
        <v>3000</v>
      </c>
      <c r="Z555" s="6">
        <v>0</v>
      </c>
      <c r="AA555" s="6">
        <v>3000</v>
      </c>
      <c r="AB555" s="6">
        <v>1000</v>
      </c>
      <c r="AC555" s="6">
        <v>500</v>
      </c>
      <c r="AD555" s="6" t="s">
        <v>1641</v>
      </c>
      <c r="AE555" s="6" t="s">
        <v>877</v>
      </c>
      <c r="AF555" s="6" t="s">
        <v>1238</v>
      </c>
      <c r="AG555" s="6">
        <v>1000</v>
      </c>
      <c r="AH555" s="6">
        <v>500</v>
      </c>
      <c r="AI555" s="6">
        <v>0</v>
      </c>
      <c r="AJ555" s="6"/>
      <c r="AK555" s="6">
        <v>1500</v>
      </c>
      <c r="AL555" s="6"/>
      <c r="AM555" s="6"/>
      <c r="AN555" s="6"/>
      <c r="AO555" s="6">
        <v>0</v>
      </c>
      <c r="AP555" s="6"/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 spans="1:62" x14ac:dyDescent="0.35">
      <c r="A556" s="17">
        <v>1452</v>
      </c>
      <c r="B556" s="7" t="s">
        <v>1782</v>
      </c>
      <c r="C556" s="17" t="s">
        <v>191</v>
      </c>
      <c r="D556" s="6" t="s">
        <v>46</v>
      </c>
      <c r="E556" s="6"/>
      <c r="F556" s="6" t="s">
        <v>1679</v>
      </c>
      <c r="G556" s="6" t="s">
        <v>1532</v>
      </c>
      <c r="H556" s="6" t="s">
        <v>1532</v>
      </c>
      <c r="I556" s="6">
        <v>1</v>
      </c>
      <c r="J556" s="9" t="s">
        <v>196</v>
      </c>
      <c r="K556" s="16" t="s">
        <v>195</v>
      </c>
      <c r="L556" s="16">
        <v>9932972192</v>
      </c>
      <c r="M556" s="16" t="s">
        <v>964</v>
      </c>
      <c r="N556" s="6" t="s">
        <v>1344</v>
      </c>
      <c r="O556" s="23">
        <v>46062</v>
      </c>
      <c r="P556" s="6" t="s">
        <v>361</v>
      </c>
      <c r="Q556" s="23">
        <v>46062</v>
      </c>
      <c r="R556" s="6">
        <v>1</v>
      </c>
      <c r="S556" s="6">
        <v>1</v>
      </c>
      <c r="T556" s="6">
        <v>0</v>
      </c>
      <c r="U556" s="6"/>
      <c r="V556" s="6"/>
      <c r="W556" s="6"/>
      <c r="X556" s="6"/>
      <c r="Y556" s="6">
        <v>3000</v>
      </c>
      <c r="Z556" s="6">
        <v>0</v>
      </c>
      <c r="AA556" s="6">
        <v>3000</v>
      </c>
      <c r="AB556" s="6">
        <v>1000</v>
      </c>
      <c r="AC556" s="6">
        <v>100</v>
      </c>
      <c r="AD556" s="6" t="s">
        <v>1680</v>
      </c>
      <c r="AE556" s="6" t="s">
        <v>385</v>
      </c>
      <c r="AF556" s="6" t="s">
        <v>1238</v>
      </c>
      <c r="AG556" s="6">
        <v>1000</v>
      </c>
      <c r="AH556" s="6">
        <v>100</v>
      </c>
      <c r="AI556" s="6">
        <v>0</v>
      </c>
      <c r="AJ556" s="6"/>
      <c r="AK556" s="6">
        <v>1100</v>
      </c>
      <c r="AL556" s="6"/>
      <c r="AM556" s="6"/>
      <c r="AN556" s="6"/>
      <c r="AO556" s="6">
        <v>0</v>
      </c>
      <c r="AP556" s="6"/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 spans="1:62" x14ac:dyDescent="0.35">
      <c r="A557" s="17">
        <v>1453</v>
      </c>
      <c r="B557" s="7" t="s">
        <v>1782</v>
      </c>
      <c r="C557" s="17" t="s">
        <v>191</v>
      </c>
      <c r="D557" s="6" t="s">
        <v>46</v>
      </c>
      <c r="E557" s="6"/>
      <c r="F557" s="6" t="s">
        <v>1681</v>
      </c>
      <c r="G557" s="6" t="s">
        <v>1280</v>
      </c>
      <c r="H557" s="6" t="s">
        <v>1280</v>
      </c>
      <c r="I557" s="6">
        <v>1</v>
      </c>
      <c r="J557" s="6" t="s">
        <v>1558</v>
      </c>
      <c r="K557" s="16" t="s">
        <v>1559</v>
      </c>
      <c r="L557" s="16">
        <v>9101533871</v>
      </c>
      <c r="M557" s="16" t="s">
        <v>1560</v>
      </c>
      <c r="N557" s="6" t="s">
        <v>1344</v>
      </c>
      <c r="O557" s="23">
        <v>46064</v>
      </c>
      <c r="P557" s="6" t="s">
        <v>361</v>
      </c>
      <c r="Q557" s="23">
        <v>46064</v>
      </c>
      <c r="R557" s="6">
        <v>1</v>
      </c>
      <c r="S557" s="6">
        <v>1</v>
      </c>
      <c r="T557" s="6">
        <v>0</v>
      </c>
      <c r="U557" s="6"/>
      <c r="V557" s="6"/>
      <c r="W557" s="6"/>
      <c r="X557" s="6"/>
      <c r="Y557" s="6">
        <v>3000</v>
      </c>
      <c r="Z557" s="6">
        <v>0</v>
      </c>
      <c r="AA557" s="6">
        <v>3000</v>
      </c>
      <c r="AB557" s="6">
        <v>1000</v>
      </c>
      <c r="AC557" s="6">
        <v>500</v>
      </c>
      <c r="AD557" s="6" t="s">
        <v>1682</v>
      </c>
      <c r="AE557" s="6" t="s">
        <v>184</v>
      </c>
      <c r="AF557" s="6" t="s">
        <v>1238</v>
      </c>
      <c r="AG557" s="6">
        <v>1000</v>
      </c>
      <c r="AH557" s="6">
        <v>500</v>
      </c>
      <c r="AI557" s="6">
        <v>0</v>
      </c>
      <c r="AJ557" s="6"/>
      <c r="AK557" s="6">
        <v>1500</v>
      </c>
      <c r="AL557" s="6"/>
      <c r="AM557" s="6"/>
      <c r="AN557" s="6"/>
      <c r="AO557" s="6">
        <v>0</v>
      </c>
      <c r="AP557" s="6"/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 spans="1:62" x14ac:dyDescent="0.35">
      <c r="A558" s="17">
        <v>1454</v>
      </c>
      <c r="B558" s="7" t="s">
        <v>1782</v>
      </c>
      <c r="C558" s="17" t="s">
        <v>191</v>
      </c>
      <c r="D558" s="6" t="s">
        <v>46</v>
      </c>
      <c r="E558" s="6"/>
      <c r="F558" s="6" t="s">
        <v>1683</v>
      </c>
      <c r="G558" s="6" t="s">
        <v>1532</v>
      </c>
      <c r="H558" s="6" t="s">
        <v>1532</v>
      </c>
      <c r="I558" s="6">
        <v>1</v>
      </c>
      <c r="J558" s="6" t="s">
        <v>29</v>
      </c>
      <c r="K558" s="16" t="s">
        <v>37</v>
      </c>
      <c r="L558" s="16">
        <v>9775633042</v>
      </c>
      <c r="M558" s="16" t="s">
        <v>1054</v>
      </c>
      <c r="N558" s="6" t="s">
        <v>1344</v>
      </c>
      <c r="O558" s="38">
        <v>46066</v>
      </c>
      <c r="P558" s="6" t="s">
        <v>361</v>
      </c>
      <c r="Q558" s="38">
        <v>46066</v>
      </c>
      <c r="R558" s="6">
        <v>1</v>
      </c>
      <c r="S558" s="6">
        <v>1</v>
      </c>
      <c r="T558" s="6">
        <v>0</v>
      </c>
      <c r="U558" s="6"/>
      <c r="V558" s="6"/>
      <c r="W558" s="6"/>
      <c r="X558" s="6"/>
      <c r="Y558" s="6">
        <v>3000</v>
      </c>
      <c r="Z558" s="6">
        <v>0</v>
      </c>
      <c r="AA558" s="6">
        <v>3000</v>
      </c>
      <c r="AB558" s="6">
        <v>1000</v>
      </c>
      <c r="AC558" s="6">
        <v>500</v>
      </c>
      <c r="AD558" s="6" t="s">
        <v>1546</v>
      </c>
      <c r="AE558" s="6" t="s">
        <v>877</v>
      </c>
      <c r="AF558" s="6" t="s">
        <v>1238</v>
      </c>
      <c r="AG558" s="6">
        <v>1000</v>
      </c>
      <c r="AH558" s="6">
        <v>500</v>
      </c>
      <c r="AI558" s="6">
        <v>0</v>
      </c>
      <c r="AJ558" s="6"/>
      <c r="AK558" s="6">
        <v>1500</v>
      </c>
      <c r="AL558" s="6"/>
      <c r="AM558" s="6"/>
      <c r="AN558" s="6"/>
      <c r="AO558" s="6">
        <v>0</v>
      </c>
      <c r="AP558" s="6"/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 spans="1:62" x14ac:dyDescent="0.35">
      <c r="A559" s="17">
        <v>1455</v>
      </c>
      <c r="B559" s="7" t="s">
        <v>1782</v>
      </c>
      <c r="C559" s="17" t="s">
        <v>191</v>
      </c>
      <c r="D559" s="6" t="s">
        <v>46</v>
      </c>
      <c r="E559" s="6"/>
      <c r="F559" s="6" t="s">
        <v>1684</v>
      </c>
      <c r="G559" s="6" t="s">
        <v>1532</v>
      </c>
      <c r="H559" s="6" t="s">
        <v>1532</v>
      </c>
      <c r="I559" s="6">
        <v>1</v>
      </c>
      <c r="J559" s="6" t="s">
        <v>98</v>
      </c>
      <c r="K559" s="16" t="s">
        <v>97</v>
      </c>
      <c r="L559" s="16">
        <v>8597453095</v>
      </c>
      <c r="M559" s="16" t="s">
        <v>981</v>
      </c>
      <c r="N559" s="6" t="s">
        <v>1344</v>
      </c>
      <c r="O559" s="23">
        <v>46064</v>
      </c>
      <c r="P559" s="6" t="s">
        <v>361</v>
      </c>
      <c r="Q559" s="23">
        <v>46064</v>
      </c>
      <c r="R559" s="6">
        <v>1</v>
      </c>
      <c r="S559" s="6">
        <v>1</v>
      </c>
      <c r="T559" s="6">
        <v>0</v>
      </c>
      <c r="U559" s="6"/>
      <c r="V559" s="6"/>
      <c r="W559" s="6"/>
      <c r="X559" s="6"/>
      <c r="Y559" s="6">
        <v>3000</v>
      </c>
      <c r="Z559" s="6">
        <v>0</v>
      </c>
      <c r="AA559" s="6">
        <v>3000</v>
      </c>
      <c r="AB559" s="6">
        <v>1000</v>
      </c>
      <c r="AC559" s="6">
        <v>500</v>
      </c>
      <c r="AD559" s="6" t="s">
        <v>1627</v>
      </c>
      <c r="AE559" s="6" t="s">
        <v>1408</v>
      </c>
      <c r="AF559" s="6" t="s">
        <v>1238</v>
      </c>
      <c r="AG559" s="6">
        <v>1000</v>
      </c>
      <c r="AH559" s="6">
        <v>500</v>
      </c>
      <c r="AI559" s="6">
        <v>0</v>
      </c>
      <c r="AJ559" s="6"/>
      <c r="AK559" s="6">
        <v>1500</v>
      </c>
      <c r="AL559" s="6"/>
      <c r="AM559" s="6"/>
      <c r="AN559" s="6"/>
      <c r="AO559" s="6">
        <v>0</v>
      </c>
      <c r="AP559" s="6"/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 spans="1:62" x14ac:dyDescent="0.35">
      <c r="A560" s="17">
        <v>1456</v>
      </c>
      <c r="B560" s="7" t="s">
        <v>1782</v>
      </c>
      <c r="C560" s="17" t="s">
        <v>191</v>
      </c>
      <c r="D560" s="6" t="s">
        <v>46</v>
      </c>
      <c r="E560" s="6"/>
      <c r="F560" s="6" t="s">
        <v>1685</v>
      </c>
      <c r="G560" s="6" t="s">
        <v>1287</v>
      </c>
      <c r="H560" s="6" t="s">
        <v>1287</v>
      </c>
      <c r="I560" s="6">
        <v>1</v>
      </c>
      <c r="J560" s="6" t="s">
        <v>1648</v>
      </c>
      <c r="K560" s="16" t="s">
        <v>1649</v>
      </c>
      <c r="L560" s="16">
        <v>9861112110</v>
      </c>
      <c r="M560" s="16" t="s">
        <v>1650</v>
      </c>
      <c r="N560" s="6" t="s">
        <v>1344</v>
      </c>
      <c r="O560" s="23">
        <v>46064</v>
      </c>
      <c r="P560" s="6" t="s">
        <v>361</v>
      </c>
      <c r="Q560" s="23">
        <v>46064</v>
      </c>
      <c r="R560" s="6">
        <v>1</v>
      </c>
      <c r="S560" s="6">
        <v>1</v>
      </c>
      <c r="T560" s="6">
        <v>0</v>
      </c>
      <c r="U560" s="6"/>
      <c r="V560" s="6"/>
      <c r="W560" s="6"/>
      <c r="X560" s="6"/>
      <c r="Y560" s="6">
        <v>3000</v>
      </c>
      <c r="Z560" s="6">
        <v>0</v>
      </c>
      <c r="AA560" s="6">
        <v>3000</v>
      </c>
      <c r="AB560" s="6">
        <v>1000</v>
      </c>
      <c r="AC560" s="6">
        <v>500</v>
      </c>
      <c r="AD560" s="6" t="s">
        <v>1686</v>
      </c>
      <c r="AE560" s="6" t="s">
        <v>1632</v>
      </c>
      <c r="AF560" s="6" t="s">
        <v>1238</v>
      </c>
      <c r="AG560" s="6">
        <v>1000</v>
      </c>
      <c r="AH560" s="6">
        <v>500</v>
      </c>
      <c r="AI560" s="6">
        <v>0</v>
      </c>
      <c r="AJ560" s="6"/>
      <c r="AK560" s="6">
        <v>1500</v>
      </c>
      <c r="AL560" s="6"/>
      <c r="AM560" s="6"/>
      <c r="AN560" s="6"/>
      <c r="AO560" s="6">
        <v>0</v>
      </c>
      <c r="AP560" s="6"/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 spans="1:62" x14ac:dyDescent="0.35">
      <c r="A561" s="17">
        <v>1457</v>
      </c>
      <c r="B561" s="7" t="s">
        <v>1782</v>
      </c>
      <c r="C561" s="17" t="s">
        <v>191</v>
      </c>
      <c r="D561" s="6" t="s">
        <v>46</v>
      </c>
      <c r="E561" s="6"/>
      <c r="F561" s="6" t="s">
        <v>1687</v>
      </c>
      <c r="G561" s="6" t="s">
        <v>1287</v>
      </c>
      <c r="H561" s="6" t="s">
        <v>1287</v>
      </c>
      <c r="I561" s="6">
        <v>1</v>
      </c>
      <c r="J561" s="6" t="s">
        <v>1629</v>
      </c>
      <c r="K561" s="16" t="s">
        <v>1630</v>
      </c>
      <c r="L561" s="16">
        <v>9439005066</v>
      </c>
      <c r="M561" s="16" t="s">
        <v>1631</v>
      </c>
      <c r="N561" s="6" t="s">
        <v>1344</v>
      </c>
      <c r="O561" s="38">
        <v>46067</v>
      </c>
      <c r="P561" s="6" t="s">
        <v>361</v>
      </c>
      <c r="Q561" s="38">
        <v>46067</v>
      </c>
      <c r="R561" s="6">
        <v>1</v>
      </c>
      <c r="S561" s="6">
        <v>1</v>
      </c>
      <c r="T561" s="6">
        <v>0</v>
      </c>
      <c r="U561" s="6"/>
      <c r="V561" s="6"/>
      <c r="W561" s="6"/>
      <c r="X561" s="6"/>
      <c r="Y561" s="6">
        <v>3000</v>
      </c>
      <c r="Z561" s="6">
        <v>0</v>
      </c>
      <c r="AA561" s="6">
        <v>3000</v>
      </c>
      <c r="AB561" s="6">
        <v>1000</v>
      </c>
      <c r="AC561" s="6">
        <v>500</v>
      </c>
      <c r="AD561" s="6" t="s">
        <v>1405</v>
      </c>
      <c r="AE561" s="6" t="s">
        <v>1632</v>
      </c>
      <c r="AF561" s="6" t="s">
        <v>1238</v>
      </c>
      <c r="AG561" s="6">
        <v>1000</v>
      </c>
      <c r="AH561" s="6">
        <v>500</v>
      </c>
      <c r="AI561" s="6">
        <v>0</v>
      </c>
      <c r="AJ561" s="6"/>
      <c r="AK561" s="6">
        <v>1500</v>
      </c>
      <c r="AL561" s="6"/>
      <c r="AM561" s="6"/>
      <c r="AN561" s="6"/>
      <c r="AO561" s="6">
        <v>0</v>
      </c>
      <c r="AP561" s="6"/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 spans="1:62" x14ac:dyDescent="0.35">
      <c r="A562" s="17">
        <v>1458</v>
      </c>
      <c r="B562" s="7" t="s">
        <v>1782</v>
      </c>
      <c r="C562" s="17" t="s">
        <v>191</v>
      </c>
      <c r="D562" s="6" t="s">
        <v>46</v>
      </c>
      <c r="E562" s="6"/>
      <c r="F562" s="6" t="s">
        <v>1688</v>
      </c>
      <c r="G562" s="6" t="s">
        <v>1287</v>
      </c>
      <c r="H562" s="6" t="s">
        <v>1287</v>
      </c>
      <c r="I562" s="6">
        <v>1</v>
      </c>
      <c r="J562" s="6" t="s">
        <v>25</v>
      </c>
      <c r="K562" s="16" t="s">
        <v>34</v>
      </c>
      <c r="L562" s="16">
        <v>9861656768</v>
      </c>
      <c r="M562" s="16" t="s">
        <v>979</v>
      </c>
      <c r="N562" s="6" t="s">
        <v>1344</v>
      </c>
      <c r="O562" s="38">
        <v>46069</v>
      </c>
      <c r="P562" s="6" t="s">
        <v>361</v>
      </c>
      <c r="Q562" s="38">
        <v>46069</v>
      </c>
      <c r="R562" s="6">
        <v>1</v>
      </c>
      <c r="S562" s="6">
        <v>1</v>
      </c>
      <c r="T562" s="6">
        <v>0</v>
      </c>
      <c r="U562" s="6"/>
      <c r="V562" s="6"/>
      <c r="W562" s="6"/>
      <c r="X562" s="6"/>
      <c r="Y562" s="6">
        <v>3000</v>
      </c>
      <c r="Z562" s="6">
        <v>0</v>
      </c>
      <c r="AA562" s="6">
        <v>3000</v>
      </c>
      <c r="AB562" s="6">
        <v>1000</v>
      </c>
      <c r="AC562" s="6">
        <v>800</v>
      </c>
      <c r="AD562" s="6" t="s">
        <v>1410</v>
      </c>
      <c r="AE562" s="6" t="s">
        <v>1406</v>
      </c>
      <c r="AF562" s="6" t="s">
        <v>1238</v>
      </c>
      <c r="AG562" s="6">
        <v>1000</v>
      </c>
      <c r="AH562" s="6">
        <v>800</v>
      </c>
      <c r="AI562" s="6">
        <v>0</v>
      </c>
      <c r="AJ562" s="6"/>
      <c r="AK562" s="6">
        <v>1800</v>
      </c>
      <c r="AL562" s="6"/>
      <c r="AM562" s="6"/>
      <c r="AN562" s="6"/>
      <c r="AO562" s="6">
        <v>0</v>
      </c>
      <c r="AP562" s="6"/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 spans="1:62" x14ac:dyDescent="0.35">
      <c r="A563" s="17">
        <v>1459</v>
      </c>
      <c r="B563" s="7" t="s">
        <v>1782</v>
      </c>
      <c r="C563" s="17" t="s">
        <v>191</v>
      </c>
      <c r="D563" s="6" t="s">
        <v>46</v>
      </c>
      <c r="E563" s="6"/>
      <c r="F563" s="6" t="s">
        <v>1689</v>
      </c>
      <c r="G563" s="6" t="s">
        <v>1280</v>
      </c>
      <c r="H563" s="6" t="s">
        <v>1280</v>
      </c>
      <c r="I563" s="6">
        <v>1</v>
      </c>
      <c r="J563" s="6" t="s">
        <v>1558</v>
      </c>
      <c r="K563" s="16" t="s">
        <v>1559</v>
      </c>
      <c r="L563" s="16">
        <v>9101533871</v>
      </c>
      <c r="M563" s="16" t="s">
        <v>1560</v>
      </c>
      <c r="N563" s="6" t="s">
        <v>1344</v>
      </c>
      <c r="O563" s="23">
        <v>46063</v>
      </c>
      <c r="P563" s="6" t="s">
        <v>361</v>
      </c>
      <c r="Q563" s="23">
        <v>46063</v>
      </c>
      <c r="R563" s="6">
        <v>1</v>
      </c>
      <c r="S563" s="6">
        <v>1</v>
      </c>
      <c r="T563" s="6">
        <v>0</v>
      </c>
      <c r="U563" s="6"/>
      <c r="V563" s="6"/>
      <c r="W563" s="6"/>
      <c r="X563" s="6"/>
      <c r="Y563" s="6">
        <v>3000</v>
      </c>
      <c r="Z563" s="6">
        <v>0</v>
      </c>
      <c r="AA563" s="6">
        <v>3000</v>
      </c>
      <c r="AB563" s="6">
        <v>1000</v>
      </c>
      <c r="AC563" s="6">
        <v>500</v>
      </c>
      <c r="AD563" s="6" t="s">
        <v>1690</v>
      </c>
      <c r="AE563" s="6" t="s">
        <v>184</v>
      </c>
      <c r="AF563" s="6" t="s">
        <v>1238</v>
      </c>
      <c r="AG563" s="6">
        <v>1000</v>
      </c>
      <c r="AH563" s="6">
        <v>500</v>
      </c>
      <c r="AI563" s="6">
        <v>0</v>
      </c>
      <c r="AJ563" s="6"/>
      <c r="AK563" s="6">
        <v>1500</v>
      </c>
      <c r="AL563" s="6"/>
      <c r="AM563" s="6"/>
      <c r="AN563" s="6"/>
      <c r="AO563" s="6">
        <v>0</v>
      </c>
      <c r="AP563" s="6"/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 spans="1:62" x14ac:dyDescent="0.35">
      <c r="A564" s="17">
        <v>1460</v>
      </c>
      <c r="B564" s="7" t="s">
        <v>1782</v>
      </c>
      <c r="C564" s="17" t="s">
        <v>191</v>
      </c>
      <c r="D564" s="6" t="s">
        <v>46</v>
      </c>
      <c r="E564" s="6"/>
      <c r="F564" s="6" t="s">
        <v>1691</v>
      </c>
      <c r="G564" s="6" t="s">
        <v>1532</v>
      </c>
      <c r="H564" s="6" t="s">
        <v>1532</v>
      </c>
      <c r="I564" s="6">
        <v>1</v>
      </c>
      <c r="J564" s="6" t="s">
        <v>1379</v>
      </c>
      <c r="K564" s="16" t="s">
        <v>1380</v>
      </c>
      <c r="L564" s="16">
        <v>9123305224</v>
      </c>
      <c r="M564" s="16" t="s">
        <v>1381</v>
      </c>
      <c r="N564" s="6" t="s">
        <v>1344</v>
      </c>
      <c r="O564" s="38">
        <v>46066</v>
      </c>
      <c r="P564" s="6" t="s">
        <v>361</v>
      </c>
      <c r="Q564" s="38">
        <v>46066</v>
      </c>
      <c r="R564" s="6">
        <v>1</v>
      </c>
      <c r="S564" s="6">
        <v>1</v>
      </c>
      <c r="T564" s="6">
        <v>0</v>
      </c>
      <c r="U564" s="6"/>
      <c r="V564" s="6"/>
      <c r="W564" s="6"/>
      <c r="X564" s="6"/>
      <c r="Y564" s="6">
        <v>3000</v>
      </c>
      <c r="Z564" s="6">
        <v>0</v>
      </c>
      <c r="AA564" s="6">
        <v>3000</v>
      </c>
      <c r="AB564" s="6">
        <v>1000</v>
      </c>
      <c r="AC564" s="6">
        <v>500</v>
      </c>
      <c r="AD564" s="6" t="s">
        <v>1676</v>
      </c>
      <c r="AE564" s="6" t="s">
        <v>1261</v>
      </c>
      <c r="AF564" s="6" t="s">
        <v>1238</v>
      </c>
      <c r="AG564" s="6">
        <v>1000</v>
      </c>
      <c r="AH564" s="6">
        <v>500</v>
      </c>
      <c r="AI564" s="6">
        <v>0</v>
      </c>
      <c r="AJ564" s="6"/>
      <c r="AK564" s="6">
        <v>1500</v>
      </c>
      <c r="AL564" s="6"/>
      <c r="AM564" s="6"/>
      <c r="AN564" s="6"/>
      <c r="AO564" s="6">
        <v>0</v>
      </c>
      <c r="AP564" s="6"/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 spans="1:62" x14ac:dyDescent="0.35">
      <c r="A565" s="17">
        <v>1461</v>
      </c>
      <c r="B565" s="7" t="s">
        <v>1782</v>
      </c>
      <c r="C565" s="17" t="s">
        <v>191</v>
      </c>
      <c r="D565" s="6" t="s">
        <v>46</v>
      </c>
      <c r="E565" s="6"/>
      <c r="F565" s="6" t="s">
        <v>1692</v>
      </c>
      <c r="G565" s="6" t="s">
        <v>1287</v>
      </c>
      <c r="H565" s="6" t="s">
        <v>1287</v>
      </c>
      <c r="I565" s="6">
        <v>1</v>
      </c>
      <c r="J565" s="6" t="s">
        <v>1629</v>
      </c>
      <c r="K565" s="16" t="s">
        <v>1630</v>
      </c>
      <c r="L565" s="16">
        <v>9439005066</v>
      </c>
      <c r="M565" s="16" t="s">
        <v>1631</v>
      </c>
      <c r="N565" s="6" t="s">
        <v>1344</v>
      </c>
      <c r="O565" s="23">
        <v>46063</v>
      </c>
      <c r="P565" s="6" t="s">
        <v>361</v>
      </c>
      <c r="Q565" s="23">
        <v>46063</v>
      </c>
      <c r="R565" s="6">
        <v>1</v>
      </c>
      <c r="S565" s="6">
        <v>1</v>
      </c>
      <c r="T565" s="6">
        <v>0</v>
      </c>
      <c r="U565" s="6"/>
      <c r="V565" s="6"/>
      <c r="W565" s="6"/>
      <c r="X565" s="6"/>
      <c r="Y565" s="6">
        <v>3000</v>
      </c>
      <c r="Z565" s="6">
        <v>0</v>
      </c>
      <c r="AA565" s="6">
        <v>3000</v>
      </c>
      <c r="AB565" s="6">
        <v>1000</v>
      </c>
      <c r="AC565" s="6">
        <v>500</v>
      </c>
      <c r="AD565" s="6" t="s">
        <v>1411</v>
      </c>
      <c r="AE565" s="6" t="s">
        <v>1632</v>
      </c>
      <c r="AF565" s="6" t="s">
        <v>1238</v>
      </c>
      <c r="AG565" s="6">
        <v>1000</v>
      </c>
      <c r="AH565" s="6">
        <v>500</v>
      </c>
      <c r="AI565" s="6">
        <v>0</v>
      </c>
      <c r="AJ565" s="6"/>
      <c r="AK565" s="6">
        <v>1500</v>
      </c>
      <c r="AL565" s="6"/>
      <c r="AM565" s="6"/>
      <c r="AN565" s="6"/>
      <c r="AO565" s="6">
        <v>0</v>
      </c>
      <c r="AP565" s="6"/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 spans="1:62" x14ac:dyDescent="0.35">
      <c r="A566" s="17">
        <v>1462</v>
      </c>
      <c r="B566" s="7" t="s">
        <v>1782</v>
      </c>
      <c r="C566" s="17" t="s">
        <v>191</v>
      </c>
      <c r="D566" s="6" t="s">
        <v>46</v>
      </c>
      <c r="E566" s="6"/>
      <c r="F566" s="6" t="s">
        <v>1693</v>
      </c>
      <c r="G566" s="6" t="s">
        <v>1532</v>
      </c>
      <c r="H566" s="6" t="s">
        <v>1532</v>
      </c>
      <c r="I566" s="6">
        <v>1</v>
      </c>
      <c r="J566" s="6" t="s">
        <v>29</v>
      </c>
      <c r="K566" s="16" t="s">
        <v>37</v>
      </c>
      <c r="L566" s="16">
        <v>9775633042</v>
      </c>
      <c r="M566" s="16" t="s">
        <v>1054</v>
      </c>
      <c r="N566" s="6" t="s">
        <v>1344</v>
      </c>
      <c r="O566" s="38">
        <v>46066</v>
      </c>
      <c r="P566" s="6" t="s">
        <v>361</v>
      </c>
      <c r="Q566" s="38">
        <v>46066</v>
      </c>
      <c r="R566" s="6">
        <v>1</v>
      </c>
      <c r="S566" s="6">
        <v>1</v>
      </c>
      <c r="T566" s="6">
        <v>0</v>
      </c>
      <c r="U566" s="6"/>
      <c r="V566" s="6"/>
      <c r="W566" s="6"/>
      <c r="X566" s="6"/>
      <c r="Y566" s="6">
        <v>3000</v>
      </c>
      <c r="Z566" s="6">
        <v>0</v>
      </c>
      <c r="AA566" s="6">
        <v>3000</v>
      </c>
      <c r="AB566" s="6">
        <v>1000</v>
      </c>
      <c r="AC566" s="6">
        <v>500</v>
      </c>
      <c r="AD566" s="6" t="s">
        <v>1694</v>
      </c>
      <c r="AE566" s="6" t="s">
        <v>877</v>
      </c>
      <c r="AF566" s="6" t="s">
        <v>1238</v>
      </c>
      <c r="AG566" s="6">
        <v>1000</v>
      </c>
      <c r="AH566" s="6">
        <v>500</v>
      </c>
      <c r="AI566" s="6">
        <v>0</v>
      </c>
      <c r="AJ566" s="6"/>
      <c r="AK566" s="6">
        <v>1500</v>
      </c>
      <c r="AL566" s="6"/>
      <c r="AM566" s="6"/>
      <c r="AN566" s="6"/>
      <c r="AO566" s="6">
        <v>0</v>
      </c>
      <c r="AP566" s="6"/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 spans="1:62" x14ac:dyDescent="0.35">
      <c r="A567" s="17">
        <v>1463</v>
      </c>
      <c r="B567" s="7" t="s">
        <v>1782</v>
      </c>
      <c r="C567" s="17" t="s">
        <v>191</v>
      </c>
      <c r="D567" s="6" t="s">
        <v>46</v>
      </c>
      <c r="E567" s="6"/>
      <c r="F567" s="6" t="s">
        <v>1695</v>
      </c>
      <c r="G567" s="6" t="s">
        <v>1280</v>
      </c>
      <c r="H567" s="6" t="s">
        <v>1280</v>
      </c>
      <c r="I567" s="6">
        <v>1</v>
      </c>
      <c r="J567" s="6" t="s">
        <v>1558</v>
      </c>
      <c r="K567" s="16" t="s">
        <v>1559</v>
      </c>
      <c r="L567" s="16">
        <v>9101533871</v>
      </c>
      <c r="M567" s="16" t="s">
        <v>1560</v>
      </c>
      <c r="N567" s="6" t="s">
        <v>1344</v>
      </c>
      <c r="O567" s="38">
        <v>46066</v>
      </c>
      <c r="P567" s="6" t="s">
        <v>361</v>
      </c>
      <c r="Q567" s="38">
        <v>46066</v>
      </c>
      <c r="R567" s="6">
        <v>1</v>
      </c>
      <c r="S567" s="6">
        <v>1</v>
      </c>
      <c r="T567" s="6">
        <v>0</v>
      </c>
      <c r="U567" s="6"/>
      <c r="V567" s="6"/>
      <c r="W567" s="6"/>
      <c r="X567" s="6"/>
      <c r="Y567" s="6">
        <v>3000</v>
      </c>
      <c r="Z567" s="6">
        <v>0</v>
      </c>
      <c r="AA567" s="6">
        <v>3000</v>
      </c>
      <c r="AB567" s="6">
        <v>1000</v>
      </c>
      <c r="AC567" s="6">
        <v>600</v>
      </c>
      <c r="AD567" s="6" t="s">
        <v>1360</v>
      </c>
      <c r="AE567" s="6" t="s">
        <v>184</v>
      </c>
      <c r="AF567" s="6" t="s">
        <v>1238</v>
      </c>
      <c r="AG567" s="6">
        <v>1000</v>
      </c>
      <c r="AH567" s="6">
        <v>600</v>
      </c>
      <c r="AI567" s="6">
        <v>0</v>
      </c>
      <c r="AJ567" s="6"/>
      <c r="AK567" s="6">
        <v>1600</v>
      </c>
      <c r="AL567" s="6"/>
      <c r="AM567" s="6"/>
      <c r="AN567" s="6"/>
      <c r="AO567" s="6">
        <v>0</v>
      </c>
      <c r="AP567" s="6"/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 spans="1:62" x14ac:dyDescent="0.35">
      <c r="A568" s="17">
        <v>1464</v>
      </c>
      <c r="B568" s="7" t="s">
        <v>1782</v>
      </c>
      <c r="C568" s="17" t="s">
        <v>191</v>
      </c>
      <c r="D568" s="6" t="s">
        <v>46</v>
      </c>
      <c r="E568" s="6"/>
      <c r="F568" s="6" t="s">
        <v>1696</v>
      </c>
      <c r="G568" s="6" t="s">
        <v>1532</v>
      </c>
      <c r="H568" s="6" t="s">
        <v>1532</v>
      </c>
      <c r="I568" s="6">
        <v>1</v>
      </c>
      <c r="J568" s="12" t="s">
        <v>29</v>
      </c>
      <c r="K568" s="16" t="s">
        <v>37</v>
      </c>
      <c r="L568" s="16">
        <v>9775633042</v>
      </c>
      <c r="M568" s="16" t="s">
        <v>1054</v>
      </c>
      <c r="N568" s="6" t="s">
        <v>1344</v>
      </c>
      <c r="O568" s="23">
        <v>46071</v>
      </c>
      <c r="P568" s="6" t="s">
        <v>361</v>
      </c>
      <c r="Q568" s="23">
        <v>46071</v>
      </c>
      <c r="R568" s="6">
        <v>1</v>
      </c>
      <c r="S568" s="6">
        <v>1</v>
      </c>
      <c r="T568" s="6">
        <v>0</v>
      </c>
      <c r="U568" s="6"/>
      <c r="V568" s="6"/>
      <c r="W568" s="6"/>
      <c r="X568" s="6"/>
      <c r="Y568" s="6">
        <v>3000</v>
      </c>
      <c r="Z568" s="6">
        <v>0</v>
      </c>
      <c r="AA568" s="6">
        <v>3000</v>
      </c>
      <c r="AB568" s="6">
        <v>1000</v>
      </c>
      <c r="AC568" s="6">
        <v>500</v>
      </c>
      <c r="AD568" s="6" t="s">
        <v>1578</v>
      </c>
      <c r="AE568" s="6" t="s">
        <v>877</v>
      </c>
      <c r="AF568" s="6" t="s">
        <v>1238</v>
      </c>
      <c r="AG568" s="6">
        <v>1000</v>
      </c>
      <c r="AH568" s="6">
        <v>500</v>
      </c>
      <c r="AI568" s="6">
        <v>0</v>
      </c>
      <c r="AJ568" s="6"/>
      <c r="AK568" s="6">
        <v>1500</v>
      </c>
      <c r="AL568" s="6"/>
      <c r="AM568" s="6"/>
      <c r="AN568" s="6"/>
      <c r="AO568" s="6">
        <v>0</v>
      </c>
      <c r="AP568" s="6"/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 spans="1:62" x14ac:dyDescent="0.35">
      <c r="A569" s="17">
        <v>1465</v>
      </c>
      <c r="B569" s="7" t="s">
        <v>1782</v>
      </c>
      <c r="C569" s="17" t="s">
        <v>191</v>
      </c>
      <c r="D569" s="6" t="s">
        <v>46</v>
      </c>
      <c r="E569" s="6"/>
      <c r="F569" s="6" t="s">
        <v>1697</v>
      </c>
      <c r="G569" s="6" t="s">
        <v>1532</v>
      </c>
      <c r="H569" s="6" t="s">
        <v>1532</v>
      </c>
      <c r="I569" s="6">
        <v>1</v>
      </c>
      <c r="J569" s="6" t="s">
        <v>29</v>
      </c>
      <c r="K569" s="16" t="s">
        <v>37</v>
      </c>
      <c r="L569" s="16">
        <v>9775633042</v>
      </c>
      <c r="M569" s="16" t="s">
        <v>1054</v>
      </c>
      <c r="N569" s="6" t="s">
        <v>1344</v>
      </c>
      <c r="O569" s="23">
        <v>46064</v>
      </c>
      <c r="P569" s="6" t="s">
        <v>361</v>
      </c>
      <c r="Q569" s="23">
        <v>46064</v>
      </c>
      <c r="R569" s="6">
        <v>1</v>
      </c>
      <c r="S569" s="6">
        <v>1</v>
      </c>
      <c r="T569" s="6">
        <v>0</v>
      </c>
      <c r="U569" s="6"/>
      <c r="V569" s="6"/>
      <c r="W569" s="6"/>
      <c r="X569" s="6"/>
      <c r="Y569" s="6">
        <v>3000</v>
      </c>
      <c r="Z569" s="6">
        <v>0</v>
      </c>
      <c r="AA569" s="6">
        <v>3000</v>
      </c>
      <c r="AB569" s="6">
        <v>1000</v>
      </c>
      <c r="AC569" s="6">
        <v>500</v>
      </c>
      <c r="AD569" s="6" t="s">
        <v>1569</v>
      </c>
      <c r="AE569" s="6" t="s">
        <v>877</v>
      </c>
      <c r="AF569" s="6" t="s">
        <v>1238</v>
      </c>
      <c r="AG569" s="6">
        <v>1000</v>
      </c>
      <c r="AH569" s="6">
        <v>500</v>
      </c>
      <c r="AI569" s="6">
        <v>0</v>
      </c>
      <c r="AJ569" s="6"/>
      <c r="AK569" s="6">
        <v>1500</v>
      </c>
      <c r="AL569" s="6"/>
      <c r="AM569" s="6"/>
      <c r="AN569" s="6"/>
      <c r="AO569" s="6">
        <v>0</v>
      </c>
      <c r="AP569" s="6"/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 spans="1:62" x14ac:dyDescent="0.35">
      <c r="A570" s="17">
        <v>1466</v>
      </c>
      <c r="B570" s="7" t="s">
        <v>1782</v>
      </c>
      <c r="C570" s="17" t="s">
        <v>191</v>
      </c>
      <c r="D570" s="6" t="s">
        <v>46</v>
      </c>
      <c r="E570" s="6"/>
      <c r="F570" s="6" t="s">
        <v>1698</v>
      </c>
      <c r="G570" s="6" t="s">
        <v>1532</v>
      </c>
      <c r="H570" s="6" t="s">
        <v>1532</v>
      </c>
      <c r="I570" s="6">
        <v>1</v>
      </c>
      <c r="J570" s="9" t="s">
        <v>196</v>
      </c>
      <c r="K570" s="16" t="s">
        <v>195</v>
      </c>
      <c r="L570" s="16">
        <v>9932972192</v>
      </c>
      <c r="M570" s="16" t="s">
        <v>964</v>
      </c>
      <c r="N570" s="6" t="s">
        <v>1344</v>
      </c>
      <c r="O570" s="23">
        <v>46062</v>
      </c>
      <c r="P570" s="6" t="s">
        <v>361</v>
      </c>
      <c r="Q570" s="23">
        <v>46062</v>
      </c>
      <c r="R570" s="6">
        <v>1</v>
      </c>
      <c r="S570" s="6">
        <v>1</v>
      </c>
      <c r="T570" s="6">
        <v>0</v>
      </c>
      <c r="U570" s="6"/>
      <c r="V570" s="6"/>
      <c r="W570" s="6"/>
      <c r="X570" s="6"/>
      <c r="Y570" s="6">
        <v>3000</v>
      </c>
      <c r="Z570" s="6">
        <v>0</v>
      </c>
      <c r="AA570" s="6">
        <v>3000</v>
      </c>
      <c r="AB570" s="6">
        <v>1000</v>
      </c>
      <c r="AC570" s="6">
        <v>200</v>
      </c>
      <c r="AD570" s="6" t="s">
        <v>1610</v>
      </c>
      <c r="AE570" s="6" t="s">
        <v>385</v>
      </c>
      <c r="AF570" s="6" t="s">
        <v>1238</v>
      </c>
      <c r="AG570" s="6">
        <v>1000</v>
      </c>
      <c r="AH570" s="6">
        <v>200</v>
      </c>
      <c r="AI570" s="6">
        <v>0</v>
      </c>
      <c r="AJ570" s="6"/>
      <c r="AK570" s="6">
        <v>1200</v>
      </c>
      <c r="AL570" s="6"/>
      <c r="AM570" s="6"/>
      <c r="AN570" s="6"/>
      <c r="AO570" s="6">
        <v>0</v>
      </c>
      <c r="AP570" s="6"/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 spans="1:62" x14ac:dyDescent="0.35">
      <c r="A571" s="17">
        <v>1467</v>
      </c>
      <c r="B571" s="7" t="s">
        <v>1782</v>
      </c>
      <c r="C571" s="17" t="s">
        <v>191</v>
      </c>
      <c r="D571" s="6" t="s">
        <v>46</v>
      </c>
      <c r="E571" s="6"/>
      <c r="F571" s="31" t="s">
        <v>1699</v>
      </c>
      <c r="G571" s="6" t="s">
        <v>1532</v>
      </c>
      <c r="H571" s="6" t="s">
        <v>1532</v>
      </c>
      <c r="I571" s="6">
        <v>1</v>
      </c>
      <c r="J571" s="12" t="s">
        <v>200</v>
      </c>
      <c r="K571" s="16" t="s">
        <v>59</v>
      </c>
      <c r="L571" s="16">
        <v>9355323590</v>
      </c>
      <c r="M571" s="16" t="s">
        <v>989</v>
      </c>
      <c r="N571" s="6" t="s">
        <v>1344</v>
      </c>
      <c r="O571" s="23">
        <v>46071</v>
      </c>
      <c r="P571" s="6" t="s">
        <v>361</v>
      </c>
      <c r="Q571" s="23">
        <v>46071</v>
      </c>
      <c r="R571" s="6">
        <v>1</v>
      </c>
      <c r="S571" s="6">
        <v>1</v>
      </c>
      <c r="T571" s="6">
        <v>0</v>
      </c>
      <c r="U571" s="6"/>
      <c r="V571" s="6"/>
      <c r="W571" s="6"/>
      <c r="X571" s="6"/>
      <c r="Y571" s="6">
        <v>3000</v>
      </c>
      <c r="Z571" s="6">
        <v>0</v>
      </c>
      <c r="AA571" s="6">
        <v>3000</v>
      </c>
      <c r="AB571" s="6">
        <v>1000</v>
      </c>
      <c r="AC571" s="6">
        <v>500</v>
      </c>
      <c r="AD571" s="6" t="s">
        <v>1700</v>
      </c>
      <c r="AE571" s="6" t="s">
        <v>877</v>
      </c>
      <c r="AF571" s="6" t="s">
        <v>1238</v>
      </c>
      <c r="AG571" s="6">
        <v>1000</v>
      </c>
      <c r="AH571" s="6">
        <v>500</v>
      </c>
      <c r="AI571" s="6">
        <v>0</v>
      </c>
      <c r="AJ571" s="6"/>
      <c r="AK571" s="6">
        <v>1500</v>
      </c>
      <c r="AL571" s="6"/>
      <c r="AM571" s="6"/>
      <c r="AN571" s="6"/>
      <c r="AO571" s="6">
        <v>0</v>
      </c>
      <c r="AP571" s="6"/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 spans="1:62" x14ac:dyDescent="0.35">
      <c r="A572" s="17">
        <v>1468</v>
      </c>
      <c r="B572" s="7" t="s">
        <v>1782</v>
      </c>
      <c r="C572" s="17" t="s">
        <v>191</v>
      </c>
      <c r="D572" s="6" t="s">
        <v>46</v>
      </c>
      <c r="E572" s="6"/>
      <c r="F572" s="6" t="s">
        <v>1701</v>
      </c>
      <c r="G572" s="6" t="s">
        <v>1532</v>
      </c>
      <c r="H572" s="6" t="s">
        <v>1532</v>
      </c>
      <c r="I572" s="6">
        <v>1</v>
      </c>
      <c r="J572" s="6" t="s">
        <v>1379</v>
      </c>
      <c r="K572" s="16" t="s">
        <v>1380</v>
      </c>
      <c r="L572" s="16">
        <v>9123305224</v>
      </c>
      <c r="M572" s="16" t="s">
        <v>1381</v>
      </c>
      <c r="N572" s="6" t="s">
        <v>1344</v>
      </c>
      <c r="O572" s="23">
        <v>46062</v>
      </c>
      <c r="P572" s="6" t="s">
        <v>361</v>
      </c>
      <c r="Q572" s="23">
        <v>46062</v>
      </c>
      <c r="R572" s="6">
        <v>1</v>
      </c>
      <c r="S572" s="6">
        <v>1</v>
      </c>
      <c r="T572" s="6">
        <v>0</v>
      </c>
      <c r="U572" s="6"/>
      <c r="V572" s="6"/>
      <c r="W572" s="6"/>
      <c r="X572" s="6"/>
      <c r="Y572" s="6">
        <v>3000</v>
      </c>
      <c r="Z572" s="6">
        <v>0</v>
      </c>
      <c r="AA572" s="6">
        <v>3000</v>
      </c>
      <c r="AB572" s="6">
        <v>1000</v>
      </c>
      <c r="AC572" s="6">
        <v>300</v>
      </c>
      <c r="AD572" s="6" t="s">
        <v>1552</v>
      </c>
      <c r="AE572" s="6" t="s">
        <v>1261</v>
      </c>
      <c r="AF572" s="6" t="s">
        <v>1238</v>
      </c>
      <c r="AG572" s="6">
        <v>1000</v>
      </c>
      <c r="AH572" s="6">
        <v>300</v>
      </c>
      <c r="AI572" s="6">
        <v>0</v>
      </c>
      <c r="AJ572" s="6"/>
      <c r="AK572" s="6">
        <v>1300</v>
      </c>
      <c r="AL572" s="6"/>
      <c r="AM572" s="6"/>
      <c r="AN572" s="6"/>
      <c r="AO572" s="6">
        <v>0</v>
      </c>
      <c r="AP572" s="6"/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 spans="1:62" x14ac:dyDescent="0.35">
      <c r="A573" s="17">
        <v>1469</v>
      </c>
      <c r="B573" s="7" t="s">
        <v>1782</v>
      </c>
      <c r="C573" s="17" t="s">
        <v>191</v>
      </c>
      <c r="D573" s="6" t="s">
        <v>46</v>
      </c>
      <c r="E573" s="6"/>
      <c r="F573" s="6" t="s">
        <v>1702</v>
      </c>
      <c r="G573" s="6" t="s">
        <v>1287</v>
      </c>
      <c r="H573" s="6" t="s">
        <v>1287</v>
      </c>
      <c r="I573" s="6">
        <v>1</v>
      </c>
      <c r="J573" s="6" t="s">
        <v>1629</v>
      </c>
      <c r="K573" s="16" t="s">
        <v>1630</v>
      </c>
      <c r="L573" s="16">
        <v>9439005066</v>
      </c>
      <c r="M573" s="16" t="s">
        <v>1631</v>
      </c>
      <c r="N573" s="6" t="s">
        <v>1344</v>
      </c>
      <c r="O573" s="23">
        <v>46062</v>
      </c>
      <c r="P573" s="6" t="s">
        <v>361</v>
      </c>
      <c r="Q573" s="23">
        <v>46062</v>
      </c>
      <c r="R573" s="6">
        <v>1</v>
      </c>
      <c r="S573" s="6">
        <v>1</v>
      </c>
      <c r="T573" s="6">
        <v>0</v>
      </c>
      <c r="U573" s="6"/>
      <c r="V573" s="6"/>
      <c r="W573" s="6"/>
      <c r="X573" s="6"/>
      <c r="Y573" s="6">
        <v>3000</v>
      </c>
      <c r="Z573" s="6">
        <v>0</v>
      </c>
      <c r="AA573" s="6">
        <v>3000</v>
      </c>
      <c r="AB573" s="6">
        <v>1000</v>
      </c>
      <c r="AC573" s="6">
        <v>400</v>
      </c>
      <c r="AD573" s="6" t="s">
        <v>1552</v>
      </c>
      <c r="AE573" s="6" t="s">
        <v>1632</v>
      </c>
      <c r="AF573" s="6" t="s">
        <v>1238</v>
      </c>
      <c r="AG573" s="6">
        <v>1000</v>
      </c>
      <c r="AH573" s="6">
        <v>400</v>
      </c>
      <c r="AI573" s="6">
        <v>0</v>
      </c>
      <c r="AJ573" s="6"/>
      <c r="AK573" s="6">
        <v>1400</v>
      </c>
      <c r="AL573" s="6"/>
      <c r="AM573" s="6"/>
      <c r="AN573" s="6"/>
      <c r="AO573" s="6">
        <v>0</v>
      </c>
      <c r="AP573" s="6"/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 spans="1:62" x14ac:dyDescent="0.35">
      <c r="A574" s="17">
        <v>1470</v>
      </c>
      <c r="B574" s="7" t="s">
        <v>1782</v>
      </c>
      <c r="C574" s="17" t="s">
        <v>191</v>
      </c>
      <c r="D574" s="6" t="s">
        <v>46</v>
      </c>
      <c r="E574" s="6"/>
      <c r="F574" s="6" t="s">
        <v>1703</v>
      </c>
      <c r="G574" s="6" t="s">
        <v>1281</v>
      </c>
      <c r="H574" s="6" t="s">
        <v>1281</v>
      </c>
      <c r="I574" s="6">
        <v>1</v>
      </c>
      <c r="J574" s="6" t="s">
        <v>1537</v>
      </c>
      <c r="K574" s="16" t="s">
        <v>1538</v>
      </c>
      <c r="L574" s="16">
        <v>9852036242</v>
      </c>
      <c r="M574" s="16" t="s">
        <v>1539</v>
      </c>
      <c r="N574" s="6" t="s">
        <v>1344</v>
      </c>
      <c r="O574" s="23">
        <v>46063</v>
      </c>
      <c r="P574" s="6" t="s">
        <v>361</v>
      </c>
      <c r="Q574" s="23">
        <v>46063</v>
      </c>
      <c r="R574" s="6">
        <v>1</v>
      </c>
      <c r="S574" s="6">
        <v>1</v>
      </c>
      <c r="T574" s="6">
        <v>0</v>
      </c>
      <c r="U574" s="6"/>
      <c r="V574" s="6"/>
      <c r="W574" s="6"/>
      <c r="X574" s="6"/>
      <c r="Y574" s="6">
        <v>3000</v>
      </c>
      <c r="Z574" s="6">
        <v>0</v>
      </c>
      <c r="AA574" s="6">
        <v>3000</v>
      </c>
      <c r="AB574" s="6">
        <v>1000</v>
      </c>
      <c r="AC574" s="6">
        <v>500</v>
      </c>
      <c r="AD574" s="6" t="s">
        <v>1704</v>
      </c>
      <c r="AE574" s="6" t="s">
        <v>1540</v>
      </c>
      <c r="AF574" s="6" t="s">
        <v>1238</v>
      </c>
      <c r="AG574" s="6">
        <v>1000</v>
      </c>
      <c r="AH574" s="6">
        <v>500</v>
      </c>
      <c r="AI574" s="6">
        <v>0</v>
      </c>
      <c r="AJ574" s="6"/>
      <c r="AK574" s="6">
        <v>1500</v>
      </c>
      <c r="AL574" s="6" t="s">
        <v>1705</v>
      </c>
      <c r="AM574" s="6"/>
      <c r="AN574" s="6"/>
      <c r="AO574" s="6">
        <v>0</v>
      </c>
      <c r="AP574" s="6"/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 spans="1:62" x14ac:dyDescent="0.35">
      <c r="A575" s="17">
        <v>1471</v>
      </c>
      <c r="B575" s="7" t="s">
        <v>1782</v>
      </c>
      <c r="C575" s="17" t="s">
        <v>191</v>
      </c>
      <c r="D575" s="6" t="s">
        <v>46</v>
      </c>
      <c r="E575" s="6"/>
      <c r="F575" s="6" t="s">
        <v>1706</v>
      </c>
      <c r="G575" s="6" t="s">
        <v>1280</v>
      </c>
      <c r="H575" s="6" t="s">
        <v>1280</v>
      </c>
      <c r="I575" s="6">
        <v>1</v>
      </c>
      <c r="J575" s="6" t="s">
        <v>1558</v>
      </c>
      <c r="K575" s="16" t="s">
        <v>1559</v>
      </c>
      <c r="L575" s="16">
        <v>9101533871</v>
      </c>
      <c r="M575" s="16" t="s">
        <v>1560</v>
      </c>
      <c r="N575" s="6" t="s">
        <v>1344</v>
      </c>
      <c r="O575" s="38">
        <v>46067</v>
      </c>
      <c r="P575" s="6" t="s">
        <v>361</v>
      </c>
      <c r="Q575" s="38">
        <v>46067</v>
      </c>
      <c r="R575" s="6">
        <v>1</v>
      </c>
      <c r="S575" s="6">
        <v>1</v>
      </c>
      <c r="T575" s="6">
        <v>0</v>
      </c>
      <c r="U575" s="6"/>
      <c r="V575" s="6"/>
      <c r="W575" s="6"/>
      <c r="X575" s="6"/>
      <c r="Y575" s="6">
        <v>3000</v>
      </c>
      <c r="Z575" s="6">
        <v>0</v>
      </c>
      <c r="AA575" s="6">
        <v>3000</v>
      </c>
      <c r="AB575" s="6">
        <v>1000</v>
      </c>
      <c r="AC575" s="6">
        <v>600</v>
      </c>
      <c r="AD575" s="6" t="s">
        <v>1569</v>
      </c>
      <c r="AE575" s="6" t="s">
        <v>184</v>
      </c>
      <c r="AF575" s="6" t="s">
        <v>1238</v>
      </c>
      <c r="AG575" s="6">
        <v>1000</v>
      </c>
      <c r="AH575" s="6">
        <v>600</v>
      </c>
      <c r="AI575" s="6">
        <v>0</v>
      </c>
      <c r="AJ575" s="6"/>
      <c r="AK575" s="6">
        <v>1600</v>
      </c>
      <c r="AL575" s="6"/>
      <c r="AM575" s="6"/>
      <c r="AN575" s="6"/>
      <c r="AO575" s="6">
        <v>0</v>
      </c>
      <c r="AP575" s="6"/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 spans="1:62" x14ac:dyDescent="0.35">
      <c r="A576" s="17">
        <v>1472</v>
      </c>
      <c r="B576" s="7" t="s">
        <v>1782</v>
      </c>
      <c r="C576" s="17" t="s">
        <v>191</v>
      </c>
      <c r="D576" s="6" t="s">
        <v>46</v>
      </c>
      <c r="E576" s="6"/>
      <c r="F576" s="6" t="s">
        <v>1707</v>
      </c>
      <c r="G576" s="6" t="s">
        <v>1287</v>
      </c>
      <c r="H576" s="6" t="s">
        <v>1287</v>
      </c>
      <c r="I576" s="6">
        <v>1</v>
      </c>
      <c r="J576" s="6" t="s">
        <v>1340</v>
      </c>
      <c r="K576" s="16" t="s">
        <v>1341</v>
      </c>
      <c r="L576" s="16">
        <v>9692095398</v>
      </c>
      <c r="M576" s="16" t="s">
        <v>1342</v>
      </c>
      <c r="N576" s="6" t="s">
        <v>1344</v>
      </c>
      <c r="O576" s="23">
        <v>46064</v>
      </c>
      <c r="P576" s="6" t="s">
        <v>361</v>
      </c>
      <c r="Q576" s="23">
        <v>46064</v>
      </c>
      <c r="R576" s="6">
        <v>1</v>
      </c>
      <c r="S576" s="6">
        <v>1</v>
      </c>
      <c r="T576" s="6">
        <v>0</v>
      </c>
      <c r="U576" s="6"/>
      <c r="V576" s="6"/>
      <c r="W576" s="6"/>
      <c r="X576" s="6"/>
      <c r="Y576" s="6">
        <v>3000</v>
      </c>
      <c r="Z576" s="6">
        <v>0</v>
      </c>
      <c r="AA576" s="6">
        <v>3000</v>
      </c>
      <c r="AB576" s="6">
        <v>1000</v>
      </c>
      <c r="AC576" s="6">
        <v>600</v>
      </c>
      <c r="AD576" s="6" t="s">
        <v>1546</v>
      </c>
      <c r="AE576" s="6" t="s">
        <v>1363</v>
      </c>
      <c r="AF576" s="6" t="s">
        <v>1238</v>
      </c>
      <c r="AG576" s="6">
        <v>1000</v>
      </c>
      <c r="AH576" s="6">
        <v>600</v>
      </c>
      <c r="AI576" s="6">
        <v>0</v>
      </c>
      <c r="AJ576" s="6"/>
      <c r="AK576" s="6">
        <v>1600</v>
      </c>
      <c r="AL576" s="6"/>
      <c r="AM576" s="6"/>
      <c r="AN576" s="6"/>
      <c r="AO576" s="6">
        <v>0</v>
      </c>
      <c r="AP576" s="6"/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 spans="1:62" x14ac:dyDescent="0.35">
      <c r="A577" s="17">
        <v>1473</v>
      </c>
      <c r="B577" s="7" t="s">
        <v>1782</v>
      </c>
      <c r="C577" s="17" t="s">
        <v>191</v>
      </c>
      <c r="D577" s="6" t="s">
        <v>46</v>
      </c>
      <c r="E577" s="6"/>
      <c r="F577" s="31" t="s">
        <v>1708</v>
      </c>
      <c r="G577" s="6" t="s">
        <v>1287</v>
      </c>
      <c r="H577" s="6" t="s">
        <v>1287</v>
      </c>
      <c r="I577" s="6">
        <v>1</v>
      </c>
      <c r="J577" s="6" t="s">
        <v>1629</v>
      </c>
      <c r="K577" s="16" t="s">
        <v>1630</v>
      </c>
      <c r="L577" s="16">
        <v>9439005066</v>
      </c>
      <c r="M577" s="16" t="s">
        <v>1631</v>
      </c>
      <c r="N577" s="6" t="s">
        <v>1344</v>
      </c>
      <c r="O577" s="37">
        <v>46072</v>
      </c>
      <c r="P577" s="6" t="s">
        <v>361</v>
      </c>
      <c r="Q577" s="37">
        <v>46072</v>
      </c>
      <c r="R577" s="6">
        <v>1</v>
      </c>
      <c r="S577" s="6">
        <v>1</v>
      </c>
      <c r="T577" s="6">
        <v>0</v>
      </c>
      <c r="U577" s="6"/>
      <c r="V577" s="6"/>
      <c r="W577" s="6"/>
      <c r="X577" s="6"/>
      <c r="Y577" s="6">
        <v>3000</v>
      </c>
      <c r="Z577" s="6">
        <v>0</v>
      </c>
      <c r="AA577" s="6">
        <v>3000</v>
      </c>
      <c r="AB577" s="6">
        <v>1000</v>
      </c>
      <c r="AC577" s="6">
        <v>800</v>
      </c>
      <c r="AD577" s="6" t="s">
        <v>1709</v>
      </c>
      <c r="AE577" s="6" t="s">
        <v>1632</v>
      </c>
      <c r="AF577" s="6" t="s">
        <v>1238</v>
      </c>
      <c r="AG577" s="6">
        <v>1000</v>
      </c>
      <c r="AH577" s="6">
        <v>800</v>
      </c>
      <c r="AI577" s="6">
        <v>0</v>
      </c>
      <c r="AJ577" s="6"/>
      <c r="AK577" s="6">
        <v>1800</v>
      </c>
      <c r="AL577" s="6"/>
      <c r="AM577" s="6"/>
      <c r="AN577" s="6"/>
      <c r="AO577" s="6">
        <v>0</v>
      </c>
      <c r="AP577" s="6"/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 spans="1:62" x14ac:dyDescent="0.35">
      <c r="A578" s="17">
        <v>1474</v>
      </c>
      <c r="B578" s="7" t="s">
        <v>1782</v>
      </c>
      <c r="C578" s="17" t="s">
        <v>191</v>
      </c>
      <c r="D578" s="6" t="s">
        <v>46</v>
      </c>
      <c r="E578" s="6"/>
      <c r="F578" s="6" t="s">
        <v>1710</v>
      </c>
      <c r="G578" s="6" t="s">
        <v>1281</v>
      </c>
      <c r="H578" s="6" t="s">
        <v>1281</v>
      </c>
      <c r="I578" s="6">
        <v>1</v>
      </c>
      <c r="J578" s="6" t="s">
        <v>90</v>
      </c>
      <c r="K578" s="16" t="s">
        <v>89</v>
      </c>
      <c r="L578" s="16">
        <v>9162978058</v>
      </c>
      <c r="M578" s="16" t="s">
        <v>965</v>
      </c>
      <c r="N578" s="6" t="s">
        <v>1344</v>
      </c>
      <c r="O578" s="38">
        <v>46070</v>
      </c>
      <c r="P578" s="6" t="s">
        <v>361</v>
      </c>
      <c r="Q578" s="38">
        <v>46070</v>
      </c>
      <c r="R578" s="6">
        <v>1</v>
      </c>
      <c r="S578" s="6">
        <v>1</v>
      </c>
      <c r="T578" s="6">
        <v>0</v>
      </c>
      <c r="U578" s="6"/>
      <c r="V578" s="6"/>
      <c r="W578" s="6"/>
      <c r="X578" s="6"/>
      <c r="Y578" s="6">
        <v>3000</v>
      </c>
      <c r="Z578" s="6">
        <v>0</v>
      </c>
      <c r="AA578" s="6">
        <v>3000</v>
      </c>
      <c r="AB578" s="6">
        <v>1000</v>
      </c>
      <c r="AC578" s="6">
        <v>700</v>
      </c>
      <c r="AD578" s="6" t="s">
        <v>1544</v>
      </c>
      <c r="AE578" s="6" t="s">
        <v>158</v>
      </c>
      <c r="AF578" s="6" t="s">
        <v>1238</v>
      </c>
      <c r="AG578" s="6">
        <v>1000</v>
      </c>
      <c r="AH578" s="6">
        <v>700</v>
      </c>
      <c r="AI578" s="6">
        <v>0</v>
      </c>
      <c r="AJ578" s="6"/>
      <c r="AK578" s="6">
        <v>1700</v>
      </c>
      <c r="AL578" s="6"/>
      <c r="AM578" s="6"/>
      <c r="AN578" s="6"/>
      <c r="AO578" s="6">
        <v>0</v>
      </c>
      <c r="AP578" s="6"/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 spans="1:62" x14ac:dyDescent="0.35">
      <c r="A579" s="17">
        <v>1475</v>
      </c>
      <c r="B579" s="7" t="s">
        <v>1782</v>
      </c>
      <c r="C579" s="17" t="s">
        <v>191</v>
      </c>
      <c r="D579" s="6" t="s">
        <v>46</v>
      </c>
      <c r="E579" s="6"/>
      <c r="F579" s="6" t="s">
        <v>1711</v>
      </c>
      <c r="G579" s="6" t="s">
        <v>1532</v>
      </c>
      <c r="H579" s="6" t="s">
        <v>1532</v>
      </c>
      <c r="I579" s="6">
        <v>1</v>
      </c>
      <c r="J579" s="6" t="s">
        <v>29</v>
      </c>
      <c r="K579" s="16" t="s">
        <v>37</v>
      </c>
      <c r="L579" s="16">
        <v>9775633042</v>
      </c>
      <c r="M579" s="16" t="s">
        <v>1054</v>
      </c>
      <c r="N579" s="6" t="s">
        <v>1344</v>
      </c>
      <c r="O579" s="23">
        <v>46064</v>
      </c>
      <c r="P579" s="6" t="s">
        <v>361</v>
      </c>
      <c r="Q579" s="23">
        <v>46064</v>
      </c>
      <c r="R579" s="6">
        <v>1</v>
      </c>
      <c r="S579" s="6">
        <v>1</v>
      </c>
      <c r="T579" s="6">
        <v>0</v>
      </c>
      <c r="U579" s="6"/>
      <c r="V579" s="6"/>
      <c r="W579" s="6"/>
      <c r="X579" s="6"/>
      <c r="Y579" s="6">
        <v>3000</v>
      </c>
      <c r="Z579" s="6">
        <v>0</v>
      </c>
      <c r="AA579" s="6">
        <v>3000</v>
      </c>
      <c r="AB579" s="6">
        <v>1000</v>
      </c>
      <c r="AC579" s="6">
        <v>500</v>
      </c>
      <c r="AD579" s="6" t="s">
        <v>1598</v>
      </c>
      <c r="AE579" s="6" t="s">
        <v>877</v>
      </c>
      <c r="AF579" s="6" t="s">
        <v>1238</v>
      </c>
      <c r="AG579" s="6">
        <v>1000</v>
      </c>
      <c r="AH579" s="6">
        <v>500</v>
      </c>
      <c r="AI579" s="6">
        <v>0</v>
      </c>
      <c r="AJ579" s="6"/>
      <c r="AK579" s="6">
        <v>1500</v>
      </c>
      <c r="AL579" s="6"/>
      <c r="AM579" s="6"/>
      <c r="AN579" s="6"/>
      <c r="AO579" s="6">
        <v>0</v>
      </c>
      <c r="AP579" s="6"/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 spans="1:62" x14ac:dyDescent="0.35">
      <c r="A580" s="17">
        <v>1476</v>
      </c>
      <c r="B580" s="7" t="s">
        <v>1782</v>
      </c>
      <c r="C580" s="17" t="s">
        <v>191</v>
      </c>
      <c r="D580" s="6" t="s">
        <v>46</v>
      </c>
      <c r="E580" s="6"/>
      <c r="F580" s="6" t="s">
        <v>1712</v>
      </c>
      <c r="G580" s="6" t="s">
        <v>1532</v>
      </c>
      <c r="H580" s="6" t="s">
        <v>1532</v>
      </c>
      <c r="I580" s="6">
        <v>1</v>
      </c>
      <c r="J580" s="6" t="s">
        <v>1242</v>
      </c>
      <c r="K580" s="16" t="s">
        <v>1243</v>
      </c>
      <c r="L580" s="6">
        <v>7003041933</v>
      </c>
      <c r="M580" s="16" t="s">
        <v>1244</v>
      </c>
      <c r="N580" s="6" t="s">
        <v>1344</v>
      </c>
      <c r="O580" s="38">
        <v>46069</v>
      </c>
      <c r="P580" s="6" t="s">
        <v>361</v>
      </c>
      <c r="Q580" s="38">
        <v>46069</v>
      </c>
      <c r="R580" s="6">
        <v>1</v>
      </c>
      <c r="S580" s="6">
        <v>1</v>
      </c>
      <c r="T580" s="6">
        <v>0</v>
      </c>
      <c r="U580" s="6"/>
      <c r="V580" s="6"/>
      <c r="W580" s="6"/>
      <c r="X580" s="6"/>
      <c r="Y580" s="6">
        <v>3000</v>
      </c>
      <c r="Z580" s="6">
        <v>0</v>
      </c>
      <c r="AA580" s="6">
        <v>3000</v>
      </c>
      <c r="AB580" s="6">
        <v>1000</v>
      </c>
      <c r="AC580" s="6">
        <v>400</v>
      </c>
      <c r="AD580" s="6" t="s">
        <v>1362</v>
      </c>
      <c r="AE580" s="6" t="s">
        <v>1571</v>
      </c>
      <c r="AF580" s="6" t="s">
        <v>1238</v>
      </c>
      <c r="AG580" s="6">
        <v>1000</v>
      </c>
      <c r="AH580" s="6">
        <v>400</v>
      </c>
      <c r="AI580" s="6">
        <v>0</v>
      </c>
      <c r="AJ580" s="6"/>
      <c r="AK580" s="6">
        <v>1400</v>
      </c>
      <c r="AL580" s="6"/>
      <c r="AM580" s="6"/>
      <c r="AN580" s="6"/>
      <c r="AO580" s="6">
        <v>0</v>
      </c>
      <c r="AP580" s="6"/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 spans="1:62" x14ac:dyDescent="0.35">
      <c r="A581" s="17">
        <v>1477</v>
      </c>
      <c r="B581" s="7" t="s">
        <v>1782</v>
      </c>
      <c r="C581" s="17" t="s">
        <v>191</v>
      </c>
      <c r="D581" s="6" t="s">
        <v>46</v>
      </c>
      <c r="E581" s="6"/>
      <c r="F581" s="6" t="s">
        <v>1713</v>
      </c>
      <c r="G581" s="6" t="s">
        <v>1287</v>
      </c>
      <c r="H581" s="6" t="s">
        <v>1287</v>
      </c>
      <c r="I581" s="6">
        <v>1</v>
      </c>
      <c r="J581" s="6" t="s">
        <v>1629</v>
      </c>
      <c r="K581" s="16" t="s">
        <v>1630</v>
      </c>
      <c r="L581" s="16">
        <v>9439005066</v>
      </c>
      <c r="M581" s="16" t="s">
        <v>1631</v>
      </c>
      <c r="N581" s="6" t="s">
        <v>1344</v>
      </c>
      <c r="O581" s="23">
        <v>46064</v>
      </c>
      <c r="P581" s="6" t="s">
        <v>361</v>
      </c>
      <c r="Q581" s="23">
        <v>46064</v>
      </c>
      <c r="R581" s="6">
        <v>1</v>
      </c>
      <c r="S581" s="6">
        <v>1</v>
      </c>
      <c r="T581" s="6">
        <v>0</v>
      </c>
      <c r="U581" s="6"/>
      <c r="V581" s="6"/>
      <c r="W581" s="6"/>
      <c r="X581" s="6"/>
      <c r="Y581" s="6">
        <v>3000</v>
      </c>
      <c r="Z581" s="6">
        <v>0</v>
      </c>
      <c r="AA581" s="6">
        <v>3000</v>
      </c>
      <c r="AB581" s="6">
        <v>1000</v>
      </c>
      <c r="AC581" s="6">
        <v>500</v>
      </c>
      <c r="AD581" s="6" t="s">
        <v>1627</v>
      </c>
      <c r="AE581" s="6" t="s">
        <v>1632</v>
      </c>
      <c r="AF581" s="6" t="s">
        <v>1238</v>
      </c>
      <c r="AG581" s="6">
        <v>1000</v>
      </c>
      <c r="AH581" s="6">
        <v>500</v>
      </c>
      <c r="AI581" s="6">
        <v>0</v>
      </c>
      <c r="AJ581" s="6"/>
      <c r="AK581" s="6">
        <v>1500</v>
      </c>
      <c r="AL581" s="6"/>
      <c r="AM581" s="6"/>
      <c r="AN581" s="6"/>
      <c r="AO581" s="6">
        <v>0</v>
      </c>
      <c r="AP581" s="6"/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 spans="1:62" x14ac:dyDescent="0.35">
      <c r="A582" s="17">
        <v>1478</v>
      </c>
      <c r="B582" s="7" t="s">
        <v>1782</v>
      </c>
      <c r="C582" s="17" t="s">
        <v>191</v>
      </c>
      <c r="D582" s="6" t="s">
        <v>46</v>
      </c>
      <c r="E582" s="6"/>
      <c r="F582" s="6" t="s">
        <v>1714</v>
      </c>
      <c r="G582" s="6" t="s">
        <v>1532</v>
      </c>
      <c r="H582" s="6" t="s">
        <v>1532</v>
      </c>
      <c r="I582" s="6">
        <v>1</v>
      </c>
      <c r="J582" s="6" t="s">
        <v>234</v>
      </c>
      <c r="K582" s="16" t="s">
        <v>36</v>
      </c>
      <c r="L582" s="16">
        <v>7384421416</v>
      </c>
      <c r="M582" s="16" t="s">
        <v>969</v>
      </c>
      <c r="N582" s="6" t="s">
        <v>1344</v>
      </c>
      <c r="O582" s="38">
        <v>46070</v>
      </c>
      <c r="P582" s="6" t="s">
        <v>361</v>
      </c>
      <c r="Q582" s="38">
        <v>46070</v>
      </c>
      <c r="R582" s="6">
        <v>1</v>
      </c>
      <c r="S582" s="6">
        <v>1</v>
      </c>
      <c r="T582" s="6">
        <v>0</v>
      </c>
      <c r="U582" s="6"/>
      <c r="V582" s="6"/>
      <c r="W582" s="6"/>
      <c r="X582" s="6"/>
      <c r="Y582" s="6">
        <v>3000</v>
      </c>
      <c r="Z582" s="6">
        <v>0</v>
      </c>
      <c r="AA582" s="6">
        <v>3000</v>
      </c>
      <c r="AB582" s="6">
        <v>1000</v>
      </c>
      <c r="AC582" s="6">
        <v>500</v>
      </c>
      <c r="AD582" s="6" t="s">
        <v>1715</v>
      </c>
      <c r="AE582" s="6" t="s">
        <v>1589</v>
      </c>
      <c r="AF582" s="6" t="s">
        <v>1238</v>
      </c>
      <c r="AG582" s="6">
        <v>1000</v>
      </c>
      <c r="AH582" s="6">
        <v>500</v>
      </c>
      <c r="AI582" s="6">
        <v>0</v>
      </c>
      <c r="AJ582" s="6"/>
      <c r="AK582" s="6">
        <v>1500</v>
      </c>
      <c r="AL582" s="6"/>
      <c r="AM582" s="6"/>
      <c r="AN582" s="6"/>
      <c r="AO582" s="6">
        <v>0</v>
      </c>
      <c r="AP582" s="6"/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 spans="1:62" x14ac:dyDescent="0.35">
      <c r="A583" s="17">
        <v>1479</v>
      </c>
      <c r="B583" s="7" t="s">
        <v>1782</v>
      </c>
      <c r="C583" s="17" t="s">
        <v>191</v>
      </c>
      <c r="D583" s="6" t="s">
        <v>46</v>
      </c>
      <c r="E583" s="6"/>
      <c r="F583" s="6" t="s">
        <v>1716</v>
      </c>
      <c r="G583" s="6" t="s">
        <v>1280</v>
      </c>
      <c r="H583" s="6" t="s">
        <v>1280</v>
      </c>
      <c r="I583" s="6">
        <v>1</v>
      </c>
      <c r="J583" s="6" t="s">
        <v>1558</v>
      </c>
      <c r="K583" s="16" t="s">
        <v>1559</v>
      </c>
      <c r="L583" s="16">
        <v>9101533871</v>
      </c>
      <c r="M583" s="16" t="s">
        <v>1560</v>
      </c>
      <c r="N583" s="6" t="s">
        <v>1344</v>
      </c>
      <c r="O583" s="38">
        <v>46066</v>
      </c>
      <c r="P583" s="6" t="s">
        <v>361</v>
      </c>
      <c r="Q583" s="38">
        <v>46066</v>
      </c>
      <c r="R583" s="6">
        <v>1</v>
      </c>
      <c r="S583" s="6">
        <v>1</v>
      </c>
      <c r="T583" s="6">
        <v>0</v>
      </c>
      <c r="U583" s="6"/>
      <c r="V583" s="6"/>
      <c r="W583" s="6"/>
      <c r="X583" s="6"/>
      <c r="Y583" s="6">
        <v>3000</v>
      </c>
      <c r="Z583" s="6">
        <v>0</v>
      </c>
      <c r="AA583" s="6">
        <v>3000</v>
      </c>
      <c r="AB583" s="6">
        <v>1000</v>
      </c>
      <c r="AC583" s="6">
        <v>600</v>
      </c>
      <c r="AD583" s="6" t="s">
        <v>1578</v>
      </c>
      <c r="AE583" s="6" t="s">
        <v>184</v>
      </c>
      <c r="AF583" s="6" t="s">
        <v>1238</v>
      </c>
      <c r="AG583" s="6">
        <v>1000</v>
      </c>
      <c r="AH583" s="6">
        <v>600</v>
      </c>
      <c r="AI583" s="6">
        <v>0</v>
      </c>
      <c r="AJ583" s="6"/>
      <c r="AK583" s="6">
        <v>1600</v>
      </c>
      <c r="AL583" s="6"/>
      <c r="AM583" s="6"/>
      <c r="AN583" s="6"/>
      <c r="AO583" s="6">
        <v>0</v>
      </c>
      <c r="AP583" s="6"/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 spans="1:62" x14ac:dyDescent="0.35">
      <c r="A584" s="17">
        <v>1480</v>
      </c>
      <c r="B584" s="7" t="s">
        <v>1782</v>
      </c>
      <c r="C584" s="17" t="s">
        <v>191</v>
      </c>
      <c r="D584" s="6" t="s">
        <v>46</v>
      </c>
      <c r="E584" s="6"/>
      <c r="F584" s="6" t="s">
        <v>1717</v>
      </c>
      <c r="G584" s="6" t="s">
        <v>1532</v>
      </c>
      <c r="H584" s="6" t="s">
        <v>1532</v>
      </c>
      <c r="I584" s="6">
        <v>1</v>
      </c>
      <c r="J584" s="6" t="s">
        <v>29</v>
      </c>
      <c r="K584" s="16" t="s">
        <v>37</v>
      </c>
      <c r="L584" s="16">
        <v>9775633042</v>
      </c>
      <c r="M584" s="16" t="s">
        <v>1054</v>
      </c>
      <c r="N584" s="6" t="s">
        <v>1344</v>
      </c>
      <c r="O584" s="23">
        <v>46063</v>
      </c>
      <c r="P584" s="6" t="s">
        <v>361</v>
      </c>
      <c r="Q584" s="23">
        <v>46063</v>
      </c>
      <c r="R584" s="6">
        <v>1</v>
      </c>
      <c r="S584" s="6">
        <v>1</v>
      </c>
      <c r="T584" s="6">
        <v>0</v>
      </c>
      <c r="U584" s="6"/>
      <c r="V584" s="6"/>
      <c r="W584" s="6"/>
      <c r="X584" s="6"/>
      <c r="Y584" s="6">
        <v>3000</v>
      </c>
      <c r="Z584" s="6">
        <v>0</v>
      </c>
      <c r="AA584" s="6">
        <v>3000</v>
      </c>
      <c r="AB584" s="6">
        <v>1000</v>
      </c>
      <c r="AC584" s="6">
        <v>500</v>
      </c>
      <c r="AD584" s="6" t="s">
        <v>1569</v>
      </c>
      <c r="AE584" s="6" t="s">
        <v>877</v>
      </c>
      <c r="AF584" s="6" t="s">
        <v>1238</v>
      </c>
      <c r="AG584" s="6">
        <v>1000</v>
      </c>
      <c r="AH584" s="6">
        <v>500</v>
      </c>
      <c r="AI584" s="6">
        <v>0</v>
      </c>
      <c r="AJ584" s="6"/>
      <c r="AK584" s="6">
        <v>1500</v>
      </c>
      <c r="AL584" s="6"/>
      <c r="AM584" s="6"/>
      <c r="AN584" s="6"/>
      <c r="AO584" s="6">
        <v>0</v>
      </c>
      <c r="AP584" s="6"/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 spans="1:62" x14ac:dyDescent="0.35">
      <c r="A585" s="17">
        <v>1481</v>
      </c>
      <c r="B585" s="7" t="s">
        <v>1782</v>
      </c>
      <c r="C585" s="17" t="s">
        <v>191</v>
      </c>
      <c r="D585" s="6" t="s">
        <v>46</v>
      </c>
      <c r="E585" s="6"/>
      <c r="F585" s="6" t="s">
        <v>1718</v>
      </c>
      <c r="G585" s="6" t="s">
        <v>1532</v>
      </c>
      <c r="H585" s="6" t="s">
        <v>1532</v>
      </c>
      <c r="I585" s="6">
        <v>1</v>
      </c>
      <c r="J585" s="6" t="s">
        <v>196</v>
      </c>
      <c r="K585" s="16" t="s">
        <v>195</v>
      </c>
      <c r="L585" s="16">
        <v>9932972192</v>
      </c>
      <c r="M585" s="16" t="s">
        <v>964</v>
      </c>
      <c r="N585" s="6" t="s">
        <v>1344</v>
      </c>
      <c r="O585" s="23">
        <v>46064</v>
      </c>
      <c r="P585" s="6" t="s">
        <v>361</v>
      </c>
      <c r="Q585" s="23">
        <v>46064</v>
      </c>
      <c r="R585" s="6">
        <v>1</v>
      </c>
      <c r="S585" s="6">
        <v>1</v>
      </c>
      <c r="T585" s="6">
        <v>0</v>
      </c>
      <c r="U585" s="6"/>
      <c r="V585" s="6"/>
      <c r="W585" s="6"/>
      <c r="X585" s="6"/>
      <c r="Y585" s="6">
        <v>3000</v>
      </c>
      <c r="Z585" s="6">
        <v>0</v>
      </c>
      <c r="AA585" s="6">
        <v>3000</v>
      </c>
      <c r="AB585" s="6">
        <v>1000</v>
      </c>
      <c r="AC585" s="6">
        <v>200</v>
      </c>
      <c r="AD585" s="6" t="s">
        <v>1719</v>
      </c>
      <c r="AE585" s="6" t="s">
        <v>385</v>
      </c>
      <c r="AF585" s="6" t="s">
        <v>1238</v>
      </c>
      <c r="AG585" s="6">
        <v>1000</v>
      </c>
      <c r="AH585" s="6">
        <v>200</v>
      </c>
      <c r="AI585" s="6">
        <v>0</v>
      </c>
      <c r="AJ585" s="6"/>
      <c r="AK585" s="6">
        <v>1200</v>
      </c>
      <c r="AL585" s="6"/>
      <c r="AM585" s="6"/>
      <c r="AN585" s="6"/>
      <c r="AO585" s="6">
        <v>0</v>
      </c>
      <c r="AP585" s="6"/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 spans="1:62" x14ac:dyDescent="0.35">
      <c r="A586" s="17">
        <v>1482</v>
      </c>
      <c r="B586" s="7" t="s">
        <v>1782</v>
      </c>
      <c r="C586" s="17" t="s">
        <v>191</v>
      </c>
      <c r="D586" s="6" t="s">
        <v>46</v>
      </c>
      <c r="E586" s="6"/>
      <c r="F586" s="6" t="s">
        <v>1720</v>
      </c>
      <c r="G586" s="6" t="s">
        <v>1532</v>
      </c>
      <c r="H586" s="6" t="s">
        <v>1532</v>
      </c>
      <c r="I586" s="6">
        <v>1</v>
      </c>
      <c r="J586" s="6" t="s">
        <v>234</v>
      </c>
      <c r="K586" s="16" t="s">
        <v>36</v>
      </c>
      <c r="L586" s="16">
        <v>7384421416</v>
      </c>
      <c r="M586" s="16" t="s">
        <v>969</v>
      </c>
      <c r="N586" s="6" t="s">
        <v>1344</v>
      </c>
      <c r="O586" s="23">
        <v>46064</v>
      </c>
      <c r="P586" s="6" t="s">
        <v>361</v>
      </c>
      <c r="Q586" s="23">
        <v>46064</v>
      </c>
      <c r="R586" s="6">
        <v>1</v>
      </c>
      <c r="S586" s="6">
        <v>1</v>
      </c>
      <c r="T586" s="6">
        <v>0</v>
      </c>
      <c r="U586" s="6"/>
      <c r="V586" s="6"/>
      <c r="W586" s="6"/>
      <c r="X586" s="6"/>
      <c r="Y586" s="6">
        <v>3000</v>
      </c>
      <c r="Z586" s="6">
        <v>0</v>
      </c>
      <c r="AA586" s="6">
        <v>3000</v>
      </c>
      <c r="AB586" s="6">
        <v>1000</v>
      </c>
      <c r="AC586" s="6">
        <v>500</v>
      </c>
      <c r="AD586" s="6" t="s">
        <v>1360</v>
      </c>
      <c r="AE586" s="6" t="s">
        <v>1589</v>
      </c>
      <c r="AF586" s="6" t="s">
        <v>1238</v>
      </c>
      <c r="AG586" s="6">
        <v>1000</v>
      </c>
      <c r="AH586" s="6">
        <v>500</v>
      </c>
      <c r="AI586" s="6">
        <v>0</v>
      </c>
      <c r="AJ586" s="6"/>
      <c r="AK586" s="6">
        <v>1500</v>
      </c>
      <c r="AL586" s="6"/>
      <c r="AM586" s="6"/>
      <c r="AN586" s="6"/>
      <c r="AO586" s="6">
        <v>0</v>
      </c>
      <c r="AP586" s="6"/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 spans="1:62" x14ac:dyDescent="0.35">
      <c r="A587" s="17">
        <v>1483</v>
      </c>
      <c r="B587" s="7" t="s">
        <v>1782</v>
      </c>
      <c r="C587" s="17" t="s">
        <v>191</v>
      </c>
      <c r="D587" s="6" t="s">
        <v>46</v>
      </c>
      <c r="E587" s="6"/>
      <c r="F587" s="6" t="s">
        <v>1721</v>
      </c>
      <c r="G587" s="6" t="s">
        <v>1532</v>
      </c>
      <c r="H587" s="6" t="s">
        <v>1532</v>
      </c>
      <c r="I587" s="6">
        <v>1</v>
      </c>
      <c r="J587" s="6" t="s">
        <v>29</v>
      </c>
      <c r="K587" s="16" t="s">
        <v>37</v>
      </c>
      <c r="L587" s="16">
        <v>9775633042</v>
      </c>
      <c r="M587" s="16" t="s">
        <v>1054</v>
      </c>
      <c r="N587" s="6" t="s">
        <v>1344</v>
      </c>
      <c r="O587" s="23">
        <v>46064</v>
      </c>
      <c r="P587" s="6" t="s">
        <v>361</v>
      </c>
      <c r="Q587" s="23">
        <v>46064</v>
      </c>
      <c r="R587" s="6">
        <v>1</v>
      </c>
      <c r="S587" s="6">
        <v>1</v>
      </c>
      <c r="T587" s="6">
        <v>0</v>
      </c>
      <c r="U587" s="6"/>
      <c r="V587" s="6"/>
      <c r="W587" s="6"/>
      <c r="X587" s="6"/>
      <c r="Y587" s="6">
        <v>3000</v>
      </c>
      <c r="Z587" s="6">
        <v>0</v>
      </c>
      <c r="AA587" s="6">
        <v>3000</v>
      </c>
      <c r="AB587" s="6">
        <v>1000</v>
      </c>
      <c r="AC587" s="6">
        <v>500</v>
      </c>
      <c r="AD587" s="6" t="s">
        <v>1704</v>
      </c>
      <c r="AE587" s="6" t="s">
        <v>877</v>
      </c>
      <c r="AF587" s="6" t="s">
        <v>1238</v>
      </c>
      <c r="AG587" s="6">
        <v>1000</v>
      </c>
      <c r="AH587" s="6">
        <v>500</v>
      </c>
      <c r="AI587" s="6">
        <v>0</v>
      </c>
      <c r="AJ587" s="6"/>
      <c r="AK587" s="6">
        <v>1500</v>
      </c>
      <c r="AL587" s="6"/>
      <c r="AM587" s="6"/>
      <c r="AN587" s="6"/>
      <c r="AO587" s="6">
        <v>0</v>
      </c>
      <c r="AP587" s="6"/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 spans="1:62" x14ac:dyDescent="0.35">
      <c r="A588" s="17">
        <v>1484</v>
      </c>
      <c r="B588" s="7" t="s">
        <v>1782</v>
      </c>
      <c r="C588" s="17" t="s">
        <v>191</v>
      </c>
      <c r="D588" s="6" t="s">
        <v>46</v>
      </c>
      <c r="E588" s="6"/>
      <c r="F588" s="6" t="s">
        <v>1722</v>
      </c>
      <c r="G588" s="6" t="s">
        <v>1280</v>
      </c>
      <c r="H588" s="6" t="s">
        <v>1280</v>
      </c>
      <c r="I588" s="6">
        <v>1</v>
      </c>
      <c r="J588" s="12" t="s">
        <v>1558</v>
      </c>
      <c r="K588" s="16" t="s">
        <v>1559</v>
      </c>
      <c r="L588" s="16">
        <v>9101533871</v>
      </c>
      <c r="M588" s="16" t="s">
        <v>1560</v>
      </c>
      <c r="N588" s="6" t="s">
        <v>1344</v>
      </c>
      <c r="O588" s="37">
        <v>46071</v>
      </c>
      <c r="P588" s="6" t="s">
        <v>361</v>
      </c>
      <c r="Q588" s="37">
        <v>46071</v>
      </c>
      <c r="R588" s="6">
        <v>1</v>
      </c>
      <c r="S588" s="6">
        <v>1</v>
      </c>
      <c r="T588" s="6">
        <v>0</v>
      </c>
      <c r="U588" s="6"/>
      <c r="V588" s="6"/>
      <c r="W588" s="6"/>
      <c r="X588" s="6"/>
      <c r="Y588" s="6">
        <v>3000</v>
      </c>
      <c r="Z588" s="6">
        <v>0</v>
      </c>
      <c r="AA588" s="6">
        <v>3000</v>
      </c>
      <c r="AB588" s="6">
        <v>1000</v>
      </c>
      <c r="AC588" s="6">
        <v>700</v>
      </c>
      <c r="AD588" s="6" t="s">
        <v>1405</v>
      </c>
      <c r="AE588" s="6" t="s">
        <v>184</v>
      </c>
      <c r="AF588" s="6" t="s">
        <v>1238</v>
      </c>
      <c r="AG588" s="6">
        <v>1000</v>
      </c>
      <c r="AH588" s="6">
        <v>700</v>
      </c>
      <c r="AI588" s="6">
        <v>0</v>
      </c>
      <c r="AJ588" s="6"/>
      <c r="AK588" s="6">
        <v>1700</v>
      </c>
      <c r="AL588" s="6"/>
      <c r="AM588" s="6"/>
      <c r="AN588" s="6"/>
      <c r="AO588" s="6">
        <v>0</v>
      </c>
      <c r="AP588" s="6"/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 spans="1:62" x14ac:dyDescent="0.35">
      <c r="A589" s="17">
        <v>1485</v>
      </c>
      <c r="B589" s="7" t="s">
        <v>1782</v>
      </c>
      <c r="C589" s="17" t="s">
        <v>191</v>
      </c>
      <c r="D589" s="6" t="s">
        <v>46</v>
      </c>
      <c r="E589" s="6"/>
      <c r="F589" s="6" t="s">
        <v>1723</v>
      </c>
      <c r="G589" s="6" t="s">
        <v>1280</v>
      </c>
      <c r="H589" s="6" t="s">
        <v>1280</v>
      </c>
      <c r="I589" s="6">
        <v>1</v>
      </c>
      <c r="J589" s="12" t="s">
        <v>1558</v>
      </c>
      <c r="K589" s="16" t="s">
        <v>1559</v>
      </c>
      <c r="L589" s="16">
        <v>9101533871</v>
      </c>
      <c r="M589" s="16" t="s">
        <v>1560</v>
      </c>
      <c r="N589" s="6" t="s">
        <v>1344</v>
      </c>
      <c r="O589" s="23">
        <v>46074</v>
      </c>
      <c r="P589" s="6" t="s">
        <v>361</v>
      </c>
      <c r="Q589" s="23">
        <v>46074</v>
      </c>
      <c r="R589" s="6">
        <v>1</v>
      </c>
      <c r="S589" s="6">
        <v>1</v>
      </c>
      <c r="T589" s="6">
        <v>0</v>
      </c>
      <c r="U589" s="6"/>
      <c r="V589" s="6"/>
      <c r="W589" s="6"/>
      <c r="X589" s="6"/>
      <c r="Y589" s="6">
        <v>3000</v>
      </c>
      <c r="Z589" s="6">
        <v>0</v>
      </c>
      <c r="AA589" s="6">
        <v>3000</v>
      </c>
      <c r="AB589" s="6">
        <v>1000</v>
      </c>
      <c r="AC589" s="6">
        <v>500</v>
      </c>
      <c r="AD589" s="6" t="s">
        <v>1639</v>
      </c>
      <c r="AE589" s="6" t="s">
        <v>184</v>
      </c>
      <c r="AF589" s="6" t="s">
        <v>1238</v>
      </c>
      <c r="AG589" s="6">
        <v>1000</v>
      </c>
      <c r="AH589" s="6">
        <v>500</v>
      </c>
      <c r="AI589" s="6">
        <v>0</v>
      </c>
      <c r="AJ589" s="6"/>
      <c r="AK589" s="6">
        <v>1500</v>
      </c>
      <c r="AL589" s="6"/>
      <c r="AM589" s="6"/>
      <c r="AN589" s="6"/>
      <c r="AO589" s="6">
        <v>0</v>
      </c>
      <c r="AP589" s="6"/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 spans="1:62" x14ac:dyDescent="0.35">
      <c r="A590" s="17">
        <v>1486</v>
      </c>
      <c r="B590" s="7" t="s">
        <v>1782</v>
      </c>
      <c r="C590" s="17" t="s">
        <v>191</v>
      </c>
      <c r="D590" s="31" t="s">
        <v>46</v>
      </c>
      <c r="E590" s="6"/>
      <c r="F590" s="31" t="s">
        <v>1724</v>
      </c>
      <c r="G590" s="31" t="s">
        <v>1532</v>
      </c>
      <c r="H590" s="31" t="s">
        <v>1532</v>
      </c>
      <c r="I590" s="6">
        <v>1</v>
      </c>
      <c r="J590" s="6" t="s">
        <v>1379</v>
      </c>
      <c r="K590" s="16" t="s">
        <v>1380</v>
      </c>
      <c r="L590" s="16">
        <v>9123305224</v>
      </c>
      <c r="M590" s="16" t="s">
        <v>1381</v>
      </c>
      <c r="N590" s="6" t="s">
        <v>1344</v>
      </c>
      <c r="O590" s="38">
        <v>46065</v>
      </c>
      <c r="P590" s="6" t="s">
        <v>361</v>
      </c>
      <c r="Q590" s="38">
        <v>46065</v>
      </c>
      <c r="R590" s="6">
        <v>1</v>
      </c>
      <c r="S590" s="6">
        <v>1</v>
      </c>
      <c r="T590" s="6">
        <v>0</v>
      </c>
      <c r="U590" s="6"/>
      <c r="V590" s="6"/>
      <c r="W590" s="6"/>
      <c r="X590" s="6"/>
      <c r="Y590" s="6">
        <v>3000</v>
      </c>
      <c r="Z590" s="6">
        <v>0</v>
      </c>
      <c r="AA590" s="6">
        <v>3000</v>
      </c>
      <c r="AB590" s="6">
        <v>1000</v>
      </c>
      <c r="AC590" s="6">
        <v>300</v>
      </c>
      <c r="AD590" s="6" t="s">
        <v>1625</v>
      </c>
      <c r="AE590" s="6" t="s">
        <v>1261</v>
      </c>
      <c r="AF590" s="6" t="s">
        <v>1238</v>
      </c>
      <c r="AG590" s="6">
        <v>1000</v>
      </c>
      <c r="AH590" s="6">
        <v>300</v>
      </c>
      <c r="AI590" s="6">
        <v>0</v>
      </c>
      <c r="AJ590" s="6"/>
      <c r="AK590" s="6">
        <v>1300</v>
      </c>
      <c r="AL590" s="6"/>
      <c r="AM590" s="6"/>
      <c r="AN590" s="6"/>
      <c r="AO590" s="6">
        <v>0</v>
      </c>
      <c r="AP590" s="6"/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 spans="1:62" x14ac:dyDescent="0.35">
      <c r="A591" s="17">
        <v>1487</v>
      </c>
      <c r="B591" s="7" t="s">
        <v>1782</v>
      </c>
      <c r="C591" s="17" t="s">
        <v>191</v>
      </c>
      <c r="D591" s="6" t="s">
        <v>46</v>
      </c>
      <c r="E591" s="6"/>
      <c r="F591" s="6" t="s">
        <v>1725</v>
      </c>
      <c r="G591" s="6" t="s">
        <v>1532</v>
      </c>
      <c r="H591" s="6" t="s">
        <v>1532</v>
      </c>
      <c r="I591" s="6">
        <v>1</v>
      </c>
      <c r="J591" s="6" t="s">
        <v>1379</v>
      </c>
      <c r="K591" s="16" t="s">
        <v>1380</v>
      </c>
      <c r="L591" s="16">
        <v>9123305224</v>
      </c>
      <c r="M591" s="16" t="s">
        <v>1381</v>
      </c>
      <c r="N591" s="6" t="s">
        <v>1344</v>
      </c>
      <c r="O591" s="38">
        <v>46066</v>
      </c>
      <c r="P591" s="6" t="s">
        <v>361</v>
      </c>
      <c r="Q591" s="38">
        <v>46066</v>
      </c>
      <c r="R591" s="6">
        <v>1</v>
      </c>
      <c r="S591" s="6">
        <v>1</v>
      </c>
      <c r="T591" s="6">
        <v>0</v>
      </c>
      <c r="U591" s="6"/>
      <c r="V591" s="6"/>
      <c r="W591" s="6"/>
      <c r="X591" s="6"/>
      <c r="Y591" s="6">
        <v>3000</v>
      </c>
      <c r="Z591" s="6">
        <v>0</v>
      </c>
      <c r="AA591" s="6">
        <v>3000</v>
      </c>
      <c r="AB591" s="6">
        <v>1000</v>
      </c>
      <c r="AC591" s="6">
        <v>400</v>
      </c>
      <c r="AD591" s="6" t="s">
        <v>1592</v>
      </c>
      <c r="AE591" s="6" t="s">
        <v>1261</v>
      </c>
      <c r="AF591" s="6" t="s">
        <v>1238</v>
      </c>
      <c r="AG591" s="6">
        <v>1000</v>
      </c>
      <c r="AH591" s="6">
        <v>400</v>
      </c>
      <c r="AI591" s="6">
        <v>0</v>
      </c>
      <c r="AJ591" s="6"/>
      <c r="AK591" s="6">
        <v>1400</v>
      </c>
      <c r="AL591" s="6"/>
      <c r="AM591" s="6"/>
      <c r="AN591" s="6"/>
      <c r="AO591" s="6">
        <v>0</v>
      </c>
      <c r="AP591" s="6"/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 spans="1:62" x14ac:dyDescent="0.35">
      <c r="A592" s="17">
        <v>1488</v>
      </c>
      <c r="B592" s="7" t="s">
        <v>1782</v>
      </c>
      <c r="C592" s="17" t="s">
        <v>191</v>
      </c>
      <c r="D592" s="6" t="s">
        <v>46</v>
      </c>
      <c r="E592" s="6"/>
      <c r="F592" s="6" t="s">
        <v>1726</v>
      </c>
      <c r="G592" s="6" t="s">
        <v>1287</v>
      </c>
      <c r="H592" s="6" t="s">
        <v>1287</v>
      </c>
      <c r="I592" s="6">
        <v>1</v>
      </c>
      <c r="J592" s="6" t="s">
        <v>1337</v>
      </c>
      <c r="K592" s="16" t="s">
        <v>1338</v>
      </c>
      <c r="L592" s="16">
        <v>7978721265</v>
      </c>
      <c r="M592" s="16" t="s">
        <v>1339</v>
      </c>
      <c r="N592" s="6" t="s">
        <v>1344</v>
      </c>
      <c r="O592" s="23">
        <v>46063</v>
      </c>
      <c r="P592" s="6" t="s">
        <v>361</v>
      </c>
      <c r="Q592" s="23">
        <v>46063</v>
      </c>
      <c r="R592" s="6">
        <v>1</v>
      </c>
      <c r="S592" s="6">
        <v>1</v>
      </c>
      <c r="T592" s="6">
        <v>0</v>
      </c>
      <c r="U592" s="6"/>
      <c r="V592" s="6"/>
      <c r="W592" s="6"/>
      <c r="X592" s="6"/>
      <c r="Y592" s="6">
        <v>3000</v>
      </c>
      <c r="Z592" s="6">
        <v>0</v>
      </c>
      <c r="AA592" s="6">
        <v>3000</v>
      </c>
      <c r="AB592" s="6">
        <v>1000</v>
      </c>
      <c r="AC592" s="6">
        <v>500</v>
      </c>
      <c r="AD592" s="6" t="s">
        <v>1360</v>
      </c>
      <c r="AE592" s="6" t="s">
        <v>18</v>
      </c>
      <c r="AF592" s="6" t="s">
        <v>1238</v>
      </c>
      <c r="AG592" s="6">
        <v>1000</v>
      </c>
      <c r="AH592" s="6">
        <v>500</v>
      </c>
      <c r="AI592" s="6">
        <v>0</v>
      </c>
      <c r="AJ592" s="6"/>
      <c r="AK592" s="6">
        <v>1500</v>
      </c>
      <c r="AL592" s="6"/>
      <c r="AM592" s="6"/>
      <c r="AN592" s="6"/>
      <c r="AO592" s="6">
        <v>0</v>
      </c>
      <c r="AP592" s="6"/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 spans="1:62" x14ac:dyDescent="0.35">
      <c r="A593" s="17">
        <v>1489</v>
      </c>
      <c r="B593" s="7" t="s">
        <v>1782</v>
      </c>
      <c r="C593" s="17" t="s">
        <v>191</v>
      </c>
      <c r="D593" s="6" t="s">
        <v>46</v>
      </c>
      <c r="E593" s="6"/>
      <c r="F593" s="6" t="s">
        <v>1727</v>
      </c>
      <c r="G593" s="6" t="s">
        <v>1280</v>
      </c>
      <c r="H593" s="6" t="s">
        <v>1280</v>
      </c>
      <c r="I593" s="6">
        <v>1</v>
      </c>
      <c r="J593" s="12" t="s">
        <v>1558</v>
      </c>
      <c r="K593" s="16" t="s">
        <v>1559</v>
      </c>
      <c r="L593" s="16">
        <v>9101533871</v>
      </c>
      <c r="M593" s="16" t="s">
        <v>1560</v>
      </c>
      <c r="N593" s="6" t="s">
        <v>1344</v>
      </c>
      <c r="O593" s="23">
        <v>46074</v>
      </c>
      <c r="P593" s="6" t="s">
        <v>361</v>
      </c>
      <c r="Q593" s="23">
        <v>46074</v>
      </c>
      <c r="R593" s="6">
        <v>1</v>
      </c>
      <c r="S593" s="6">
        <v>1</v>
      </c>
      <c r="T593" s="6">
        <v>0</v>
      </c>
      <c r="U593" s="6"/>
      <c r="V593" s="6"/>
      <c r="W593" s="6"/>
      <c r="X593" s="6"/>
      <c r="Y593" s="6">
        <v>3000</v>
      </c>
      <c r="Z593" s="6">
        <v>0</v>
      </c>
      <c r="AA593" s="6">
        <v>3000</v>
      </c>
      <c r="AB593" s="6">
        <v>1000</v>
      </c>
      <c r="AC593" s="6">
        <v>500</v>
      </c>
      <c r="AD593" s="6" t="s">
        <v>1645</v>
      </c>
      <c r="AE593" s="6" t="s">
        <v>184</v>
      </c>
      <c r="AF593" s="6" t="s">
        <v>1238</v>
      </c>
      <c r="AG593" s="6">
        <v>1000</v>
      </c>
      <c r="AH593" s="6">
        <v>500</v>
      </c>
      <c r="AI593" s="6">
        <v>0</v>
      </c>
      <c r="AJ593" s="6"/>
      <c r="AK593" s="6">
        <v>1500</v>
      </c>
      <c r="AL593" s="6"/>
      <c r="AM593" s="6"/>
      <c r="AN593" s="6"/>
      <c r="AO593" s="6">
        <v>0</v>
      </c>
      <c r="AP593" s="6"/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 spans="1:62" x14ac:dyDescent="0.35">
      <c r="A594" s="17">
        <v>1490</v>
      </c>
      <c r="B594" s="7" t="s">
        <v>1782</v>
      </c>
      <c r="C594" s="17" t="s">
        <v>191</v>
      </c>
      <c r="D594" s="6" t="s">
        <v>46</v>
      </c>
      <c r="E594" s="6"/>
      <c r="F594" s="6" t="s">
        <v>1728</v>
      </c>
      <c r="G594" s="6" t="s">
        <v>1287</v>
      </c>
      <c r="H594" s="6" t="s">
        <v>1287</v>
      </c>
      <c r="I594" s="6">
        <v>1</v>
      </c>
      <c r="J594" s="6" t="s">
        <v>1340</v>
      </c>
      <c r="K594" s="16" t="s">
        <v>1341</v>
      </c>
      <c r="L594" s="16">
        <v>9692095398</v>
      </c>
      <c r="M594" s="16" t="s">
        <v>1342</v>
      </c>
      <c r="N594" s="6" t="s">
        <v>1344</v>
      </c>
      <c r="O594" s="23">
        <v>46062</v>
      </c>
      <c r="P594" s="6" t="s">
        <v>361</v>
      </c>
      <c r="Q594" s="23">
        <v>46062</v>
      </c>
      <c r="R594" s="6">
        <v>1</v>
      </c>
      <c r="S594" s="6">
        <v>1</v>
      </c>
      <c r="T594" s="6">
        <v>0</v>
      </c>
      <c r="U594" s="6"/>
      <c r="V594" s="6"/>
      <c r="W594" s="6"/>
      <c r="X594" s="6"/>
      <c r="Y594" s="6">
        <v>3000</v>
      </c>
      <c r="Z594" s="6">
        <v>0</v>
      </c>
      <c r="AA594" s="6">
        <v>3000</v>
      </c>
      <c r="AB594" s="6">
        <v>1000</v>
      </c>
      <c r="AC594" s="6">
        <v>700</v>
      </c>
      <c r="AD594" s="6" t="s">
        <v>1729</v>
      </c>
      <c r="AE594" s="6" t="s">
        <v>1363</v>
      </c>
      <c r="AF594" s="6" t="s">
        <v>1238</v>
      </c>
      <c r="AG594" s="6">
        <v>1000</v>
      </c>
      <c r="AH594" s="6">
        <v>700</v>
      </c>
      <c r="AI594" s="6">
        <v>0</v>
      </c>
      <c r="AJ594" s="6"/>
      <c r="AK594" s="6">
        <v>1700</v>
      </c>
      <c r="AL594" s="6"/>
      <c r="AM594" s="6"/>
      <c r="AN594" s="6"/>
      <c r="AO594" s="6">
        <v>0</v>
      </c>
      <c r="AP594" s="6"/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 spans="1:62" x14ac:dyDescent="0.35">
      <c r="A595" s="17">
        <v>1491</v>
      </c>
      <c r="B595" s="7" t="s">
        <v>1782</v>
      </c>
      <c r="C595" s="17" t="s">
        <v>191</v>
      </c>
      <c r="D595" s="6" t="s">
        <v>46</v>
      </c>
      <c r="E595" s="6"/>
      <c r="F595" s="6" t="s">
        <v>1730</v>
      </c>
      <c r="G595" s="6" t="s">
        <v>1532</v>
      </c>
      <c r="H595" s="6" t="s">
        <v>1532</v>
      </c>
      <c r="I595" s="6">
        <v>1</v>
      </c>
      <c r="J595" s="6" t="s">
        <v>234</v>
      </c>
      <c r="K595" s="16" t="s">
        <v>36</v>
      </c>
      <c r="L595" s="16">
        <v>7384421416</v>
      </c>
      <c r="M595" s="16" t="s">
        <v>969</v>
      </c>
      <c r="N595" s="6" t="s">
        <v>1344</v>
      </c>
      <c r="O595" s="38">
        <v>46070</v>
      </c>
      <c r="P595" s="6" t="s">
        <v>361</v>
      </c>
      <c r="Q595" s="38">
        <v>46070</v>
      </c>
      <c r="R595" s="6">
        <v>1</v>
      </c>
      <c r="S595" s="6">
        <v>1</v>
      </c>
      <c r="T595" s="6">
        <v>0</v>
      </c>
      <c r="U595" s="6"/>
      <c r="V595" s="6"/>
      <c r="W595" s="6"/>
      <c r="X595" s="6"/>
      <c r="Y595" s="6">
        <v>3000</v>
      </c>
      <c r="Z595" s="6">
        <v>0</v>
      </c>
      <c r="AA595" s="6">
        <v>3000</v>
      </c>
      <c r="AB595" s="6">
        <v>1000</v>
      </c>
      <c r="AC595" s="6">
        <v>500</v>
      </c>
      <c r="AD595" s="6" t="s">
        <v>1360</v>
      </c>
      <c r="AE595" s="6" t="s">
        <v>1589</v>
      </c>
      <c r="AF595" s="6" t="s">
        <v>1238</v>
      </c>
      <c r="AG595" s="6">
        <v>1000</v>
      </c>
      <c r="AH595" s="6">
        <v>500</v>
      </c>
      <c r="AI595" s="6">
        <v>0</v>
      </c>
      <c r="AJ595" s="6"/>
      <c r="AK595" s="6">
        <v>1500</v>
      </c>
      <c r="AL595" s="6"/>
      <c r="AM595" s="6"/>
      <c r="AN595" s="6"/>
      <c r="AO595" s="6">
        <v>0</v>
      </c>
      <c r="AP595" s="6"/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 spans="1:62" x14ac:dyDescent="0.35">
      <c r="A596" s="17">
        <v>1492</v>
      </c>
      <c r="B596" s="7" t="s">
        <v>1782</v>
      </c>
      <c r="C596" s="17" t="s">
        <v>191</v>
      </c>
      <c r="D596" s="6" t="s">
        <v>46</v>
      </c>
      <c r="E596" s="6"/>
      <c r="F596" s="9" t="s">
        <v>1731</v>
      </c>
      <c r="G596" s="9" t="s">
        <v>1532</v>
      </c>
      <c r="H596" s="9" t="s">
        <v>1532</v>
      </c>
      <c r="I596" s="6">
        <v>1</v>
      </c>
      <c r="J596" s="6" t="s">
        <v>1242</v>
      </c>
      <c r="K596" s="16" t="s">
        <v>1243</v>
      </c>
      <c r="L596" s="6">
        <v>7003041933</v>
      </c>
      <c r="M596" s="16" t="s">
        <v>1244</v>
      </c>
      <c r="N596" s="6" t="s">
        <v>1344</v>
      </c>
      <c r="O596" s="38">
        <v>46070</v>
      </c>
      <c r="P596" s="6" t="s">
        <v>361</v>
      </c>
      <c r="Q596" s="38">
        <v>46070</v>
      </c>
      <c r="R596" s="6">
        <v>1</v>
      </c>
      <c r="S596" s="6">
        <v>1</v>
      </c>
      <c r="T596" s="6">
        <v>0</v>
      </c>
      <c r="U596" s="6"/>
      <c r="V596" s="6"/>
      <c r="W596" s="6"/>
      <c r="X596" s="6"/>
      <c r="Y596" s="6">
        <v>3000</v>
      </c>
      <c r="Z596" s="6">
        <v>0</v>
      </c>
      <c r="AA596" s="6">
        <v>3000</v>
      </c>
      <c r="AB596" s="6">
        <v>1000</v>
      </c>
      <c r="AC596" s="6">
        <v>400</v>
      </c>
      <c r="AD596" s="6" t="s">
        <v>1592</v>
      </c>
      <c r="AE596" s="6" t="s">
        <v>1571</v>
      </c>
      <c r="AF596" s="6" t="s">
        <v>1238</v>
      </c>
      <c r="AG596" s="6">
        <v>1000</v>
      </c>
      <c r="AH596" s="6">
        <v>400</v>
      </c>
      <c r="AI596" s="6">
        <v>0</v>
      </c>
      <c r="AJ596" s="6"/>
      <c r="AK596" s="6">
        <v>1400</v>
      </c>
      <c r="AL596" s="6"/>
      <c r="AM596" s="6"/>
      <c r="AN596" s="6"/>
      <c r="AO596" s="6">
        <v>0</v>
      </c>
      <c r="AP596" s="6"/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 spans="1:62" x14ac:dyDescent="0.35">
      <c r="A597" s="17">
        <v>1493</v>
      </c>
      <c r="B597" s="7" t="s">
        <v>1782</v>
      </c>
      <c r="C597" s="17" t="s">
        <v>191</v>
      </c>
      <c r="D597" s="6" t="s">
        <v>46</v>
      </c>
      <c r="E597" s="6"/>
      <c r="F597" s="6" t="s">
        <v>1732</v>
      </c>
      <c r="G597" s="9" t="s">
        <v>1532</v>
      </c>
      <c r="H597" s="9" t="s">
        <v>1532</v>
      </c>
      <c r="I597" s="6">
        <v>1</v>
      </c>
      <c r="J597" s="6" t="s">
        <v>224</v>
      </c>
      <c r="K597" s="16" t="s">
        <v>223</v>
      </c>
      <c r="L597" s="16">
        <v>9734906374</v>
      </c>
      <c r="M597" s="16" t="s">
        <v>1055</v>
      </c>
      <c r="N597" s="6" t="s">
        <v>1344</v>
      </c>
      <c r="O597" s="23">
        <v>46073</v>
      </c>
      <c r="P597" s="6" t="s">
        <v>361</v>
      </c>
      <c r="Q597" s="23">
        <v>46073</v>
      </c>
      <c r="R597" s="6">
        <v>1</v>
      </c>
      <c r="S597" s="6">
        <v>1</v>
      </c>
      <c r="T597" s="6">
        <v>0</v>
      </c>
      <c r="U597" s="6"/>
      <c r="V597" s="6"/>
      <c r="W597" s="6"/>
      <c r="X597" s="6"/>
      <c r="Y597" s="6">
        <v>3000</v>
      </c>
      <c r="Z597" s="6">
        <v>0</v>
      </c>
      <c r="AA597" s="6">
        <v>3000</v>
      </c>
      <c r="AB597" s="6">
        <v>1000</v>
      </c>
      <c r="AC597" s="6">
        <v>600</v>
      </c>
      <c r="AD597" s="6" t="s">
        <v>1554</v>
      </c>
      <c r="AE597" s="6" t="s">
        <v>1574</v>
      </c>
      <c r="AF597" s="6" t="s">
        <v>1238</v>
      </c>
      <c r="AG597" s="6">
        <v>1000</v>
      </c>
      <c r="AH597" s="6">
        <v>600</v>
      </c>
      <c r="AI597" s="6">
        <v>0</v>
      </c>
      <c r="AJ597" s="6"/>
      <c r="AK597" s="6">
        <v>1600</v>
      </c>
      <c r="AL597" s="6"/>
      <c r="AM597" s="6"/>
      <c r="AN597" s="6"/>
      <c r="AO597" s="6">
        <v>0</v>
      </c>
      <c r="AP597" s="6"/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 spans="1:62" x14ac:dyDescent="0.35">
      <c r="A598" s="17">
        <v>1494</v>
      </c>
      <c r="B598" s="7" t="s">
        <v>1782</v>
      </c>
      <c r="C598" s="17" t="s">
        <v>191</v>
      </c>
      <c r="D598" s="6" t="s">
        <v>46</v>
      </c>
      <c r="E598" s="6"/>
      <c r="F598" s="11" t="s">
        <v>1543</v>
      </c>
      <c r="G598" s="6" t="s">
        <v>1281</v>
      </c>
      <c r="H598" s="6" t="s">
        <v>1281</v>
      </c>
      <c r="I598" s="6">
        <v>0</v>
      </c>
      <c r="J598" s="6" t="s">
        <v>1537</v>
      </c>
      <c r="K598" s="16" t="s">
        <v>1538</v>
      </c>
      <c r="L598" s="16">
        <v>9852036242</v>
      </c>
      <c r="M598" s="16" t="s">
        <v>1539</v>
      </c>
      <c r="N598" s="6" t="s">
        <v>1344</v>
      </c>
      <c r="O598" s="23">
        <v>46069</v>
      </c>
      <c r="P598" s="6" t="s">
        <v>356</v>
      </c>
      <c r="Q598" s="38"/>
      <c r="R598" s="6">
        <v>0</v>
      </c>
      <c r="S598" s="6">
        <v>0</v>
      </c>
      <c r="T598" s="6">
        <v>0</v>
      </c>
      <c r="U598" s="6"/>
      <c r="V598" s="6"/>
      <c r="W598" s="6"/>
      <c r="X598" s="6"/>
      <c r="Y598" s="6">
        <v>500</v>
      </c>
      <c r="Z598" s="6">
        <v>0</v>
      </c>
      <c r="AA598" s="6">
        <v>500</v>
      </c>
      <c r="AB598" s="6">
        <v>500</v>
      </c>
      <c r="AC598" s="6"/>
      <c r="AD598" s="6" t="s">
        <v>1578</v>
      </c>
      <c r="AE598" s="6" t="s">
        <v>1540</v>
      </c>
      <c r="AF598" s="6" t="s">
        <v>1238</v>
      </c>
      <c r="AG598" s="6">
        <v>0</v>
      </c>
      <c r="AH598" s="6">
        <v>0</v>
      </c>
      <c r="AI598" s="6">
        <v>500</v>
      </c>
      <c r="AJ598" s="6"/>
      <c r="AK598" s="6">
        <v>500</v>
      </c>
      <c r="AL598" s="6" t="s">
        <v>1733</v>
      </c>
      <c r="AM598" s="6"/>
      <c r="AN598" s="6"/>
      <c r="AO598" s="6">
        <v>0</v>
      </c>
      <c r="AP598" s="6"/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 spans="1:62" x14ac:dyDescent="0.35">
      <c r="A599" s="17">
        <v>1495</v>
      </c>
      <c r="B599" s="7" t="s">
        <v>1782</v>
      </c>
      <c r="C599" s="17" t="s">
        <v>191</v>
      </c>
      <c r="D599" s="6" t="s">
        <v>46</v>
      </c>
      <c r="E599" s="6"/>
      <c r="F599" s="11" t="s">
        <v>1614</v>
      </c>
      <c r="G599" s="6" t="s">
        <v>1281</v>
      </c>
      <c r="H599" s="6" t="s">
        <v>1281</v>
      </c>
      <c r="I599" s="6">
        <v>0</v>
      </c>
      <c r="J599" s="6" t="s">
        <v>1537</v>
      </c>
      <c r="K599" s="16" t="s">
        <v>1538</v>
      </c>
      <c r="L599" s="16">
        <v>9852036242</v>
      </c>
      <c r="M599" s="16" t="s">
        <v>1539</v>
      </c>
      <c r="N599" s="6" t="s">
        <v>1344</v>
      </c>
      <c r="O599" s="23">
        <v>46069</v>
      </c>
      <c r="P599" s="6" t="s">
        <v>356</v>
      </c>
      <c r="Q599" s="38"/>
      <c r="R599" s="6">
        <v>0</v>
      </c>
      <c r="S599" s="6">
        <v>0</v>
      </c>
      <c r="T599" s="6">
        <v>0</v>
      </c>
      <c r="U599" s="6"/>
      <c r="V599" s="6"/>
      <c r="W599" s="6"/>
      <c r="X599" s="6"/>
      <c r="Y599" s="6">
        <v>500</v>
      </c>
      <c r="Z599" s="6">
        <v>0</v>
      </c>
      <c r="AA599" s="6">
        <v>500</v>
      </c>
      <c r="AB599" s="6">
        <v>500</v>
      </c>
      <c r="AC599" s="6"/>
      <c r="AD599" s="6" t="s">
        <v>1578</v>
      </c>
      <c r="AE599" s="6" t="s">
        <v>1540</v>
      </c>
      <c r="AF599" s="6" t="s">
        <v>1238</v>
      </c>
      <c r="AG599" s="6">
        <v>0</v>
      </c>
      <c r="AH599" s="6">
        <v>0</v>
      </c>
      <c r="AI599" s="6">
        <v>500</v>
      </c>
      <c r="AJ599" s="6"/>
      <c r="AK599" s="6">
        <v>500</v>
      </c>
      <c r="AL599" s="6" t="s">
        <v>1733</v>
      </c>
      <c r="AM599" s="6"/>
      <c r="AN599" s="6"/>
      <c r="AO599" s="6">
        <v>0</v>
      </c>
      <c r="AP599" s="6"/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 spans="1:62" x14ac:dyDescent="0.35">
      <c r="A600" s="17">
        <v>1496</v>
      </c>
      <c r="B600" s="7" t="s">
        <v>1782</v>
      </c>
      <c r="C600" s="17" t="s">
        <v>191</v>
      </c>
      <c r="D600" s="6" t="s">
        <v>46</v>
      </c>
      <c r="E600" s="6"/>
      <c r="F600" s="11" t="s">
        <v>1636</v>
      </c>
      <c r="G600" s="6" t="s">
        <v>1281</v>
      </c>
      <c r="H600" s="6" t="s">
        <v>1281</v>
      </c>
      <c r="I600" s="6">
        <v>0</v>
      </c>
      <c r="J600" s="6" t="s">
        <v>1537</v>
      </c>
      <c r="K600" s="16" t="s">
        <v>1538</v>
      </c>
      <c r="L600" s="16">
        <v>9852036242</v>
      </c>
      <c r="M600" s="16" t="s">
        <v>1539</v>
      </c>
      <c r="N600" s="6" t="s">
        <v>1344</v>
      </c>
      <c r="O600" s="23">
        <v>46069</v>
      </c>
      <c r="P600" s="6" t="s">
        <v>356</v>
      </c>
      <c r="Q600" s="38"/>
      <c r="R600" s="6">
        <v>0</v>
      </c>
      <c r="S600" s="6">
        <v>0</v>
      </c>
      <c r="T600" s="6">
        <v>0</v>
      </c>
      <c r="U600" s="6"/>
      <c r="V600" s="6"/>
      <c r="W600" s="6"/>
      <c r="X600" s="6"/>
      <c r="Y600" s="6">
        <v>500</v>
      </c>
      <c r="Z600" s="6">
        <v>0</v>
      </c>
      <c r="AA600" s="6">
        <v>500</v>
      </c>
      <c r="AB600" s="6">
        <v>500</v>
      </c>
      <c r="AC600" s="6"/>
      <c r="AD600" s="6" t="s">
        <v>1578</v>
      </c>
      <c r="AE600" s="6" t="s">
        <v>1540</v>
      </c>
      <c r="AF600" s="6" t="s">
        <v>1238</v>
      </c>
      <c r="AG600" s="6">
        <v>0</v>
      </c>
      <c r="AH600" s="6">
        <v>0</v>
      </c>
      <c r="AI600" s="6">
        <v>500</v>
      </c>
      <c r="AJ600" s="6"/>
      <c r="AK600" s="6">
        <v>500</v>
      </c>
      <c r="AL600" s="6" t="s">
        <v>1733</v>
      </c>
      <c r="AM600" s="6"/>
      <c r="AN600" s="6"/>
      <c r="AO600" s="6">
        <v>0</v>
      </c>
      <c r="AP600" s="6"/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 spans="1:62" x14ac:dyDescent="0.35">
      <c r="A601" s="17">
        <v>1497</v>
      </c>
      <c r="B601" s="7" t="s">
        <v>1782</v>
      </c>
      <c r="C601" s="17" t="s">
        <v>191</v>
      </c>
      <c r="D601" s="6" t="s">
        <v>46</v>
      </c>
      <c r="E601" s="6"/>
      <c r="F601" s="11" t="s">
        <v>1710</v>
      </c>
      <c r="G601" s="6" t="s">
        <v>1281</v>
      </c>
      <c r="H601" s="6" t="s">
        <v>1281</v>
      </c>
      <c r="I601" s="6">
        <v>0</v>
      </c>
      <c r="J601" s="6" t="s">
        <v>1537</v>
      </c>
      <c r="K601" s="16" t="s">
        <v>1538</v>
      </c>
      <c r="L601" s="16">
        <v>9852036242</v>
      </c>
      <c r="M601" s="16" t="s">
        <v>1539</v>
      </c>
      <c r="N601" s="6" t="s">
        <v>1344</v>
      </c>
      <c r="O601" s="23">
        <v>46069</v>
      </c>
      <c r="P601" s="6" t="s">
        <v>356</v>
      </c>
      <c r="Q601" s="38"/>
      <c r="R601" s="6">
        <v>0</v>
      </c>
      <c r="S601" s="6">
        <v>0</v>
      </c>
      <c r="T601" s="6">
        <v>0</v>
      </c>
      <c r="U601" s="6"/>
      <c r="V601" s="6"/>
      <c r="W601" s="6"/>
      <c r="X601" s="6"/>
      <c r="Y601" s="6">
        <v>500</v>
      </c>
      <c r="Z601" s="6">
        <v>0</v>
      </c>
      <c r="AA601" s="6">
        <v>500</v>
      </c>
      <c r="AB601" s="6">
        <v>500</v>
      </c>
      <c r="AC601" s="6"/>
      <c r="AD601" s="6" t="s">
        <v>1578</v>
      </c>
      <c r="AE601" s="6" t="s">
        <v>1540</v>
      </c>
      <c r="AF601" s="6" t="s">
        <v>1238</v>
      </c>
      <c r="AG601" s="6">
        <v>0</v>
      </c>
      <c r="AH601" s="6">
        <v>0</v>
      </c>
      <c r="AI601" s="6">
        <v>500</v>
      </c>
      <c r="AJ601" s="6"/>
      <c r="AK601" s="6">
        <v>500</v>
      </c>
      <c r="AL601" s="6" t="s">
        <v>1733</v>
      </c>
      <c r="AM601" s="6"/>
      <c r="AN601" s="6"/>
      <c r="AO601" s="6">
        <v>0</v>
      </c>
      <c r="AP601" s="6"/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 spans="1:62" x14ac:dyDescent="0.35">
      <c r="A602" s="17">
        <v>1498</v>
      </c>
      <c r="B602" s="7" t="s">
        <v>1782</v>
      </c>
      <c r="C602" s="17" t="s">
        <v>191</v>
      </c>
      <c r="D602" s="6" t="s">
        <v>45</v>
      </c>
      <c r="E602" s="6"/>
      <c r="F602" s="6" t="s">
        <v>1735</v>
      </c>
      <c r="G602" s="6" t="s">
        <v>1734</v>
      </c>
      <c r="H602" s="6" t="s">
        <v>1734</v>
      </c>
      <c r="I602" s="6">
        <v>1</v>
      </c>
      <c r="J602" s="10" t="s">
        <v>48</v>
      </c>
      <c r="K602" s="16" t="s">
        <v>55</v>
      </c>
      <c r="L602" s="16">
        <v>9441622323</v>
      </c>
      <c r="M602" s="16" t="s">
        <v>1024</v>
      </c>
      <c r="N602" s="6" t="s">
        <v>1344</v>
      </c>
      <c r="O602" s="23">
        <v>46065</v>
      </c>
      <c r="P602" s="6" t="s">
        <v>361</v>
      </c>
      <c r="Q602" s="23">
        <v>46065</v>
      </c>
      <c r="R602" s="6">
        <v>1</v>
      </c>
      <c r="S602" s="6">
        <v>1</v>
      </c>
      <c r="T602" s="6">
        <v>4</v>
      </c>
      <c r="U602" s="6"/>
      <c r="V602" s="6"/>
      <c r="W602" s="6"/>
      <c r="X602" s="6"/>
      <c r="Y602" s="6">
        <v>3000</v>
      </c>
      <c r="Z602" s="6">
        <v>0</v>
      </c>
      <c r="AA602" s="6">
        <v>3000</v>
      </c>
      <c r="AB602" s="6">
        <v>1000</v>
      </c>
      <c r="AC602" s="6">
        <v>400</v>
      </c>
      <c r="AD602" s="6" t="s">
        <v>633</v>
      </c>
      <c r="AE602" s="6" t="s">
        <v>1736</v>
      </c>
      <c r="AF602" s="6" t="s">
        <v>1238</v>
      </c>
      <c r="AG602" s="6">
        <v>1000</v>
      </c>
      <c r="AH602" s="6">
        <v>400</v>
      </c>
      <c r="AI602" s="6">
        <v>0</v>
      </c>
      <c r="AJ602" s="6"/>
      <c r="AK602" s="6">
        <v>1400</v>
      </c>
      <c r="AL602" s="6"/>
      <c r="AM602" s="6"/>
      <c r="AN602" s="6"/>
      <c r="AO602" s="6">
        <v>4</v>
      </c>
      <c r="AP602" s="6"/>
      <c r="AQ602" s="6">
        <v>0</v>
      </c>
      <c r="AR602" s="6">
        <v>0</v>
      </c>
      <c r="AS602" s="6">
        <v>0</v>
      </c>
      <c r="AT602" s="6">
        <v>4</v>
      </c>
      <c r="AU602" s="6">
        <v>0</v>
      </c>
      <c r="AV602" s="6">
        <v>4</v>
      </c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 spans="1:62" x14ac:dyDescent="0.35">
      <c r="A603" s="17">
        <v>1499</v>
      </c>
      <c r="B603" s="7" t="s">
        <v>1782</v>
      </c>
      <c r="C603" s="17" t="s">
        <v>191</v>
      </c>
      <c r="D603" s="6" t="s">
        <v>45</v>
      </c>
      <c r="E603" s="6"/>
      <c r="F603" s="6" t="s">
        <v>1737</v>
      </c>
      <c r="G603" s="6" t="s">
        <v>1734</v>
      </c>
      <c r="H603" s="6" t="s">
        <v>1734</v>
      </c>
      <c r="I603" s="6">
        <v>1</v>
      </c>
      <c r="J603" s="30" t="s">
        <v>33</v>
      </c>
      <c r="K603" s="16" t="s">
        <v>43</v>
      </c>
      <c r="L603" s="16">
        <v>9391175974</v>
      </c>
      <c r="M603" s="16" t="s">
        <v>972</v>
      </c>
      <c r="N603" s="6" t="s">
        <v>1344</v>
      </c>
      <c r="O603" s="29">
        <v>46063</v>
      </c>
      <c r="P603" s="6" t="s">
        <v>361</v>
      </c>
      <c r="Q603" s="28">
        <v>46063</v>
      </c>
      <c r="R603" s="6">
        <v>1</v>
      </c>
      <c r="S603" s="6">
        <v>1</v>
      </c>
      <c r="T603" s="6">
        <v>1</v>
      </c>
      <c r="U603" s="6"/>
      <c r="V603" s="6"/>
      <c r="W603" s="6"/>
      <c r="X603" s="6"/>
      <c r="Y603" s="6">
        <v>3000</v>
      </c>
      <c r="Z603" s="6">
        <v>0</v>
      </c>
      <c r="AA603" s="6">
        <v>3000</v>
      </c>
      <c r="AB603" s="6">
        <v>1000</v>
      </c>
      <c r="AC603" s="6">
        <v>500</v>
      </c>
      <c r="AD603" s="6" t="s">
        <v>633</v>
      </c>
      <c r="AE603" s="6" t="s">
        <v>1738</v>
      </c>
      <c r="AF603" s="6" t="s">
        <v>1238</v>
      </c>
      <c r="AG603" s="6">
        <v>1000</v>
      </c>
      <c r="AH603" s="6">
        <v>500</v>
      </c>
      <c r="AI603" s="6">
        <v>0</v>
      </c>
      <c r="AJ603" s="6"/>
      <c r="AK603" s="6">
        <v>1500</v>
      </c>
      <c r="AL603" s="6"/>
      <c r="AM603" s="6"/>
      <c r="AN603" s="6"/>
      <c r="AO603" s="6">
        <v>1</v>
      </c>
      <c r="AP603" s="6"/>
      <c r="AQ603" s="6">
        <v>0</v>
      </c>
      <c r="AR603" s="6">
        <v>0</v>
      </c>
      <c r="AS603" s="6">
        <v>0</v>
      </c>
      <c r="AT603" s="6">
        <v>1</v>
      </c>
      <c r="AU603" s="6">
        <v>0</v>
      </c>
      <c r="AV603" s="6">
        <v>1</v>
      </c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 spans="1:62" x14ac:dyDescent="0.35">
      <c r="A604" s="17">
        <v>1500</v>
      </c>
      <c r="B604" s="7" t="s">
        <v>1782</v>
      </c>
      <c r="C604" s="17" t="s">
        <v>191</v>
      </c>
      <c r="D604" s="6" t="s">
        <v>45</v>
      </c>
      <c r="E604" s="6"/>
      <c r="F604" s="6" t="s">
        <v>1739</v>
      </c>
      <c r="G604" s="6" t="s">
        <v>1734</v>
      </c>
      <c r="H604" s="6" t="s">
        <v>1734</v>
      </c>
      <c r="I604" s="6">
        <v>1</v>
      </c>
      <c r="J604" s="10" t="s">
        <v>48</v>
      </c>
      <c r="K604" s="16" t="s">
        <v>55</v>
      </c>
      <c r="L604" s="16">
        <v>9441622323</v>
      </c>
      <c r="M604" s="16" t="s">
        <v>1024</v>
      </c>
      <c r="N604" s="6" t="s">
        <v>1344</v>
      </c>
      <c r="O604" s="28">
        <v>46064</v>
      </c>
      <c r="P604" s="6" t="s">
        <v>361</v>
      </c>
      <c r="Q604" s="28">
        <v>46064</v>
      </c>
      <c r="R604" s="6">
        <v>1</v>
      </c>
      <c r="S604" s="6">
        <v>1</v>
      </c>
      <c r="T604" s="6">
        <v>1</v>
      </c>
      <c r="U604" s="6"/>
      <c r="V604" s="6"/>
      <c r="W604" s="6"/>
      <c r="X604" s="6"/>
      <c r="Y604" s="6">
        <v>3000</v>
      </c>
      <c r="Z604" s="6">
        <v>0</v>
      </c>
      <c r="AA604" s="6">
        <v>3000</v>
      </c>
      <c r="AB604" s="6">
        <v>1000</v>
      </c>
      <c r="AC604" s="6">
        <v>300</v>
      </c>
      <c r="AD604" s="6" t="s">
        <v>1229</v>
      </c>
      <c r="AE604" s="6" t="s">
        <v>1736</v>
      </c>
      <c r="AF604" s="6" t="s">
        <v>1238</v>
      </c>
      <c r="AG604" s="6">
        <v>1000</v>
      </c>
      <c r="AH604" s="6">
        <v>300</v>
      </c>
      <c r="AI604" s="6">
        <v>0</v>
      </c>
      <c r="AJ604" s="6"/>
      <c r="AK604" s="6">
        <v>1300</v>
      </c>
      <c r="AL604" s="6"/>
      <c r="AM604" s="6"/>
      <c r="AN604" s="6"/>
      <c r="AO604" s="6">
        <v>1</v>
      </c>
      <c r="AP604" s="6"/>
      <c r="AQ604" s="6">
        <v>0</v>
      </c>
      <c r="AR604" s="6">
        <v>0</v>
      </c>
      <c r="AS604" s="6">
        <v>0</v>
      </c>
      <c r="AT604" s="6">
        <v>1</v>
      </c>
      <c r="AU604" s="6">
        <v>0</v>
      </c>
      <c r="AV604" s="6">
        <v>1</v>
      </c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 spans="1:62" x14ac:dyDescent="0.35">
      <c r="A605" s="17">
        <v>1501</v>
      </c>
      <c r="B605" s="7" t="s">
        <v>1782</v>
      </c>
      <c r="C605" s="17" t="s">
        <v>191</v>
      </c>
      <c r="D605" s="6" t="s">
        <v>45</v>
      </c>
      <c r="E605" s="6"/>
      <c r="F605" s="6" t="s">
        <v>1740</v>
      </c>
      <c r="G605" s="6" t="s">
        <v>1734</v>
      </c>
      <c r="H605" s="6" t="s">
        <v>1734</v>
      </c>
      <c r="I605" s="6">
        <v>1</v>
      </c>
      <c r="J605" s="10" t="s">
        <v>83</v>
      </c>
      <c r="K605" s="16" t="s">
        <v>82</v>
      </c>
      <c r="L605" s="16">
        <v>9293944278</v>
      </c>
      <c r="M605" s="16" t="s">
        <v>1039</v>
      </c>
      <c r="N605" s="6" t="s">
        <v>1344</v>
      </c>
      <c r="O605" s="29">
        <v>46063</v>
      </c>
      <c r="P605" s="6" t="s">
        <v>361</v>
      </c>
      <c r="Q605" s="29">
        <v>46063</v>
      </c>
      <c r="R605" s="6">
        <v>1</v>
      </c>
      <c r="S605" s="6">
        <v>1</v>
      </c>
      <c r="T605" s="6">
        <v>0</v>
      </c>
      <c r="U605" s="6"/>
      <c r="V605" s="6"/>
      <c r="W605" s="6"/>
      <c r="X605" s="6"/>
      <c r="Y605" s="6">
        <v>3000</v>
      </c>
      <c r="Z605" s="6">
        <v>0</v>
      </c>
      <c r="AA605" s="6">
        <v>3000</v>
      </c>
      <c r="AB605" s="6">
        <v>1250</v>
      </c>
      <c r="AC605" s="6">
        <v>250</v>
      </c>
      <c r="AD605" s="6" t="s">
        <v>1229</v>
      </c>
      <c r="AE605" s="6" t="s">
        <v>728</v>
      </c>
      <c r="AF605" s="6" t="s">
        <v>1238</v>
      </c>
      <c r="AG605" s="6">
        <v>1250</v>
      </c>
      <c r="AH605" s="6">
        <v>250</v>
      </c>
      <c r="AI605" s="6">
        <v>0</v>
      </c>
      <c r="AJ605" s="6"/>
      <c r="AK605" s="6">
        <v>1500</v>
      </c>
      <c r="AL605" s="6"/>
      <c r="AM605" s="6"/>
      <c r="AN605" s="6"/>
      <c r="AO605" s="6">
        <v>1</v>
      </c>
      <c r="AP605" s="6"/>
      <c r="AQ605" s="6">
        <v>1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 spans="1:62" x14ac:dyDescent="0.35">
      <c r="A606" s="17">
        <v>1502</v>
      </c>
      <c r="B606" s="7" t="s">
        <v>1782</v>
      </c>
      <c r="C606" s="17" t="s">
        <v>191</v>
      </c>
      <c r="D606" s="6" t="s">
        <v>45</v>
      </c>
      <c r="E606" s="6"/>
      <c r="F606" s="6" t="s">
        <v>1741</v>
      </c>
      <c r="G606" s="6" t="s">
        <v>1366</v>
      </c>
      <c r="H606" s="6" t="s">
        <v>1366</v>
      </c>
      <c r="I606" s="6">
        <v>1</v>
      </c>
      <c r="J606" s="6" t="s">
        <v>219</v>
      </c>
      <c r="K606" s="16" t="s">
        <v>218</v>
      </c>
      <c r="L606" s="16">
        <v>8801340796</v>
      </c>
      <c r="M606" s="16" t="s">
        <v>1043</v>
      </c>
      <c r="N606" s="6" t="s">
        <v>1344</v>
      </c>
      <c r="O606" s="28">
        <v>46064</v>
      </c>
      <c r="P606" s="6" t="s">
        <v>361</v>
      </c>
      <c r="Q606" s="28">
        <v>46064</v>
      </c>
      <c r="R606" s="6">
        <v>1</v>
      </c>
      <c r="S606" s="6">
        <v>1</v>
      </c>
      <c r="T606" s="6">
        <v>8</v>
      </c>
      <c r="U606" s="6"/>
      <c r="V606" s="6"/>
      <c r="W606" s="6"/>
      <c r="X606" s="6"/>
      <c r="Y606" s="6">
        <v>3000</v>
      </c>
      <c r="Z606" s="6">
        <v>0</v>
      </c>
      <c r="AA606" s="6">
        <v>3000</v>
      </c>
      <c r="AB606" s="6">
        <v>1000</v>
      </c>
      <c r="AC606" s="6">
        <v>0</v>
      </c>
      <c r="AD606" s="6" t="s">
        <v>415</v>
      </c>
      <c r="AE606" s="6" t="s">
        <v>416</v>
      </c>
      <c r="AF606" s="6" t="s">
        <v>415</v>
      </c>
      <c r="AG606" s="6">
        <v>1000</v>
      </c>
      <c r="AH606" s="6">
        <v>0</v>
      </c>
      <c r="AI606" s="6">
        <v>0</v>
      </c>
      <c r="AJ606" s="6"/>
      <c r="AK606" s="6">
        <v>1000</v>
      </c>
      <c r="AL606" s="6"/>
      <c r="AM606" s="6"/>
      <c r="AN606" s="6"/>
      <c r="AO606" s="6">
        <v>8</v>
      </c>
      <c r="AP606" s="6"/>
      <c r="AQ606" s="6">
        <v>0</v>
      </c>
      <c r="AR606" s="6">
        <v>0</v>
      </c>
      <c r="AS606" s="6">
        <v>0</v>
      </c>
      <c r="AT606" s="6">
        <v>8</v>
      </c>
      <c r="AU606" s="6">
        <v>0</v>
      </c>
      <c r="AV606" s="6">
        <v>8</v>
      </c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 spans="1:62" x14ac:dyDescent="0.35">
      <c r="A607" s="17">
        <v>1503</v>
      </c>
      <c r="B607" s="7" t="s">
        <v>1782</v>
      </c>
      <c r="C607" s="17" t="s">
        <v>191</v>
      </c>
      <c r="D607" s="6" t="s">
        <v>45</v>
      </c>
      <c r="E607" s="6"/>
      <c r="F607" s="6" t="s">
        <v>1742</v>
      </c>
      <c r="G607" s="6" t="s">
        <v>1366</v>
      </c>
      <c r="H607" s="6" t="s">
        <v>1366</v>
      </c>
      <c r="I607" s="6">
        <v>1</v>
      </c>
      <c r="J607" s="13" t="s">
        <v>275</v>
      </c>
      <c r="K607" s="16" t="s">
        <v>40</v>
      </c>
      <c r="L607" s="16">
        <v>9290278324</v>
      </c>
      <c r="M607" s="16" t="s">
        <v>1041</v>
      </c>
      <c r="N607" s="6" t="s">
        <v>1344</v>
      </c>
      <c r="O607" s="28">
        <v>46063</v>
      </c>
      <c r="P607" s="6" t="s">
        <v>361</v>
      </c>
      <c r="Q607" s="28">
        <v>46063</v>
      </c>
      <c r="R607" s="6">
        <v>1</v>
      </c>
      <c r="S607" s="6">
        <v>1</v>
      </c>
      <c r="T607" s="6">
        <v>5</v>
      </c>
      <c r="U607" s="6"/>
      <c r="V607" s="6"/>
      <c r="W607" s="6"/>
      <c r="X607" s="6"/>
      <c r="Y607" s="6">
        <v>3000</v>
      </c>
      <c r="Z607" s="6">
        <v>0</v>
      </c>
      <c r="AA607" s="6">
        <v>3000</v>
      </c>
      <c r="AB607" s="6">
        <v>1000</v>
      </c>
      <c r="AC607" s="6">
        <v>0</v>
      </c>
      <c r="AD607" s="6" t="s">
        <v>415</v>
      </c>
      <c r="AE607" s="6" t="s">
        <v>733</v>
      </c>
      <c r="AF607" s="6" t="s">
        <v>415</v>
      </c>
      <c r="AG607" s="6">
        <v>1000</v>
      </c>
      <c r="AH607" s="6">
        <v>0</v>
      </c>
      <c r="AI607" s="6">
        <v>0</v>
      </c>
      <c r="AJ607" s="6"/>
      <c r="AK607" s="6">
        <v>1000</v>
      </c>
      <c r="AL607" s="6"/>
      <c r="AM607" s="6"/>
      <c r="AN607" s="6"/>
      <c r="AO607" s="6">
        <v>5</v>
      </c>
      <c r="AP607" s="6"/>
      <c r="AQ607" s="6">
        <v>0</v>
      </c>
      <c r="AR607" s="6">
        <v>0</v>
      </c>
      <c r="AS607" s="6">
        <v>0</v>
      </c>
      <c r="AT607" s="6">
        <v>5</v>
      </c>
      <c r="AU607" s="6">
        <v>0</v>
      </c>
      <c r="AV607" s="6">
        <v>5</v>
      </c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 spans="1:62" x14ac:dyDescent="0.35">
      <c r="A608" s="17">
        <v>1504</v>
      </c>
      <c r="B608" s="7" t="s">
        <v>1782</v>
      </c>
      <c r="C608" s="17" t="s">
        <v>191</v>
      </c>
      <c r="D608" s="6" t="s">
        <v>45</v>
      </c>
      <c r="E608" s="6"/>
      <c r="F608" s="6" t="s">
        <v>1743</v>
      </c>
      <c r="G608" s="6" t="s">
        <v>1366</v>
      </c>
      <c r="H608" s="6" t="s">
        <v>1366</v>
      </c>
      <c r="I608" s="6">
        <v>1</v>
      </c>
      <c r="J608" s="6" t="s">
        <v>219</v>
      </c>
      <c r="K608" s="16" t="s">
        <v>218</v>
      </c>
      <c r="L608" s="16">
        <v>8801340796</v>
      </c>
      <c r="M608" s="16" t="s">
        <v>1043</v>
      </c>
      <c r="N608" s="6" t="s">
        <v>1344</v>
      </c>
      <c r="O608" s="28">
        <v>46064</v>
      </c>
      <c r="P608" s="6" t="s">
        <v>361</v>
      </c>
      <c r="Q608" s="28">
        <v>46064</v>
      </c>
      <c r="R608" s="6">
        <v>1</v>
      </c>
      <c r="S608" s="6">
        <v>1</v>
      </c>
      <c r="T608" s="6">
        <v>4</v>
      </c>
      <c r="U608" s="6"/>
      <c r="V608" s="6"/>
      <c r="W608" s="6"/>
      <c r="X608" s="6"/>
      <c r="Y608" s="6">
        <v>3000</v>
      </c>
      <c r="Z608" s="6">
        <v>0</v>
      </c>
      <c r="AA608" s="6">
        <v>3000</v>
      </c>
      <c r="AB608" s="6">
        <v>1000</v>
      </c>
      <c r="AC608" s="6">
        <v>0</v>
      </c>
      <c r="AD608" s="6" t="s">
        <v>415</v>
      </c>
      <c r="AE608" s="6" t="s">
        <v>416</v>
      </c>
      <c r="AF608" s="6" t="s">
        <v>415</v>
      </c>
      <c r="AG608" s="6">
        <v>1000</v>
      </c>
      <c r="AH608" s="6">
        <v>0</v>
      </c>
      <c r="AI608" s="6">
        <v>0</v>
      </c>
      <c r="AJ608" s="6"/>
      <c r="AK608" s="6">
        <v>1000</v>
      </c>
      <c r="AL608" s="6"/>
      <c r="AM608" s="6"/>
      <c r="AN608" s="6"/>
      <c r="AO608" s="6">
        <v>4</v>
      </c>
      <c r="AP608" s="6"/>
      <c r="AQ608" s="6">
        <v>0</v>
      </c>
      <c r="AR608" s="6">
        <v>0</v>
      </c>
      <c r="AS608" s="6">
        <v>0</v>
      </c>
      <c r="AT608" s="6">
        <v>4</v>
      </c>
      <c r="AU608" s="6">
        <v>0</v>
      </c>
      <c r="AV608" s="6">
        <v>4</v>
      </c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 spans="1:62" x14ac:dyDescent="0.35">
      <c r="A609" s="17">
        <v>1505</v>
      </c>
      <c r="B609" s="7" t="s">
        <v>1782</v>
      </c>
      <c r="C609" s="17" t="s">
        <v>191</v>
      </c>
      <c r="D609" s="6" t="s">
        <v>45</v>
      </c>
      <c r="E609" s="6"/>
      <c r="F609" s="6" t="s">
        <v>1744</v>
      </c>
      <c r="G609" s="6" t="s">
        <v>1366</v>
      </c>
      <c r="H609" s="6" t="s">
        <v>1366</v>
      </c>
      <c r="I609" s="6">
        <v>1</v>
      </c>
      <c r="J609" s="13" t="s">
        <v>275</v>
      </c>
      <c r="K609" s="16" t="s">
        <v>40</v>
      </c>
      <c r="L609" s="16">
        <v>9290278324</v>
      </c>
      <c r="M609" s="16" t="s">
        <v>1041</v>
      </c>
      <c r="N609" s="6" t="s">
        <v>1344</v>
      </c>
      <c r="O609" s="28">
        <v>46064</v>
      </c>
      <c r="P609" s="6" t="s">
        <v>361</v>
      </c>
      <c r="Q609" s="28">
        <v>46064</v>
      </c>
      <c r="R609" s="6">
        <v>1</v>
      </c>
      <c r="S609" s="6">
        <v>1</v>
      </c>
      <c r="T609" s="6">
        <v>11</v>
      </c>
      <c r="U609" s="6"/>
      <c r="V609" s="6"/>
      <c r="W609" s="6"/>
      <c r="X609" s="6"/>
      <c r="Y609" s="6">
        <v>3000</v>
      </c>
      <c r="Z609" s="6">
        <v>0</v>
      </c>
      <c r="AA609" s="6">
        <v>3000</v>
      </c>
      <c r="AB609" s="6">
        <v>1000</v>
      </c>
      <c r="AC609" s="6">
        <v>200</v>
      </c>
      <c r="AD609" s="6" t="s">
        <v>429</v>
      </c>
      <c r="AE609" s="6" t="s">
        <v>733</v>
      </c>
      <c r="AF609" s="6" t="s">
        <v>1238</v>
      </c>
      <c r="AG609" s="6">
        <v>1000</v>
      </c>
      <c r="AH609" s="6">
        <v>200</v>
      </c>
      <c r="AI609" s="6">
        <v>0</v>
      </c>
      <c r="AJ609" s="6"/>
      <c r="AK609" s="6">
        <v>1200</v>
      </c>
      <c r="AL609" s="6"/>
      <c r="AM609" s="6"/>
      <c r="AN609" s="6"/>
      <c r="AO609" s="6">
        <v>11</v>
      </c>
      <c r="AP609" s="6"/>
      <c r="AQ609" s="6">
        <v>0</v>
      </c>
      <c r="AR609" s="6">
        <v>0</v>
      </c>
      <c r="AS609" s="6">
        <v>0</v>
      </c>
      <c r="AT609" s="6">
        <v>11</v>
      </c>
      <c r="AU609" s="6">
        <v>0</v>
      </c>
      <c r="AV609" s="6">
        <v>11</v>
      </c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 spans="1:62" x14ac:dyDescent="0.35">
      <c r="A610" s="17">
        <v>1506</v>
      </c>
      <c r="B610" s="7" t="s">
        <v>1782</v>
      </c>
      <c r="C610" s="17" t="s">
        <v>191</v>
      </c>
      <c r="D610" s="6" t="s">
        <v>45</v>
      </c>
      <c r="E610" s="6"/>
      <c r="F610" s="6" t="s">
        <v>1745</v>
      </c>
      <c r="G610" s="6" t="s">
        <v>1366</v>
      </c>
      <c r="H610" s="6" t="s">
        <v>1366</v>
      </c>
      <c r="I610" s="6">
        <v>1</v>
      </c>
      <c r="J610" s="13" t="s">
        <v>275</v>
      </c>
      <c r="K610" s="16" t="s">
        <v>40</v>
      </c>
      <c r="L610" s="16">
        <v>9290278324</v>
      </c>
      <c r="M610" s="16" t="s">
        <v>1041</v>
      </c>
      <c r="N610" s="6" t="s">
        <v>1344</v>
      </c>
      <c r="O610" s="28">
        <v>46064</v>
      </c>
      <c r="P610" s="6" t="s">
        <v>361</v>
      </c>
      <c r="Q610" s="28">
        <v>46064</v>
      </c>
      <c r="R610" s="6">
        <v>1</v>
      </c>
      <c r="S610" s="6">
        <v>1</v>
      </c>
      <c r="T610" s="6">
        <v>4</v>
      </c>
      <c r="U610" s="6"/>
      <c r="V610" s="6"/>
      <c r="W610" s="6"/>
      <c r="X610" s="6"/>
      <c r="Y610" s="6">
        <v>3000</v>
      </c>
      <c r="Z610" s="6">
        <v>0</v>
      </c>
      <c r="AA610" s="6">
        <v>3000</v>
      </c>
      <c r="AB610" s="6">
        <v>1000</v>
      </c>
      <c r="AC610" s="6">
        <v>200</v>
      </c>
      <c r="AD610" s="6" t="s">
        <v>429</v>
      </c>
      <c r="AE610" s="6" t="s">
        <v>733</v>
      </c>
      <c r="AF610" s="6" t="s">
        <v>1238</v>
      </c>
      <c r="AG610" s="6">
        <v>1000</v>
      </c>
      <c r="AH610" s="6">
        <v>200</v>
      </c>
      <c r="AI610" s="6">
        <v>0</v>
      </c>
      <c r="AJ610" s="6"/>
      <c r="AK610" s="6">
        <v>1200</v>
      </c>
      <c r="AL610" s="6"/>
      <c r="AM610" s="6"/>
      <c r="AN610" s="6"/>
      <c r="AO610" s="6">
        <v>4</v>
      </c>
      <c r="AP610" s="6"/>
      <c r="AQ610" s="6">
        <v>0</v>
      </c>
      <c r="AR610" s="6">
        <v>0</v>
      </c>
      <c r="AS610" s="6">
        <v>0</v>
      </c>
      <c r="AT610" s="6">
        <v>4</v>
      </c>
      <c r="AU610" s="6">
        <v>0</v>
      </c>
      <c r="AV610" s="6">
        <v>4</v>
      </c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 spans="1:62" x14ac:dyDescent="0.35">
      <c r="A611" s="17">
        <v>1507</v>
      </c>
      <c r="B611" s="7" t="s">
        <v>1782</v>
      </c>
      <c r="C611" s="17" t="s">
        <v>191</v>
      </c>
      <c r="D611" s="6" t="s">
        <v>45</v>
      </c>
      <c r="E611" s="6"/>
      <c r="F611" s="6" t="s">
        <v>1746</v>
      </c>
      <c r="G611" s="6" t="s">
        <v>1366</v>
      </c>
      <c r="H611" s="6" t="s">
        <v>1366</v>
      </c>
      <c r="I611" s="6">
        <v>1</v>
      </c>
      <c r="J611" s="13" t="s">
        <v>275</v>
      </c>
      <c r="K611" s="16" t="s">
        <v>40</v>
      </c>
      <c r="L611" s="16">
        <v>9290278324</v>
      </c>
      <c r="M611" s="16" t="s">
        <v>1041</v>
      </c>
      <c r="N611" s="6" t="s">
        <v>1344</v>
      </c>
      <c r="O611" s="28">
        <v>46063</v>
      </c>
      <c r="P611" s="6" t="s">
        <v>361</v>
      </c>
      <c r="Q611" s="28">
        <v>46063</v>
      </c>
      <c r="R611" s="6">
        <v>1</v>
      </c>
      <c r="S611" s="6">
        <v>1</v>
      </c>
      <c r="T611" s="6">
        <v>4</v>
      </c>
      <c r="U611" s="6"/>
      <c r="V611" s="6"/>
      <c r="W611" s="6"/>
      <c r="X611" s="6"/>
      <c r="Y611" s="6">
        <v>3000</v>
      </c>
      <c r="Z611" s="6">
        <v>0</v>
      </c>
      <c r="AA611" s="6">
        <v>3000</v>
      </c>
      <c r="AB611" s="6">
        <v>1000</v>
      </c>
      <c r="AC611" s="6">
        <v>0</v>
      </c>
      <c r="AD611" s="6" t="s">
        <v>415</v>
      </c>
      <c r="AE611" s="6" t="s">
        <v>733</v>
      </c>
      <c r="AF611" s="6" t="s">
        <v>415</v>
      </c>
      <c r="AG611" s="6">
        <v>1000</v>
      </c>
      <c r="AH611" s="6">
        <v>0</v>
      </c>
      <c r="AI611" s="6">
        <v>0</v>
      </c>
      <c r="AJ611" s="6"/>
      <c r="AK611" s="6">
        <v>1000</v>
      </c>
      <c r="AL611" s="6"/>
      <c r="AM611" s="6"/>
      <c r="AN611" s="6"/>
      <c r="AO611" s="6">
        <v>4</v>
      </c>
      <c r="AP611" s="6"/>
      <c r="AQ611" s="6">
        <v>0</v>
      </c>
      <c r="AR611" s="6">
        <v>0</v>
      </c>
      <c r="AS611" s="6">
        <v>0</v>
      </c>
      <c r="AT611" s="6">
        <v>4</v>
      </c>
      <c r="AU611" s="6">
        <v>0</v>
      </c>
      <c r="AV611" s="6">
        <v>4</v>
      </c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 spans="1:62" x14ac:dyDescent="0.35">
      <c r="A612" s="17">
        <v>1508</v>
      </c>
      <c r="B612" s="7" t="s">
        <v>1782</v>
      </c>
      <c r="C612" s="17" t="s">
        <v>191</v>
      </c>
      <c r="D612" s="6" t="s">
        <v>45</v>
      </c>
      <c r="E612" s="6"/>
      <c r="F612" s="6" t="s">
        <v>1747</v>
      </c>
      <c r="G612" s="6" t="s">
        <v>1279</v>
      </c>
      <c r="H612" s="6" t="s">
        <v>1279</v>
      </c>
      <c r="I612" s="6">
        <v>1</v>
      </c>
      <c r="J612" s="30" t="s">
        <v>500</v>
      </c>
      <c r="K612" s="16" t="s">
        <v>501</v>
      </c>
      <c r="L612" s="16">
        <v>9731605556</v>
      </c>
      <c r="M612" s="16" t="s">
        <v>995</v>
      </c>
      <c r="N612" s="6" t="s">
        <v>1344</v>
      </c>
      <c r="O612" s="28">
        <v>46064</v>
      </c>
      <c r="P612" s="6" t="s">
        <v>361</v>
      </c>
      <c r="Q612" s="28">
        <v>46064</v>
      </c>
      <c r="R612" s="6">
        <v>1</v>
      </c>
      <c r="S612" s="6">
        <v>1</v>
      </c>
      <c r="T612" s="6">
        <v>1</v>
      </c>
      <c r="U612" s="6"/>
      <c r="V612" s="6"/>
      <c r="W612" s="6"/>
      <c r="X612" s="6"/>
      <c r="Y612" s="6">
        <v>3000</v>
      </c>
      <c r="Z612" s="6">
        <v>0</v>
      </c>
      <c r="AA612" s="6">
        <v>3000</v>
      </c>
      <c r="AB612" s="6">
        <v>1000</v>
      </c>
      <c r="AC612" s="6">
        <v>0</v>
      </c>
      <c r="AD612" s="6" t="s">
        <v>415</v>
      </c>
      <c r="AE612" s="6" t="s">
        <v>1367</v>
      </c>
      <c r="AF612" s="6" t="s">
        <v>415</v>
      </c>
      <c r="AG612" s="6">
        <v>1000</v>
      </c>
      <c r="AH612" s="6">
        <v>0</v>
      </c>
      <c r="AI612" s="6">
        <v>0</v>
      </c>
      <c r="AJ612" s="6"/>
      <c r="AK612" s="6">
        <v>1000</v>
      </c>
      <c r="AL612" s="6"/>
      <c r="AM612" s="6"/>
      <c r="AN612" s="6"/>
      <c r="AO612" s="6">
        <v>1</v>
      </c>
      <c r="AP612" s="6"/>
      <c r="AQ612" s="6">
        <v>0</v>
      </c>
      <c r="AR612" s="6">
        <v>0</v>
      </c>
      <c r="AS612" s="6">
        <v>0</v>
      </c>
      <c r="AT612" s="6">
        <v>1</v>
      </c>
      <c r="AU612" s="6">
        <v>0</v>
      </c>
      <c r="AV612" s="6">
        <v>1</v>
      </c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 spans="1:62" x14ac:dyDescent="0.35">
      <c r="A613" s="17">
        <v>1509</v>
      </c>
      <c r="B613" s="7" t="s">
        <v>1782</v>
      </c>
      <c r="C613" s="17" t="s">
        <v>191</v>
      </c>
      <c r="D613" s="6" t="s">
        <v>45</v>
      </c>
      <c r="E613" s="6"/>
      <c r="F613" s="6" t="s">
        <v>1748</v>
      </c>
      <c r="G613" s="6" t="s">
        <v>1279</v>
      </c>
      <c r="H613" s="6" t="s">
        <v>1279</v>
      </c>
      <c r="I613" s="6">
        <v>1</v>
      </c>
      <c r="J613" s="30" t="s">
        <v>500</v>
      </c>
      <c r="K613" s="16" t="s">
        <v>501</v>
      </c>
      <c r="L613" s="16">
        <v>9731605556</v>
      </c>
      <c r="M613" s="16" t="s">
        <v>995</v>
      </c>
      <c r="N613" s="6" t="s">
        <v>1344</v>
      </c>
      <c r="O613" s="28">
        <v>46064</v>
      </c>
      <c r="P613" s="6" t="s">
        <v>361</v>
      </c>
      <c r="Q613" s="28">
        <v>46064</v>
      </c>
      <c r="R613" s="6">
        <v>1</v>
      </c>
      <c r="S613" s="6">
        <v>1</v>
      </c>
      <c r="T613" s="6">
        <v>2</v>
      </c>
      <c r="U613" s="6"/>
      <c r="V613" s="6"/>
      <c r="W613" s="6"/>
      <c r="X613" s="6"/>
      <c r="Y613" s="6">
        <v>3000</v>
      </c>
      <c r="Z613" s="6">
        <v>0</v>
      </c>
      <c r="AA613" s="6">
        <v>3000</v>
      </c>
      <c r="AB613" s="6">
        <v>1000</v>
      </c>
      <c r="AC613" s="6">
        <v>0</v>
      </c>
      <c r="AD613" s="6" t="s">
        <v>415</v>
      </c>
      <c r="AE613" s="6" t="s">
        <v>1367</v>
      </c>
      <c r="AF613" s="6" t="s">
        <v>415</v>
      </c>
      <c r="AG613" s="6">
        <v>1000</v>
      </c>
      <c r="AH613" s="6">
        <v>0</v>
      </c>
      <c r="AI613" s="6">
        <v>0</v>
      </c>
      <c r="AJ613" s="6"/>
      <c r="AK613" s="6">
        <v>1000</v>
      </c>
      <c r="AL613" s="6"/>
      <c r="AM613" s="6"/>
      <c r="AN613" s="6"/>
      <c r="AO613" s="6">
        <v>2</v>
      </c>
      <c r="AP613" s="6"/>
      <c r="AQ613" s="6">
        <v>0</v>
      </c>
      <c r="AR613" s="6">
        <v>0</v>
      </c>
      <c r="AS613" s="6">
        <v>0</v>
      </c>
      <c r="AT613" s="6">
        <v>2</v>
      </c>
      <c r="AU613" s="6">
        <v>0</v>
      </c>
      <c r="AV613" s="6">
        <v>2</v>
      </c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 spans="1:62" x14ac:dyDescent="0.35">
      <c r="A614" s="17">
        <v>1510</v>
      </c>
      <c r="B614" s="7" t="s">
        <v>1782</v>
      </c>
      <c r="C614" s="17" t="s">
        <v>191</v>
      </c>
      <c r="D614" s="6" t="s">
        <v>45</v>
      </c>
      <c r="E614" s="6"/>
      <c r="F614" s="6" t="s">
        <v>1749</v>
      </c>
      <c r="G614" s="6" t="s">
        <v>1279</v>
      </c>
      <c r="H614" s="6" t="s">
        <v>1279</v>
      </c>
      <c r="I614" s="6">
        <v>1</v>
      </c>
      <c r="J614" s="27" t="s">
        <v>47</v>
      </c>
      <c r="K614" s="16" t="s">
        <v>54</v>
      </c>
      <c r="L614" s="16">
        <v>9715123232</v>
      </c>
      <c r="M614" s="16" t="s">
        <v>1040</v>
      </c>
      <c r="N614" s="6" t="s">
        <v>1344</v>
      </c>
      <c r="O614" s="23">
        <v>46067</v>
      </c>
      <c r="P614" s="6" t="s">
        <v>361</v>
      </c>
      <c r="Q614" s="23">
        <v>46067</v>
      </c>
      <c r="R614" s="6">
        <v>1</v>
      </c>
      <c r="S614" s="6">
        <v>1</v>
      </c>
      <c r="T614" s="6">
        <v>1</v>
      </c>
      <c r="U614" s="6"/>
      <c r="V614" s="6"/>
      <c r="W614" s="6"/>
      <c r="X614" s="6"/>
      <c r="Y614" s="6">
        <v>3000</v>
      </c>
      <c r="Z614" s="6">
        <v>0</v>
      </c>
      <c r="AA614" s="6">
        <v>3000</v>
      </c>
      <c r="AB614" s="6">
        <v>1000</v>
      </c>
      <c r="AC614" s="6">
        <v>200</v>
      </c>
      <c r="AD614" s="6" t="s">
        <v>429</v>
      </c>
      <c r="AE614" s="6" t="s">
        <v>1208</v>
      </c>
      <c r="AF614" s="6" t="s">
        <v>1238</v>
      </c>
      <c r="AG614" s="6">
        <v>1000</v>
      </c>
      <c r="AH614" s="6">
        <v>200</v>
      </c>
      <c r="AI614" s="6">
        <v>0</v>
      </c>
      <c r="AJ614" s="6"/>
      <c r="AK614" s="6">
        <v>1200</v>
      </c>
      <c r="AL614" s="6"/>
      <c r="AM614" s="6"/>
      <c r="AN614" s="6"/>
      <c r="AO614" s="6">
        <v>1</v>
      </c>
      <c r="AP614" s="6"/>
      <c r="AQ614" s="6">
        <v>0</v>
      </c>
      <c r="AR614" s="6">
        <v>0</v>
      </c>
      <c r="AS614" s="6">
        <v>0</v>
      </c>
      <c r="AT614" s="6">
        <v>1</v>
      </c>
      <c r="AU614" s="6">
        <v>0</v>
      </c>
      <c r="AV614" s="6">
        <v>1</v>
      </c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 spans="1:62" x14ac:dyDescent="0.35">
      <c r="A615" s="17">
        <v>1511</v>
      </c>
      <c r="B615" s="7" t="s">
        <v>1782</v>
      </c>
      <c r="C615" s="17" t="s">
        <v>191</v>
      </c>
      <c r="D615" s="6" t="s">
        <v>45</v>
      </c>
      <c r="E615" s="6"/>
      <c r="F615" s="6" t="s">
        <v>1750</v>
      </c>
      <c r="G615" s="6" t="s">
        <v>1279</v>
      </c>
      <c r="H615" s="6" t="s">
        <v>1279</v>
      </c>
      <c r="I615" s="6">
        <v>1</v>
      </c>
      <c r="J615" s="30" t="s">
        <v>500</v>
      </c>
      <c r="K615" s="16" t="s">
        <v>501</v>
      </c>
      <c r="L615" s="16">
        <v>9731605556</v>
      </c>
      <c r="M615" s="16" t="s">
        <v>995</v>
      </c>
      <c r="N615" s="6" t="s">
        <v>1344</v>
      </c>
      <c r="O615" s="23">
        <v>46066</v>
      </c>
      <c r="P615" s="6" t="s">
        <v>361</v>
      </c>
      <c r="Q615" s="23">
        <v>46066</v>
      </c>
      <c r="R615" s="6">
        <v>1</v>
      </c>
      <c r="S615" s="6">
        <v>1</v>
      </c>
      <c r="T615" s="6">
        <v>2</v>
      </c>
      <c r="U615" s="6"/>
      <c r="V615" s="6"/>
      <c r="W615" s="6"/>
      <c r="X615" s="6"/>
      <c r="Y615" s="6">
        <v>3000</v>
      </c>
      <c r="Z615" s="6">
        <v>0</v>
      </c>
      <c r="AA615" s="6">
        <v>3000</v>
      </c>
      <c r="AB615" s="6">
        <v>1000</v>
      </c>
      <c r="AC615" s="6">
        <v>0</v>
      </c>
      <c r="AD615" s="6" t="s">
        <v>415</v>
      </c>
      <c r="AE615" s="6" t="s">
        <v>1367</v>
      </c>
      <c r="AF615" s="6" t="s">
        <v>415</v>
      </c>
      <c r="AG615" s="6">
        <v>1000</v>
      </c>
      <c r="AH615" s="6">
        <v>0</v>
      </c>
      <c r="AI615" s="6">
        <v>0</v>
      </c>
      <c r="AJ615" s="6"/>
      <c r="AK615" s="6">
        <v>1000</v>
      </c>
      <c r="AL615" s="6"/>
      <c r="AM615" s="6"/>
      <c r="AN615" s="6"/>
      <c r="AO615" s="6">
        <v>2</v>
      </c>
      <c r="AP615" s="6"/>
      <c r="AQ615" s="6">
        <v>0</v>
      </c>
      <c r="AR615" s="6">
        <v>0</v>
      </c>
      <c r="AS615" s="6">
        <v>0</v>
      </c>
      <c r="AT615" s="6">
        <v>2</v>
      </c>
      <c r="AU615" s="6">
        <v>0</v>
      </c>
      <c r="AV615" s="6">
        <v>2</v>
      </c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 spans="1:62" x14ac:dyDescent="0.35">
      <c r="A616" s="17">
        <v>1512</v>
      </c>
      <c r="B616" s="7" t="s">
        <v>1782</v>
      </c>
      <c r="C616" s="17" t="s">
        <v>191</v>
      </c>
      <c r="D616" s="6" t="s">
        <v>45</v>
      </c>
      <c r="E616" s="6"/>
      <c r="F616" s="6" t="s">
        <v>1751</v>
      </c>
      <c r="G616" s="6" t="s">
        <v>1279</v>
      </c>
      <c r="H616" s="6" t="s">
        <v>1279</v>
      </c>
      <c r="I616" s="6">
        <v>1</v>
      </c>
      <c r="J616" s="30" t="s">
        <v>500</v>
      </c>
      <c r="K616" s="16" t="s">
        <v>501</v>
      </c>
      <c r="L616" s="16">
        <v>9731605556</v>
      </c>
      <c r="M616" s="16" t="s">
        <v>995</v>
      </c>
      <c r="N616" s="6" t="s">
        <v>1344</v>
      </c>
      <c r="O616" s="28">
        <v>46064</v>
      </c>
      <c r="P616" s="6" t="s">
        <v>361</v>
      </c>
      <c r="Q616" s="28">
        <v>46064</v>
      </c>
      <c r="R616" s="6">
        <v>1</v>
      </c>
      <c r="S616" s="6">
        <v>1</v>
      </c>
      <c r="T616" s="6">
        <v>1</v>
      </c>
      <c r="U616" s="6"/>
      <c r="V616" s="6"/>
      <c r="W616" s="6"/>
      <c r="X616" s="6"/>
      <c r="Y616" s="6">
        <v>3000</v>
      </c>
      <c r="Z616" s="6">
        <v>0</v>
      </c>
      <c r="AA616" s="6">
        <v>3000</v>
      </c>
      <c r="AB616" s="6">
        <v>1000</v>
      </c>
      <c r="AC616" s="6">
        <v>0</v>
      </c>
      <c r="AD616" s="6" t="s">
        <v>415</v>
      </c>
      <c r="AE616" s="6" t="s">
        <v>1367</v>
      </c>
      <c r="AF616" s="6" t="s">
        <v>415</v>
      </c>
      <c r="AG616" s="6">
        <v>1000</v>
      </c>
      <c r="AH616" s="6">
        <v>0</v>
      </c>
      <c r="AI616" s="6">
        <v>0</v>
      </c>
      <c r="AJ616" s="6"/>
      <c r="AK616" s="6">
        <v>1000</v>
      </c>
      <c r="AL616" s="6"/>
      <c r="AM616" s="6"/>
      <c r="AN616" s="6"/>
      <c r="AO616" s="6">
        <v>1</v>
      </c>
      <c r="AP616" s="6"/>
      <c r="AQ616" s="6">
        <v>0</v>
      </c>
      <c r="AR616" s="6">
        <v>0</v>
      </c>
      <c r="AS616" s="6">
        <v>0</v>
      </c>
      <c r="AT616" s="6">
        <v>1</v>
      </c>
      <c r="AU616" s="6">
        <v>0</v>
      </c>
      <c r="AV616" s="6">
        <v>1</v>
      </c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 spans="1:62" x14ac:dyDescent="0.35">
      <c r="A617" s="17">
        <v>1513</v>
      </c>
      <c r="B617" s="7" t="s">
        <v>1782</v>
      </c>
      <c r="C617" s="17" t="s">
        <v>191</v>
      </c>
      <c r="D617" s="6" t="s">
        <v>45</v>
      </c>
      <c r="E617" s="6"/>
      <c r="F617" s="6" t="s">
        <v>1752</v>
      </c>
      <c r="G617" s="6" t="s">
        <v>1279</v>
      </c>
      <c r="H617" s="6" t="s">
        <v>1279</v>
      </c>
      <c r="I617" s="6">
        <v>1</v>
      </c>
      <c r="J617" s="27" t="s">
        <v>274</v>
      </c>
      <c r="K617" s="16" t="s">
        <v>273</v>
      </c>
      <c r="L617" s="16">
        <v>9902293220</v>
      </c>
      <c r="M617" s="16" t="s">
        <v>1009</v>
      </c>
      <c r="N617" s="6" t="s">
        <v>1344</v>
      </c>
      <c r="O617" s="28">
        <v>46064</v>
      </c>
      <c r="P617" s="6" t="s">
        <v>361</v>
      </c>
      <c r="Q617" s="28">
        <v>46064</v>
      </c>
      <c r="R617" s="6">
        <v>1</v>
      </c>
      <c r="S617" s="6">
        <v>1</v>
      </c>
      <c r="T617" s="6">
        <v>3</v>
      </c>
      <c r="U617" s="6"/>
      <c r="V617" s="6"/>
      <c r="W617" s="6"/>
      <c r="X617" s="6"/>
      <c r="Y617" s="6">
        <v>3000</v>
      </c>
      <c r="Z617" s="6">
        <v>0</v>
      </c>
      <c r="AA617" s="6">
        <v>3000</v>
      </c>
      <c r="AB617" s="6">
        <v>1000</v>
      </c>
      <c r="AC617" s="6">
        <v>0</v>
      </c>
      <c r="AD617" s="6" t="s">
        <v>415</v>
      </c>
      <c r="AE617" s="6" t="s">
        <v>552</v>
      </c>
      <c r="AF617" s="6" t="s">
        <v>415</v>
      </c>
      <c r="AG617" s="6">
        <v>1000</v>
      </c>
      <c r="AH617" s="6">
        <v>0</v>
      </c>
      <c r="AI617" s="6">
        <v>0</v>
      </c>
      <c r="AJ617" s="6"/>
      <c r="AK617" s="6">
        <v>1000</v>
      </c>
      <c r="AL617" s="6"/>
      <c r="AM617" s="6"/>
      <c r="AN617" s="6"/>
      <c r="AO617" s="6">
        <v>3</v>
      </c>
      <c r="AP617" s="6"/>
      <c r="AQ617" s="6">
        <v>0</v>
      </c>
      <c r="AR617" s="6">
        <v>0</v>
      </c>
      <c r="AS617" s="6">
        <v>0</v>
      </c>
      <c r="AT617" s="6">
        <v>3</v>
      </c>
      <c r="AU617" s="6">
        <v>0</v>
      </c>
      <c r="AV617" s="6">
        <v>3</v>
      </c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 spans="1:62" x14ac:dyDescent="0.35">
      <c r="A618" s="17">
        <v>1514</v>
      </c>
      <c r="B618" s="7" t="s">
        <v>1782</v>
      </c>
      <c r="C618" s="17" t="s">
        <v>191</v>
      </c>
      <c r="D618" s="6" t="s">
        <v>45</v>
      </c>
      <c r="E618" s="6"/>
      <c r="F618" s="6" t="s">
        <v>1753</v>
      </c>
      <c r="G618" s="6" t="s">
        <v>1279</v>
      </c>
      <c r="H618" s="6" t="s">
        <v>1279</v>
      </c>
      <c r="I618" s="6">
        <v>1</v>
      </c>
      <c r="J618" s="27" t="s">
        <v>47</v>
      </c>
      <c r="K618" s="16" t="s">
        <v>54</v>
      </c>
      <c r="L618" s="16">
        <v>9715123232</v>
      </c>
      <c r="M618" s="16" t="s">
        <v>1040</v>
      </c>
      <c r="N618" s="6" t="s">
        <v>1344</v>
      </c>
      <c r="O618" s="23">
        <v>46064</v>
      </c>
      <c r="P618" s="6" t="s">
        <v>361</v>
      </c>
      <c r="Q618" s="23">
        <v>46064</v>
      </c>
      <c r="R618" s="6">
        <v>1</v>
      </c>
      <c r="S618" s="6">
        <v>1</v>
      </c>
      <c r="T618" s="6">
        <v>4</v>
      </c>
      <c r="U618" s="6"/>
      <c r="V618" s="6"/>
      <c r="W618" s="6"/>
      <c r="X618" s="6"/>
      <c r="Y618" s="6">
        <v>3000</v>
      </c>
      <c r="Z618" s="6">
        <v>0</v>
      </c>
      <c r="AA618" s="6">
        <v>3000</v>
      </c>
      <c r="AB618" s="6">
        <v>1000</v>
      </c>
      <c r="AC618" s="6">
        <v>200</v>
      </c>
      <c r="AD618" s="6" t="s">
        <v>429</v>
      </c>
      <c r="AE618" s="6" t="s">
        <v>1208</v>
      </c>
      <c r="AF618" s="6" t="s">
        <v>1238</v>
      </c>
      <c r="AG618" s="6">
        <v>1000</v>
      </c>
      <c r="AH618" s="6">
        <v>200</v>
      </c>
      <c r="AI618" s="6">
        <v>0</v>
      </c>
      <c r="AJ618" s="6"/>
      <c r="AK618" s="6">
        <v>1200</v>
      </c>
      <c r="AL618" s="6"/>
      <c r="AM618" s="6"/>
      <c r="AN618" s="6"/>
      <c r="AO618" s="6">
        <v>4</v>
      </c>
      <c r="AP618" s="6"/>
      <c r="AQ618" s="6">
        <v>0</v>
      </c>
      <c r="AR618" s="6">
        <v>0</v>
      </c>
      <c r="AS618" s="6">
        <v>0</v>
      </c>
      <c r="AT618" s="6">
        <v>4</v>
      </c>
      <c r="AU618" s="6">
        <v>0</v>
      </c>
      <c r="AV618" s="6">
        <v>4</v>
      </c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 spans="1:62" x14ac:dyDescent="0.35">
      <c r="A619" s="17">
        <v>1515</v>
      </c>
      <c r="B619" s="7" t="s">
        <v>1782</v>
      </c>
      <c r="C619" s="17" t="s">
        <v>191</v>
      </c>
      <c r="D619" s="6" t="s">
        <v>45</v>
      </c>
      <c r="E619" s="6"/>
      <c r="F619" s="6" t="s">
        <v>1754</v>
      </c>
      <c r="G619" s="6" t="s">
        <v>1279</v>
      </c>
      <c r="H619" s="6" t="s">
        <v>1279</v>
      </c>
      <c r="I619" s="6">
        <v>1</v>
      </c>
      <c r="J619" s="27" t="s">
        <v>274</v>
      </c>
      <c r="K619" s="16" t="s">
        <v>273</v>
      </c>
      <c r="L619" s="16">
        <v>9902293220</v>
      </c>
      <c r="M619" s="16" t="s">
        <v>1009</v>
      </c>
      <c r="N619" s="6" t="s">
        <v>1344</v>
      </c>
      <c r="O619" s="28">
        <v>46064</v>
      </c>
      <c r="P619" s="6" t="s">
        <v>361</v>
      </c>
      <c r="Q619" s="28">
        <v>46064</v>
      </c>
      <c r="R619" s="6">
        <v>1</v>
      </c>
      <c r="S619" s="6">
        <v>1</v>
      </c>
      <c r="T619" s="6">
        <v>1</v>
      </c>
      <c r="U619" s="6"/>
      <c r="V619" s="6"/>
      <c r="W619" s="6"/>
      <c r="X619" s="6"/>
      <c r="Y619" s="6">
        <v>3000</v>
      </c>
      <c r="Z619" s="6">
        <v>0</v>
      </c>
      <c r="AA619" s="6">
        <v>3000</v>
      </c>
      <c r="AB619" s="6">
        <v>1000</v>
      </c>
      <c r="AC619" s="6">
        <v>100</v>
      </c>
      <c r="AD619" s="6" t="s">
        <v>429</v>
      </c>
      <c r="AE619" s="6" t="s">
        <v>552</v>
      </c>
      <c r="AF619" s="6" t="s">
        <v>1238</v>
      </c>
      <c r="AG619" s="6">
        <v>1000</v>
      </c>
      <c r="AH619" s="6">
        <v>100</v>
      </c>
      <c r="AI619" s="6">
        <v>0</v>
      </c>
      <c r="AJ619" s="6"/>
      <c r="AK619" s="6">
        <v>1100</v>
      </c>
      <c r="AL619" s="6"/>
      <c r="AM619" s="6"/>
      <c r="AN619" s="6"/>
      <c r="AO619" s="6">
        <v>1</v>
      </c>
      <c r="AP619" s="6"/>
      <c r="AQ619" s="6">
        <v>0</v>
      </c>
      <c r="AR619" s="6">
        <v>0</v>
      </c>
      <c r="AS619" s="6">
        <v>0</v>
      </c>
      <c r="AT619" s="6">
        <v>1</v>
      </c>
      <c r="AU619" s="6">
        <v>0</v>
      </c>
      <c r="AV619" s="6">
        <v>1</v>
      </c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 spans="1:62" x14ac:dyDescent="0.35">
      <c r="A620" s="17">
        <v>1516</v>
      </c>
      <c r="B620" s="7" t="s">
        <v>1782</v>
      </c>
      <c r="C620" s="17" t="s">
        <v>191</v>
      </c>
      <c r="D620" s="6" t="s">
        <v>45</v>
      </c>
      <c r="E620" s="6"/>
      <c r="F620" s="6" t="s">
        <v>1755</v>
      </c>
      <c r="G620" s="6" t="s">
        <v>1279</v>
      </c>
      <c r="H620" s="6" t="s">
        <v>1279</v>
      </c>
      <c r="I620" s="6">
        <v>1</v>
      </c>
      <c r="J620" s="30" t="s">
        <v>500</v>
      </c>
      <c r="K620" s="16" t="s">
        <v>501</v>
      </c>
      <c r="L620" s="16">
        <v>9731605556</v>
      </c>
      <c r="M620" s="16" t="s">
        <v>995</v>
      </c>
      <c r="N620" s="6" t="s">
        <v>1344</v>
      </c>
      <c r="O620" s="23">
        <v>46070</v>
      </c>
      <c r="P620" s="6" t="s">
        <v>361</v>
      </c>
      <c r="Q620" s="23">
        <v>46070</v>
      </c>
      <c r="R620" s="6">
        <v>1</v>
      </c>
      <c r="S620" s="6">
        <v>1</v>
      </c>
      <c r="T620" s="6">
        <v>1</v>
      </c>
      <c r="U620" s="6"/>
      <c r="V620" s="6"/>
      <c r="W620" s="6"/>
      <c r="X620" s="6"/>
      <c r="Y620" s="6">
        <v>3000</v>
      </c>
      <c r="Z620" s="6">
        <v>0</v>
      </c>
      <c r="AA620" s="6">
        <v>3000</v>
      </c>
      <c r="AB620" s="6">
        <v>1000</v>
      </c>
      <c r="AC620" s="6">
        <v>500</v>
      </c>
      <c r="AD620" s="6" t="s">
        <v>645</v>
      </c>
      <c r="AE620" s="6" t="s">
        <v>1367</v>
      </c>
      <c r="AF620" s="6" t="s">
        <v>1238</v>
      </c>
      <c r="AG620" s="6">
        <v>1000</v>
      </c>
      <c r="AH620" s="6">
        <v>500</v>
      </c>
      <c r="AI620" s="6">
        <v>0</v>
      </c>
      <c r="AJ620" s="6"/>
      <c r="AK620" s="6">
        <v>1500</v>
      </c>
      <c r="AL620" s="6"/>
      <c r="AM620" s="6"/>
      <c r="AN620" s="6"/>
      <c r="AO620" s="6">
        <v>1</v>
      </c>
      <c r="AP620" s="6"/>
      <c r="AQ620" s="6">
        <v>0</v>
      </c>
      <c r="AR620" s="6">
        <v>0</v>
      </c>
      <c r="AS620" s="6">
        <v>0</v>
      </c>
      <c r="AT620" s="6">
        <v>1</v>
      </c>
      <c r="AU620" s="6">
        <v>0</v>
      </c>
      <c r="AV620" s="6">
        <v>1</v>
      </c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 spans="1:62" x14ac:dyDescent="0.35">
      <c r="A621" s="17">
        <v>1517</v>
      </c>
      <c r="B621" s="7" t="s">
        <v>1782</v>
      </c>
      <c r="C621" s="17" t="s">
        <v>191</v>
      </c>
      <c r="D621" s="6" t="s">
        <v>45</v>
      </c>
      <c r="E621" s="6"/>
      <c r="F621" s="6" t="s">
        <v>1756</v>
      </c>
      <c r="G621" s="6" t="s">
        <v>1279</v>
      </c>
      <c r="H621" s="6" t="s">
        <v>1279</v>
      </c>
      <c r="I621" s="6">
        <v>1</v>
      </c>
      <c r="J621" s="30" t="s">
        <v>500</v>
      </c>
      <c r="K621" s="16" t="s">
        <v>501</v>
      </c>
      <c r="L621" s="16">
        <v>9731605556</v>
      </c>
      <c r="M621" s="16" t="s">
        <v>995</v>
      </c>
      <c r="N621" s="6" t="s">
        <v>1344</v>
      </c>
      <c r="O621" s="23">
        <v>46066</v>
      </c>
      <c r="P621" s="6" t="s">
        <v>361</v>
      </c>
      <c r="Q621" s="23">
        <v>46066</v>
      </c>
      <c r="R621" s="6">
        <v>1</v>
      </c>
      <c r="S621" s="6">
        <v>1</v>
      </c>
      <c r="T621" s="6">
        <v>1</v>
      </c>
      <c r="U621" s="6"/>
      <c r="V621" s="6"/>
      <c r="W621" s="6"/>
      <c r="X621" s="6"/>
      <c r="Y621" s="6">
        <v>3000</v>
      </c>
      <c r="Z621" s="6">
        <v>0</v>
      </c>
      <c r="AA621" s="6">
        <v>3000</v>
      </c>
      <c r="AB621" s="6">
        <v>1000</v>
      </c>
      <c r="AC621" s="6">
        <v>0</v>
      </c>
      <c r="AD621" s="6" t="s">
        <v>415</v>
      </c>
      <c r="AE621" s="6" t="s">
        <v>1367</v>
      </c>
      <c r="AF621" s="6" t="s">
        <v>415</v>
      </c>
      <c r="AG621" s="6">
        <v>1000</v>
      </c>
      <c r="AH621" s="6">
        <v>0</v>
      </c>
      <c r="AI621" s="6">
        <v>0</v>
      </c>
      <c r="AJ621" s="6"/>
      <c r="AK621" s="6">
        <v>1000</v>
      </c>
      <c r="AL621" s="6"/>
      <c r="AM621" s="6"/>
      <c r="AN621" s="6"/>
      <c r="AO621" s="6">
        <v>1</v>
      </c>
      <c r="AP621" s="6"/>
      <c r="AQ621" s="6">
        <v>0</v>
      </c>
      <c r="AR621" s="6">
        <v>0</v>
      </c>
      <c r="AS621" s="6">
        <v>0</v>
      </c>
      <c r="AT621" s="6">
        <v>1</v>
      </c>
      <c r="AU621" s="6">
        <v>0</v>
      </c>
      <c r="AV621" s="6">
        <v>1</v>
      </c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 spans="1:62" x14ac:dyDescent="0.35">
      <c r="A622" s="17">
        <v>1518</v>
      </c>
      <c r="B622" s="7" t="s">
        <v>1782</v>
      </c>
      <c r="C622" s="17" t="s">
        <v>191</v>
      </c>
      <c r="D622" s="6" t="s">
        <v>45</v>
      </c>
      <c r="E622" s="6"/>
      <c r="F622" s="6" t="s">
        <v>1757</v>
      </c>
      <c r="G622" s="6" t="s">
        <v>1279</v>
      </c>
      <c r="H622" s="6" t="s">
        <v>1279</v>
      </c>
      <c r="I622" s="6">
        <v>1</v>
      </c>
      <c r="J622" s="30" t="s">
        <v>500</v>
      </c>
      <c r="K622" s="16" t="s">
        <v>501</v>
      </c>
      <c r="L622" s="16">
        <v>9731605556</v>
      </c>
      <c r="M622" s="16" t="s">
        <v>995</v>
      </c>
      <c r="N622" s="6" t="s">
        <v>1344</v>
      </c>
      <c r="O622" s="23">
        <v>46069</v>
      </c>
      <c r="P622" s="6" t="s">
        <v>361</v>
      </c>
      <c r="Q622" s="23">
        <v>46069</v>
      </c>
      <c r="R622" s="6">
        <v>1</v>
      </c>
      <c r="S622" s="6">
        <v>1</v>
      </c>
      <c r="T622" s="6">
        <v>1</v>
      </c>
      <c r="U622" s="6"/>
      <c r="V622" s="6"/>
      <c r="W622" s="6"/>
      <c r="X622" s="6"/>
      <c r="Y622" s="6">
        <v>3000</v>
      </c>
      <c r="Z622" s="6">
        <v>0</v>
      </c>
      <c r="AA622" s="6">
        <v>3000</v>
      </c>
      <c r="AB622" s="6">
        <v>1000</v>
      </c>
      <c r="AC622" s="6">
        <v>500</v>
      </c>
      <c r="AD622" s="6" t="s">
        <v>412</v>
      </c>
      <c r="AE622" s="6" t="s">
        <v>1367</v>
      </c>
      <c r="AF622" s="6" t="s">
        <v>1238</v>
      </c>
      <c r="AG622" s="6">
        <v>1000</v>
      </c>
      <c r="AH622" s="6">
        <v>500</v>
      </c>
      <c r="AI622" s="6">
        <v>0</v>
      </c>
      <c r="AJ622" s="6"/>
      <c r="AK622" s="6">
        <v>1500</v>
      </c>
      <c r="AL622" s="6"/>
      <c r="AM622" s="6"/>
      <c r="AN622" s="6"/>
      <c r="AO622" s="6">
        <v>1</v>
      </c>
      <c r="AP622" s="6"/>
      <c r="AQ622" s="6">
        <v>0</v>
      </c>
      <c r="AR622" s="6">
        <v>0</v>
      </c>
      <c r="AS622" s="6">
        <v>0</v>
      </c>
      <c r="AT622" s="6">
        <v>1</v>
      </c>
      <c r="AU622" s="6">
        <v>0</v>
      </c>
      <c r="AV622" s="6">
        <v>1</v>
      </c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 spans="1:62" x14ac:dyDescent="0.35">
      <c r="A623" s="17">
        <v>1519</v>
      </c>
      <c r="B623" s="7" t="s">
        <v>1782</v>
      </c>
      <c r="C623" s="17" t="s">
        <v>191</v>
      </c>
      <c r="D623" s="6" t="s">
        <v>45</v>
      </c>
      <c r="E623" s="6"/>
      <c r="F623" s="6" t="s">
        <v>1758</v>
      </c>
      <c r="G623" s="6" t="s">
        <v>1279</v>
      </c>
      <c r="H623" s="6" t="s">
        <v>1279</v>
      </c>
      <c r="I623" s="6">
        <v>1</v>
      </c>
      <c r="J623" s="27" t="s">
        <v>274</v>
      </c>
      <c r="K623" s="16" t="s">
        <v>273</v>
      </c>
      <c r="L623" s="16">
        <v>9902293220</v>
      </c>
      <c r="M623" s="16" t="s">
        <v>1009</v>
      </c>
      <c r="N623" s="6" t="s">
        <v>1344</v>
      </c>
      <c r="O623" s="23">
        <v>46066</v>
      </c>
      <c r="P623" s="6" t="s">
        <v>361</v>
      </c>
      <c r="Q623" s="23">
        <v>46066</v>
      </c>
      <c r="R623" s="6">
        <v>1</v>
      </c>
      <c r="S623" s="6">
        <v>1</v>
      </c>
      <c r="T623" s="6">
        <v>4</v>
      </c>
      <c r="U623" s="6"/>
      <c r="V623" s="6"/>
      <c r="W623" s="6"/>
      <c r="X623" s="6"/>
      <c r="Y623" s="6">
        <v>3000</v>
      </c>
      <c r="Z623" s="6">
        <v>0</v>
      </c>
      <c r="AA623" s="6">
        <v>3000</v>
      </c>
      <c r="AB623" s="6">
        <v>1000</v>
      </c>
      <c r="AC623" s="6">
        <v>0</v>
      </c>
      <c r="AD623" s="6" t="s">
        <v>415</v>
      </c>
      <c r="AE623" s="6" t="s">
        <v>552</v>
      </c>
      <c r="AF623" s="6" t="s">
        <v>415</v>
      </c>
      <c r="AG623" s="6">
        <v>1000</v>
      </c>
      <c r="AH623" s="6">
        <v>0</v>
      </c>
      <c r="AI623" s="6">
        <v>0</v>
      </c>
      <c r="AJ623" s="6"/>
      <c r="AK623" s="6">
        <v>1000</v>
      </c>
      <c r="AL623" s="6"/>
      <c r="AM623" s="6"/>
      <c r="AN623" s="6"/>
      <c r="AO623" s="6">
        <v>4</v>
      </c>
      <c r="AP623" s="6"/>
      <c r="AQ623" s="6">
        <v>0</v>
      </c>
      <c r="AR623" s="6">
        <v>0</v>
      </c>
      <c r="AS623" s="6">
        <v>0</v>
      </c>
      <c r="AT623" s="6">
        <v>4</v>
      </c>
      <c r="AU623" s="6">
        <v>0</v>
      </c>
      <c r="AV623" s="6">
        <v>4</v>
      </c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 spans="1:62" x14ac:dyDescent="0.35">
      <c r="A624" s="17">
        <v>1520</v>
      </c>
      <c r="B624" s="7" t="s">
        <v>1782</v>
      </c>
      <c r="C624" s="17" t="s">
        <v>191</v>
      </c>
      <c r="D624" s="6" t="s">
        <v>45</v>
      </c>
      <c r="E624" s="6"/>
      <c r="F624" s="6" t="s">
        <v>1759</v>
      </c>
      <c r="G624" s="6" t="s">
        <v>1279</v>
      </c>
      <c r="H624" s="6" t="s">
        <v>1279</v>
      </c>
      <c r="I624" s="6">
        <v>1</v>
      </c>
      <c r="J624" s="10" t="s">
        <v>274</v>
      </c>
      <c r="K624" s="16" t="s">
        <v>273</v>
      </c>
      <c r="L624" s="16">
        <v>9902293220</v>
      </c>
      <c r="M624" s="16" t="s">
        <v>1009</v>
      </c>
      <c r="N624" s="6" t="s">
        <v>1344</v>
      </c>
      <c r="O624" s="23">
        <v>46066</v>
      </c>
      <c r="P624" s="6" t="s">
        <v>361</v>
      </c>
      <c r="Q624" s="23">
        <v>46066</v>
      </c>
      <c r="R624" s="6">
        <v>1</v>
      </c>
      <c r="S624" s="6">
        <v>1</v>
      </c>
      <c r="T624" s="6">
        <v>6</v>
      </c>
      <c r="U624" s="6"/>
      <c r="V624" s="6"/>
      <c r="W624" s="6"/>
      <c r="X624" s="6"/>
      <c r="Y624" s="6">
        <v>3000</v>
      </c>
      <c r="Z624" s="6">
        <v>0</v>
      </c>
      <c r="AA624" s="6">
        <v>3000</v>
      </c>
      <c r="AB624" s="6">
        <v>1000</v>
      </c>
      <c r="AC624" s="6">
        <v>0</v>
      </c>
      <c r="AD624" s="6" t="s">
        <v>415</v>
      </c>
      <c r="AE624" s="6" t="s">
        <v>552</v>
      </c>
      <c r="AF624" s="6" t="s">
        <v>415</v>
      </c>
      <c r="AG624" s="6">
        <v>1000</v>
      </c>
      <c r="AH624" s="6">
        <v>0</v>
      </c>
      <c r="AI624" s="6">
        <v>0</v>
      </c>
      <c r="AJ624" s="6"/>
      <c r="AK624" s="6">
        <v>1000</v>
      </c>
      <c r="AL624" s="6"/>
      <c r="AM624" s="6"/>
      <c r="AN624" s="6"/>
      <c r="AO624" s="6">
        <v>6</v>
      </c>
      <c r="AP624" s="6"/>
      <c r="AQ624" s="6">
        <v>0</v>
      </c>
      <c r="AR624" s="6">
        <v>0</v>
      </c>
      <c r="AS624" s="6">
        <v>0</v>
      </c>
      <c r="AT624" s="6">
        <v>6</v>
      </c>
      <c r="AU624" s="6">
        <v>0</v>
      </c>
      <c r="AV624" s="6">
        <v>6</v>
      </c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 spans="1:62" x14ac:dyDescent="0.35">
      <c r="A625" s="17">
        <v>1521</v>
      </c>
      <c r="B625" s="7" t="s">
        <v>1782</v>
      </c>
      <c r="C625" s="17" t="s">
        <v>191</v>
      </c>
      <c r="D625" s="6" t="s">
        <v>45</v>
      </c>
      <c r="E625" s="6"/>
      <c r="F625" s="6" t="s">
        <v>1760</v>
      </c>
      <c r="G625" s="6" t="s">
        <v>1279</v>
      </c>
      <c r="H625" s="6" t="s">
        <v>1279</v>
      </c>
      <c r="I625" s="6">
        <v>1</v>
      </c>
      <c r="J625" s="27" t="s">
        <v>274</v>
      </c>
      <c r="K625" s="16" t="s">
        <v>273</v>
      </c>
      <c r="L625" s="16">
        <v>9902293220</v>
      </c>
      <c r="M625" s="16" t="s">
        <v>1009</v>
      </c>
      <c r="N625" s="6" t="s">
        <v>1344</v>
      </c>
      <c r="O625" s="23">
        <v>46066</v>
      </c>
      <c r="P625" s="6" t="s">
        <v>361</v>
      </c>
      <c r="Q625" s="23">
        <v>46066</v>
      </c>
      <c r="R625" s="6">
        <v>1</v>
      </c>
      <c r="S625" s="6">
        <v>1</v>
      </c>
      <c r="T625" s="6">
        <v>1</v>
      </c>
      <c r="U625" s="6"/>
      <c r="V625" s="6"/>
      <c r="W625" s="6"/>
      <c r="X625" s="6"/>
      <c r="Y625" s="6">
        <v>3000</v>
      </c>
      <c r="Z625" s="6">
        <v>0</v>
      </c>
      <c r="AA625" s="6">
        <v>3000</v>
      </c>
      <c r="AB625" s="6">
        <v>1000</v>
      </c>
      <c r="AC625" s="6">
        <v>200</v>
      </c>
      <c r="AD625" s="6" t="s">
        <v>1229</v>
      </c>
      <c r="AE625" s="6" t="s">
        <v>552</v>
      </c>
      <c r="AF625" s="6" t="s">
        <v>1238</v>
      </c>
      <c r="AG625" s="6">
        <v>1000</v>
      </c>
      <c r="AH625" s="6">
        <v>200</v>
      </c>
      <c r="AI625" s="6">
        <v>0</v>
      </c>
      <c r="AJ625" s="6"/>
      <c r="AK625" s="6">
        <v>1200</v>
      </c>
      <c r="AL625" s="6"/>
      <c r="AM625" s="6"/>
      <c r="AN625" s="6"/>
      <c r="AO625" s="6">
        <v>1</v>
      </c>
      <c r="AP625" s="6"/>
      <c r="AQ625" s="6">
        <v>0</v>
      </c>
      <c r="AR625" s="6">
        <v>0</v>
      </c>
      <c r="AS625" s="6">
        <v>0</v>
      </c>
      <c r="AT625" s="6">
        <v>1</v>
      </c>
      <c r="AU625" s="6">
        <v>0</v>
      </c>
      <c r="AV625" s="6">
        <v>1</v>
      </c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 spans="1:62" x14ac:dyDescent="0.35">
      <c r="A626" s="17">
        <v>1522</v>
      </c>
      <c r="B626" s="7" t="s">
        <v>1782</v>
      </c>
      <c r="C626" s="17" t="s">
        <v>191</v>
      </c>
      <c r="D626" s="6" t="s">
        <v>45</v>
      </c>
      <c r="E626" s="6"/>
      <c r="F626" s="6" t="s">
        <v>1761</v>
      </c>
      <c r="G626" s="6" t="s">
        <v>1279</v>
      </c>
      <c r="H626" s="6" t="s">
        <v>1279</v>
      </c>
      <c r="I626" s="6">
        <v>1</v>
      </c>
      <c r="J626" s="27" t="s">
        <v>47</v>
      </c>
      <c r="K626" s="16" t="s">
        <v>54</v>
      </c>
      <c r="L626" s="16">
        <v>9715123232</v>
      </c>
      <c r="M626" s="16" t="s">
        <v>1040</v>
      </c>
      <c r="N626" s="6" t="s">
        <v>1344</v>
      </c>
      <c r="O626" s="23">
        <v>46064</v>
      </c>
      <c r="P626" s="6" t="s">
        <v>361</v>
      </c>
      <c r="Q626" s="23">
        <v>46064</v>
      </c>
      <c r="R626" s="6">
        <v>1</v>
      </c>
      <c r="S626" s="6">
        <v>1</v>
      </c>
      <c r="T626" s="6">
        <v>2</v>
      </c>
      <c r="U626" s="6"/>
      <c r="V626" s="6"/>
      <c r="W626" s="6"/>
      <c r="X626" s="6"/>
      <c r="Y626" s="6">
        <v>3000</v>
      </c>
      <c r="Z626" s="6">
        <v>0</v>
      </c>
      <c r="AA626" s="6">
        <v>3000</v>
      </c>
      <c r="AB626" s="6">
        <v>1000</v>
      </c>
      <c r="AC626" s="6">
        <v>200</v>
      </c>
      <c r="AD626" s="6" t="s">
        <v>429</v>
      </c>
      <c r="AE626" s="6" t="s">
        <v>1208</v>
      </c>
      <c r="AF626" s="6" t="s">
        <v>1238</v>
      </c>
      <c r="AG626" s="6">
        <v>1000</v>
      </c>
      <c r="AH626" s="6">
        <v>200</v>
      </c>
      <c r="AI626" s="6">
        <v>0</v>
      </c>
      <c r="AJ626" s="6"/>
      <c r="AK626" s="6">
        <v>1200</v>
      </c>
      <c r="AL626" s="6"/>
      <c r="AM626" s="6"/>
      <c r="AN626" s="6"/>
      <c r="AO626" s="6">
        <v>2</v>
      </c>
      <c r="AP626" s="6"/>
      <c r="AQ626" s="6">
        <v>0</v>
      </c>
      <c r="AR626" s="6">
        <v>0</v>
      </c>
      <c r="AS626" s="6">
        <v>0</v>
      </c>
      <c r="AT626" s="6">
        <v>2</v>
      </c>
      <c r="AU626" s="6">
        <v>0</v>
      </c>
      <c r="AV626" s="6">
        <v>2</v>
      </c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</row>
    <row r="627" spans="1:62" x14ac:dyDescent="0.35">
      <c r="A627" s="17">
        <v>1523</v>
      </c>
      <c r="B627" s="7" t="s">
        <v>1782</v>
      </c>
      <c r="C627" s="17" t="s">
        <v>191</v>
      </c>
      <c r="D627" s="6" t="s">
        <v>45</v>
      </c>
      <c r="E627" s="6"/>
      <c r="F627" s="6" t="s">
        <v>1762</v>
      </c>
      <c r="G627" s="6" t="s">
        <v>1279</v>
      </c>
      <c r="H627" s="6" t="s">
        <v>1279</v>
      </c>
      <c r="I627" s="6">
        <v>1</v>
      </c>
      <c r="J627" s="30" t="s">
        <v>500</v>
      </c>
      <c r="K627" s="16" t="s">
        <v>501</v>
      </c>
      <c r="L627" s="16">
        <v>9731605556</v>
      </c>
      <c r="M627" s="16" t="s">
        <v>995</v>
      </c>
      <c r="N627" s="6" t="s">
        <v>1344</v>
      </c>
      <c r="O627" s="28">
        <v>46064</v>
      </c>
      <c r="P627" s="6" t="s">
        <v>361</v>
      </c>
      <c r="Q627" s="28">
        <v>46064</v>
      </c>
      <c r="R627" s="6">
        <v>1</v>
      </c>
      <c r="S627" s="6">
        <v>1</v>
      </c>
      <c r="T627" s="6">
        <v>4</v>
      </c>
      <c r="U627" s="6"/>
      <c r="V627" s="6"/>
      <c r="W627" s="6"/>
      <c r="X627" s="6"/>
      <c r="Y627" s="6">
        <v>3000</v>
      </c>
      <c r="Z627" s="6">
        <v>0</v>
      </c>
      <c r="AA627" s="6">
        <v>3000</v>
      </c>
      <c r="AB627" s="6">
        <v>1000</v>
      </c>
      <c r="AC627" s="6">
        <v>0</v>
      </c>
      <c r="AD627" s="6" t="s">
        <v>415</v>
      </c>
      <c r="AE627" s="6" t="s">
        <v>1367</v>
      </c>
      <c r="AF627" s="6" t="s">
        <v>415</v>
      </c>
      <c r="AG627" s="6">
        <v>1000</v>
      </c>
      <c r="AH627" s="6">
        <v>0</v>
      </c>
      <c r="AI627" s="6">
        <v>0</v>
      </c>
      <c r="AJ627" s="6"/>
      <c r="AK627" s="6">
        <v>1000</v>
      </c>
      <c r="AL627" s="6"/>
      <c r="AM627" s="6"/>
      <c r="AN627" s="6"/>
      <c r="AO627" s="6">
        <v>4</v>
      </c>
      <c r="AP627" s="6"/>
      <c r="AQ627" s="6">
        <v>0</v>
      </c>
      <c r="AR627" s="6">
        <v>0</v>
      </c>
      <c r="AS627" s="6">
        <v>0</v>
      </c>
      <c r="AT627" s="6">
        <v>4</v>
      </c>
      <c r="AU627" s="6">
        <v>0</v>
      </c>
      <c r="AV627" s="6">
        <v>4</v>
      </c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</row>
    <row r="628" spans="1:62" x14ac:dyDescent="0.35">
      <c r="A628" s="17">
        <v>1524</v>
      </c>
      <c r="B628" s="7" t="s">
        <v>1782</v>
      </c>
      <c r="C628" s="17" t="s">
        <v>191</v>
      </c>
      <c r="D628" s="6" t="s">
        <v>45</v>
      </c>
      <c r="E628" s="6"/>
      <c r="F628" s="6" t="s">
        <v>1763</v>
      </c>
      <c r="G628" s="6" t="s">
        <v>1279</v>
      </c>
      <c r="H628" s="6" t="s">
        <v>1279</v>
      </c>
      <c r="I628" s="6">
        <v>1</v>
      </c>
      <c r="J628" s="30" t="s">
        <v>500</v>
      </c>
      <c r="K628" s="16" t="s">
        <v>501</v>
      </c>
      <c r="L628" s="16">
        <v>9731605556</v>
      </c>
      <c r="M628" s="16" t="s">
        <v>995</v>
      </c>
      <c r="N628" s="6" t="s">
        <v>1344</v>
      </c>
      <c r="O628" s="23">
        <v>46070</v>
      </c>
      <c r="P628" s="6" t="s">
        <v>361</v>
      </c>
      <c r="Q628" s="23">
        <v>46070</v>
      </c>
      <c r="R628" s="6">
        <v>1</v>
      </c>
      <c r="S628" s="6">
        <v>1</v>
      </c>
      <c r="T628" s="6">
        <v>1</v>
      </c>
      <c r="U628" s="6"/>
      <c r="V628" s="6"/>
      <c r="W628" s="6"/>
      <c r="X628" s="6"/>
      <c r="Y628" s="6">
        <v>3000</v>
      </c>
      <c r="Z628" s="6">
        <v>0</v>
      </c>
      <c r="AA628" s="6">
        <v>3000</v>
      </c>
      <c r="AB628" s="6">
        <v>1000</v>
      </c>
      <c r="AC628" s="6">
        <v>500</v>
      </c>
      <c r="AD628" s="6" t="s">
        <v>412</v>
      </c>
      <c r="AE628" s="6" t="s">
        <v>1367</v>
      </c>
      <c r="AF628" s="6" t="s">
        <v>1238</v>
      </c>
      <c r="AG628" s="6">
        <v>1000</v>
      </c>
      <c r="AH628" s="6">
        <v>500</v>
      </c>
      <c r="AI628" s="6">
        <v>0</v>
      </c>
      <c r="AJ628" s="6"/>
      <c r="AK628" s="6">
        <v>1500</v>
      </c>
      <c r="AL628" s="6"/>
      <c r="AM628" s="6"/>
      <c r="AN628" s="6"/>
      <c r="AO628" s="6">
        <v>1</v>
      </c>
      <c r="AP628" s="6"/>
      <c r="AQ628" s="6">
        <v>0</v>
      </c>
      <c r="AR628" s="6">
        <v>0</v>
      </c>
      <c r="AS628" s="6">
        <v>0</v>
      </c>
      <c r="AT628" s="6">
        <v>1</v>
      </c>
      <c r="AU628" s="6">
        <v>0</v>
      </c>
      <c r="AV628" s="6">
        <v>1</v>
      </c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</row>
    <row r="629" spans="1:62" x14ac:dyDescent="0.35">
      <c r="A629" s="17">
        <v>1525</v>
      </c>
      <c r="B629" s="7" t="s">
        <v>1782</v>
      </c>
      <c r="C629" s="17" t="s">
        <v>191</v>
      </c>
      <c r="D629" s="6" t="s">
        <v>45</v>
      </c>
      <c r="E629" s="6"/>
      <c r="F629" s="6" t="s">
        <v>1764</v>
      </c>
      <c r="G629" s="6" t="s">
        <v>1279</v>
      </c>
      <c r="H629" s="6" t="s">
        <v>1279</v>
      </c>
      <c r="I629" s="6">
        <v>1</v>
      </c>
      <c r="J629" s="30" t="s">
        <v>500</v>
      </c>
      <c r="K629" s="16" t="s">
        <v>501</v>
      </c>
      <c r="L629" s="16">
        <v>9731605556</v>
      </c>
      <c r="M629" s="16" t="s">
        <v>995</v>
      </c>
      <c r="N629" s="6" t="s">
        <v>1344</v>
      </c>
      <c r="O629" s="28">
        <v>46064</v>
      </c>
      <c r="P629" s="6" t="s">
        <v>361</v>
      </c>
      <c r="Q629" s="28">
        <v>46064</v>
      </c>
      <c r="R629" s="6">
        <v>1</v>
      </c>
      <c r="S629" s="6">
        <v>1</v>
      </c>
      <c r="T629" s="6">
        <v>1</v>
      </c>
      <c r="U629" s="6"/>
      <c r="V629" s="6"/>
      <c r="W629" s="6"/>
      <c r="X629" s="6"/>
      <c r="Y629" s="6">
        <v>3000</v>
      </c>
      <c r="Z629" s="6">
        <v>0</v>
      </c>
      <c r="AA629" s="6">
        <v>3000</v>
      </c>
      <c r="AB629" s="6">
        <v>1000</v>
      </c>
      <c r="AC629" s="6">
        <v>0</v>
      </c>
      <c r="AD629" s="6" t="s">
        <v>415</v>
      </c>
      <c r="AE629" s="6" t="s">
        <v>1367</v>
      </c>
      <c r="AF629" s="6" t="s">
        <v>415</v>
      </c>
      <c r="AG629" s="6">
        <v>1000</v>
      </c>
      <c r="AH629" s="6">
        <v>0</v>
      </c>
      <c r="AI629" s="6">
        <v>0</v>
      </c>
      <c r="AJ629" s="6"/>
      <c r="AK629" s="6">
        <v>1000</v>
      </c>
      <c r="AL629" s="6"/>
      <c r="AM629" s="6"/>
      <c r="AN629" s="6"/>
      <c r="AO629" s="6">
        <v>1</v>
      </c>
      <c r="AP629" s="6"/>
      <c r="AQ629" s="6">
        <v>0</v>
      </c>
      <c r="AR629" s="6">
        <v>0</v>
      </c>
      <c r="AS629" s="6">
        <v>0</v>
      </c>
      <c r="AT629" s="6">
        <v>1</v>
      </c>
      <c r="AU629" s="6">
        <v>0</v>
      </c>
      <c r="AV629" s="6">
        <v>1</v>
      </c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</row>
    <row r="630" spans="1:62" x14ac:dyDescent="0.35">
      <c r="A630" s="17">
        <v>1526</v>
      </c>
      <c r="B630" s="7" t="s">
        <v>1782</v>
      </c>
      <c r="C630" s="17" t="s">
        <v>191</v>
      </c>
      <c r="D630" s="6" t="s">
        <v>45</v>
      </c>
      <c r="E630" s="6"/>
      <c r="F630" s="6" t="s">
        <v>1766</v>
      </c>
      <c r="G630" s="6" t="s">
        <v>1765</v>
      </c>
      <c r="H630" s="6" t="s">
        <v>1765</v>
      </c>
      <c r="I630" s="6">
        <v>1</v>
      </c>
      <c r="J630" s="27" t="s">
        <v>233</v>
      </c>
      <c r="K630" s="16" t="s">
        <v>232</v>
      </c>
      <c r="L630" s="16">
        <v>9940914700</v>
      </c>
      <c r="M630" s="16" t="s">
        <v>1038</v>
      </c>
      <c r="N630" s="6" t="s">
        <v>1344</v>
      </c>
      <c r="O630" s="23">
        <v>46063</v>
      </c>
      <c r="P630" s="6" t="s">
        <v>361</v>
      </c>
      <c r="Q630" s="23">
        <v>46063</v>
      </c>
      <c r="R630" s="6">
        <v>1</v>
      </c>
      <c r="S630" s="6">
        <v>1</v>
      </c>
      <c r="T630" s="6">
        <v>4</v>
      </c>
      <c r="U630" s="6"/>
      <c r="V630" s="6"/>
      <c r="W630" s="6"/>
      <c r="X630" s="6"/>
      <c r="Y630" s="6">
        <v>3000</v>
      </c>
      <c r="Z630" s="6">
        <v>0</v>
      </c>
      <c r="AA630" s="6">
        <v>3000</v>
      </c>
      <c r="AB630" s="6">
        <v>1000</v>
      </c>
      <c r="AC630" s="6">
        <v>400</v>
      </c>
      <c r="AD630" s="6" t="s">
        <v>645</v>
      </c>
      <c r="AE630" s="13" t="s">
        <v>724</v>
      </c>
      <c r="AF630" s="6" t="s">
        <v>1238</v>
      </c>
      <c r="AG630" s="6">
        <v>1000</v>
      </c>
      <c r="AH630" s="6">
        <v>400</v>
      </c>
      <c r="AI630" s="6">
        <v>0</v>
      </c>
      <c r="AJ630" s="6"/>
      <c r="AK630" s="6">
        <v>1400</v>
      </c>
      <c r="AL630" s="6"/>
      <c r="AM630" s="6"/>
      <c r="AN630" s="6"/>
      <c r="AO630" s="6">
        <v>4</v>
      </c>
      <c r="AP630" s="6"/>
      <c r="AQ630" s="6">
        <v>0</v>
      </c>
      <c r="AR630" s="6">
        <v>0</v>
      </c>
      <c r="AS630" s="6">
        <v>0</v>
      </c>
      <c r="AT630" s="6">
        <v>4</v>
      </c>
      <c r="AU630" s="6">
        <v>0</v>
      </c>
      <c r="AV630" s="6">
        <v>4</v>
      </c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</row>
    <row r="631" spans="1:62" x14ac:dyDescent="0.35">
      <c r="A631" s="17">
        <v>1527</v>
      </c>
      <c r="B631" s="7" t="s">
        <v>1782</v>
      </c>
      <c r="C631" s="17" t="s">
        <v>191</v>
      </c>
      <c r="D631" s="6" t="s">
        <v>45</v>
      </c>
      <c r="E631" s="6"/>
      <c r="F631" s="6" t="s">
        <v>1767</v>
      </c>
      <c r="G631" s="6" t="s">
        <v>1765</v>
      </c>
      <c r="H631" s="6" t="s">
        <v>1765</v>
      </c>
      <c r="I631" s="6">
        <v>1</v>
      </c>
      <c r="J631" s="27" t="s">
        <v>233</v>
      </c>
      <c r="K631" s="16" t="s">
        <v>232</v>
      </c>
      <c r="L631" s="16">
        <v>9940914700</v>
      </c>
      <c r="M631" s="16" t="s">
        <v>1038</v>
      </c>
      <c r="N631" s="6" t="s">
        <v>1344</v>
      </c>
      <c r="O631" s="23">
        <v>46063</v>
      </c>
      <c r="P631" s="6" t="s">
        <v>361</v>
      </c>
      <c r="Q631" s="23">
        <v>46063</v>
      </c>
      <c r="R631" s="6">
        <v>1</v>
      </c>
      <c r="S631" s="6">
        <v>1</v>
      </c>
      <c r="T631" s="6">
        <v>2</v>
      </c>
      <c r="U631" s="6"/>
      <c r="V631" s="6"/>
      <c r="W631" s="6"/>
      <c r="X631" s="6"/>
      <c r="Y631" s="6">
        <v>3000</v>
      </c>
      <c r="Z631" s="6">
        <v>0</v>
      </c>
      <c r="AA631" s="6">
        <v>3000</v>
      </c>
      <c r="AB631" s="6">
        <v>1000</v>
      </c>
      <c r="AC631" s="6">
        <v>400</v>
      </c>
      <c r="AD631" s="6" t="s">
        <v>645</v>
      </c>
      <c r="AE631" s="13" t="s">
        <v>724</v>
      </c>
      <c r="AF631" s="6" t="s">
        <v>1238</v>
      </c>
      <c r="AG631" s="6">
        <v>1000</v>
      </c>
      <c r="AH631" s="6">
        <v>400</v>
      </c>
      <c r="AI631" s="6">
        <v>0</v>
      </c>
      <c r="AJ631" s="6"/>
      <c r="AK631" s="6">
        <v>1400</v>
      </c>
      <c r="AL631" s="6"/>
      <c r="AM631" s="6"/>
      <c r="AN631" s="6"/>
      <c r="AO631" s="6">
        <v>2</v>
      </c>
      <c r="AP631" s="6"/>
      <c r="AQ631" s="6">
        <v>0</v>
      </c>
      <c r="AR631" s="6">
        <v>0</v>
      </c>
      <c r="AS631" s="6">
        <v>0</v>
      </c>
      <c r="AT631" s="6">
        <v>2</v>
      </c>
      <c r="AU631" s="6">
        <v>0</v>
      </c>
      <c r="AV631" s="6">
        <v>2</v>
      </c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</row>
    <row r="632" spans="1:62" x14ac:dyDescent="0.35">
      <c r="A632" s="17">
        <v>1528</v>
      </c>
      <c r="B632" s="7" t="s">
        <v>1782</v>
      </c>
      <c r="C632" s="17" t="s">
        <v>191</v>
      </c>
      <c r="D632" s="6" t="s">
        <v>45</v>
      </c>
      <c r="E632" s="6"/>
      <c r="F632" s="6" t="s">
        <v>1768</v>
      </c>
      <c r="G632" s="6" t="s">
        <v>1369</v>
      </c>
      <c r="H632" s="6" t="s">
        <v>1369</v>
      </c>
      <c r="I632" s="6">
        <v>1</v>
      </c>
      <c r="J632" s="13" t="s">
        <v>259</v>
      </c>
      <c r="K632" s="16" t="s">
        <v>258</v>
      </c>
      <c r="L632" s="16">
        <v>9345318457</v>
      </c>
      <c r="M632" s="16" t="s">
        <v>977</v>
      </c>
      <c r="N632" s="6" t="s">
        <v>1344</v>
      </c>
      <c r="O632" s="23">
        <v>46064</v>
      </c>
      <c r="P632" s="6" t="s">
        <v>361</v>
      </c>
      <c r="Q632" s="23">
        <v>46064</v>
      </c>
      <c r="R632" s="6">
        <v>1</v>
      </c>
      <c r="S632" s="6">
        <v>1</v>
      </c>
      <c r="T632" s="6">
        <v>4</v>
      </c>
      <c r="U632" s="6"/>
      <c r="V632" s="6"/>
      <c r="W632" s="6"/>
      <c r="X632" s="6"/>
      <c r="Y632" s="6">
        <v>3000</v>
      </c>
      <c r="Z632" s="6">
        <v>0</v>
      </c>
      <c r="AA632" s="6">
        <v>3000</v>
      </c>
      <c r="AB632" s="6">
        <v>1000</v>
      </c>
      <c r="AC632" s="6">
        <v>400</v>
      </c>
      <c r="AD632" s="6" t="s">
        <v>1769</v>
      </c>
      <c r="AE632" s="6" t="s">
        <v>436</v>
      </c>
      <c r="AF632" s="6" t="s">
        <v>1238</v>
      </c>
      <c r="AG632" s="6">
        <v>1000</v>
      </c>
      <c r="AH632" s="6">
        <v>400</v>
      </c>
      <c r="AI632" s="6">
        <v>0</v>
      </c>
      <c r="AJ632" s="6"/>
      <c r="AK632" s="6">
        <v>1400</v>
      </c>
      <c r="AL632" s="6"/>
      <c r="AM632" s="6"/>
      <c r="AN632" s="6"/>
      <c r="AO632" s="6">
        <v>4</v>
      </c>
      <c r="AP632" s="6"/>
      <c r="AQ632" s="6">
        <v>0</v>
      </c>
      <c r="AR632" s="6">
        <v>0</v>
      </c>
      <c r="AS632" s="6">
        <v>0</v>
      </c>
      <c r="AT632" s="6">
        <v>4</v>
      </c>
      <c r="AU632" s="6">
        <v>0</v>
      </c>
      <c r="AV632" s="6">
        <v>4</v>
      </c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</row>
    <row r="633" spans="1:62" x14ac:dyDescent="0.35">
      <c r="A633" s="17">
        <v>1529</v>
      </c>
      <c r="B633" s="7" t="s">
        <v>1782</v>
      </c>
      <c r="C633" s="17" t="s">
        <v>191</v>
      </c>
      <c r="D633" s="6" t="s">
        <v>45</v>
      </c>
      <c r="E633" s="6"/>
      <c r="F633" s="6" t="s">
        <v>1770</v>
      </c>
      <c r="G633" s="6" t="s">
        <v>1369</v>
      </c>
      <c r="H633" s="6" t="s">
        <v>1369</v>
      </c>
      <c r="I633" s="6">
        <v>1</v>
      </c>
      <c r="J633" s="10" t="s">
        <v>236</v>
      </c>
      <c r="K633" s="16" t="s">
        <v>235</v>
      </c>
      <c r="L633" s="16">
        <v>8526877141</v>
      </c>
      <c r="M633" s="16" t="s">
        <v>1052</v>
      </c>
      <c r="N633" s="6" t="s">
        <v>1344</v>
      </c>
      <c r="O633" s="23">
        <v>46063</v>
      </c>
      <c r="P633" s="6" t="s">
        <v>361</v>
      </c>
      <c r="Q633" s="23">
        <v>46063</v>
      </c>
      <c r="R633" s="6">
        <v>1</v>
      </c>
      <c r="S633" s="6">
        <v>1</v>
      </c>
      <c r="T633" s="6">
        <v>5</v>
      </c>
      <c r="U633" s="6"/>
      <c r="V633" s="6"/>
      <c r="W633" s="6"/>
      <c r="X633" s="6"/>
      <c r="Y633" s="6">
        <v>3000</v>
      </c>
      <c r="Z633" s="6">
        <v>0</v>
      </c>
      <c r="AA633" s="6">
        <v>3000</v>
      </c>
      <c r="AB633" s="6">
        <v>1000</v>
      </c>
      <c r="AC633" s="6">
        <v>100</v>
      </c>
      <c r="AD633" s="6" t="s">
        <v>1229</v>
      </c>
      <c r="AE633" s="6" t="s">
        <v>313</v>
      </c>
      <c r="AF633" s="6" t="s">
        <v>1238</v>
      </c>
      <c r="AG633" s="6">
        <v>1000</v>
      </c>
      <c r="AH633" s="6">
        <v>100</v>
      </c>
      <c r="AI633" s="6">
        <v>0</v>
      </c>
      <c r="AJ633" s="6"/>
      <c r="AK633" s="6">
        <v>1100</v>
      </c>
      <c r="AL633" s="6"/>
      <c r="AM633" s="6"/>
      <c r="AN633" s="6"/>
      <c r="AO633" s="6">
        <v>5</v>
      </c>
      <c r="AP633" s="6"/>
      <c r="AQ633" s="6">
        <v>0</v>
      </c>
      <c r="AR633" s="6">
        <v>0</v>
      </c>
      <c r="AS633" s="6">
        <v>0</v>
      </c>
      <c r="AT633" s="6">
        <v>5</v>
      </c>
      <c r="AU633" s="6">
        <v>0</v>
      </c>
      <c r="AV633" s="6">
        <v>5</v>
      </c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</row>
    <row r="634" spans="1:62" x14ac:dyDescent="0.35">
      <c r="A634" s="17">
        <v>1530</v>
      </c>
      <c r="B634" s="7" t="s">
        <v>1782</v>
      </c>
      <c r="C634" s="17" t="s">
        <v>191</v>
      </c>
      <c r="D634" s="6" t="s">
        <v>45</v>
      </c>
      <c r="E634" s="6"/>
      <c r="F634" s="6" t="s">
        <v>1771</v>
      </c>
      <c r="G634" s="6" t="s">
        <v>1369</v>
      </c>
      <c r="H634" s="6" t="s">
        <v>1369</v>
      </c>
      <c r="I634" s="6">
        <v>1</v>
      </c>
      <c r="J634" s="10" t="s">
        <v>1311</v>
      </c>
      <c r="K634" s="16" t="s">
        <v>1312</v>
      </c>
      <c r="L634" s="16">
        <v>8838281976</v>
      </c>
      <c r="M634" s="16" t="s">
        <v>1313</v>
      </c>
      <c r="N634" s="6" t="s">
        <v>1344</v>
      </c>
      <c r="O634" s="23">
        <v>46063</v>
      </c>
      <c r="P634" s="6" t="s">
        <v>361</v>
      </c>
      <c r="Q634" s="23">
        <v>46063</v>
      </c>
      <c r="R634" s="6">
        <v>1</v>
      </c>
      <c r="S634" s="6">
        <v>1</v>
      </c>
      <c r="T634" s="6">
        <v>5</v>
      </c>
      <c r="U634" s="6"/>
      <c r="V634" s="6"/>
      <c r="W634" s="6"/>
      <c r="X634" s="6"/>
      <c r="Y634" s="6">
        <v>3000</v>
      </c>
      <c r="Z634" s="6">
        <v>0</v>
      </c>
      <c r="AA634" s="6">
        <v>3000</v>
      </c>
      <c r="AB634" s="6">
        <v>1000</v>
      </c>
      <c r="AC634" s="6">
        <v>500</v>
      </c>
      <c r="AD634" s="6" t="s">
        <v>761</v>
      </c>
      <c r="AE634" s="6" t="s">
        <v>1370</v>
      </c>
      <c r="AF634" s="6" t="s">
        <v>1238</v>
      </c>
      <c r="AG634" s="6">
        <v>1000</v>
      </c>
      <c r="AH634" s="6">
        <v>500</v>
      </c>
      <c r="AI634" s="6">
        <v>0</v>
      </c>
      <c r="AJ634" s="6"/>
      <c r="AK634" s="6">
        <v>1500</v>
      </c>
      <c r="AL634" s="6"/>
      <c r="AM634" s="6"/>
      <c r="AN634" s="6"/>
      <c r="AO634" s="6">
        <v>5</v>
      </c>
      <c r="AP634" s="6"/>
      <c r="AQ634" s="6">
        <v>0</v>
      </c>
      <c r="AR634" s="6">
        <v>0</v>
      </c>
      <c r="AS634" s="6">
        <v>0</v>
      </c>
      <c r="AT634" s="6">
        <v>5</v>
      </c>
      <c r="AU634" s="6">
        <v>0</v>
      </c>
      <c r="AV634" s="6">
        <v>5</v>
      </c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</row>
    <row r="635" spans="1:62" x14ac:dyDescent="0.35">
      <c r="A635" s="17">
        <v>1531</v>
      </c>
      <c r="B635" s="7" t="s">
        <v>1782</v>
      </c>
      <c r="C635" s="17" t="s">
        <v>191</v>
      </c>
      <c r="D635" s="6" t="s">
        <v>45</v>
      </c>
      <c r="E635" s="6"/>
      <c r="F635" s="6" t="s">
        <v>1772</v>
      </c>
      <c r="G635" s="6" t="s">
        <v>1369</v>
      </c>
      <c r="H635" s="6" t="s">
        <v>1369</v>
      </c>
      <c r="I635" s="6">
        <v>1</v>
      </c>
      <c r="J635" s="13" t="s">
        <v>259</v>
      </c>
      <c r="K635" s="16" t="s">
        <v>258</v>
      </c>
      <c r="L635" s="16">
        <v>9345318457</v>
      </c>
      <c r="M635" s="16" t="s">
        <v>977</v>
      </c>
      <c r="N635" s="6" t="s">
        <v>1344</v>
      </c>
      <c r="O635" s="23">
        <v>46064</v>
      </c>
      <c r="P635" s="6" t="s">
        <v>361</v>
      </c>
      <c r="Q635" s="23">
        <v>46064</v>
      </c>
      <c r="R635" s="6">
        <v>1</v>
      </c>
      <c r="S635" s="6">
        <v>1</v>
      </c>
      <c r="T635" s="6">
        <v>4</v>
      </c>
      <c r="U635" s="6"/>
      <c r="V635" s="6"/>
      <c r="W635" s="6"/>
      <c r="X635" s="6"/>
      <c r="Y635" s="6">
        <v>3000</v>
      </c>
      <c r="Z635" s="6">
        <v>0</v>
      </c>
      <c r="AA635" s="6">
        <v>3000</v>
      </c>
      <c r="AB635" s="6">
        <v>1000</v>
      </c>
      <c r="AC635" s="6">
        <v>400</v>
      </c>
      <c r="AD635" s="6" t="s">
        <v>1769</v>
      </c>
      <c r="AE635" s="6" t="s">
        <v>436</v>
      </c>
      <c r="AF635" s="6" t="s">
        <v>1238</v>
      </c>
      <c r="AG635" s="6">
        <v>1000</v>
      </c>
      <c r="AH635" s="6">
        <v>400</v>
      </c>
      <c r="AI635" s="6">
        <v>0</v>
      </c>
      <c r="AJ635" s="6"/>
      <c r="AK635" s="6">
        <v>1400</v>
      </c>
      <c r="AL635" s="6"/>
      <c r="AM635" s="6"/>
      <c r="AN635" s="6"/>
      <c r="AO635" s="6">
        <v>4</v>
      </c>
      <c r="AP635" s="6"/>
      <c r="AQ635" s="6">
        <v>0</v>
      </c>
      <c r="AR635" s="6">
        <v>0</v>
      </c>
      <c r="AS635" s="6">
        <v>0</v>
      </c>
      <c r="AT635" s="6">
        <v>4</v>
      </c>
      <c r="AU635" s="6">
        <v>0</v>
      </c>
      <c r="AV635" s="6">
        <v>4</v>
      </c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</row>
    <row r="636" spans="1:62" x14ac:dyDescent="0.35">
      <c r="A636" s="17">
        <v>1532</v>
      </c>
      <c r="B636" s="7" t="s">
        <v>1782</v>
      </c>
      <c r="C636" s="17" t="s">
        <v>191</v>
      </c>
      <c r="D636" s="6" t="s">
        <v>45</v>
      </c>
      <c r="E636" s="6"/>
      <c r="F636" s="6" t="s">
        <v>1773</v>
      </c>
      <c r="G636" s="6" t="s">
        <v>1369</v>
      </c>
      <c r="H636" s="6" t="s">
        <v>1369</v>
      </c>
      <c r="I636" s="6">
        <v>1</v>
      </c>
      <c r="J636" s="10" t="s">
        <v>1311</v>
      </c>
      <c r="K636" s="16" t="s">
        <v>1312</v>
      </c>
      <c r="L636" s="16">
        <v>8838281976</v>
      </c>
      <c r="M636" s="16" t="s">
        <v>1313</v>
      </c>
      <c r="N636" s="6" t="s">
        <v>1344</v>
      </c>
      <c r="O636" s="23">
        <v>46063</v>
      </c>
      <c r="P636" s="6" t="s">
        <v>361</v>
      </c>
      <c r="Q636" s="23">
        <v>46063</v>
      </c>
      <c r="R636" s="6">
        <v>1</v>
      </c>
      <c r="S636" s="6">
        <v>1</v>
      </c>
      <c r="T636" s="6">
        <v>5</v>
      </c>
      <c r="U636" s="6"/>
      <c r="V636" s="6"/>
      <c r="W636" s="6"/>
      <c r="X636" s="6"/>
      <c r="Y636" s="6">
        <v>3000</v>
      </c>
      <c r="Z636" s="6">
        <v>0</v>
      </c>
      <c r="AA636" s="6">
        <v>3000</v>
      </c>
      <c r="AB636" s="6">
        <v>1000</v>
      </c>
      <c r="AC636" s="6">
        <v>100</v>
      </c>
      <c r="AD636" s="6" t="s">
        <v>602</v>
      </c>
      <c r="AE636" s="6" t="s">
        <v>1370</v>
      </c>
      <c r="AF636" s="6" t="s">
        <v>1238</v>
      </c>
      <c r="AG636" s="6">
        <v>1000</v>
      </c>
      <c r="AH636" s="6">
        <v>100</v>
      </c>
      <c r="AI636" s="6">
        <v>0</v>
      </c>
      <c r="AJ636" s="6"/>
      <c r="AK636" s="6">
        <v>1100</v>
      </c>
      <c r="AL636" s="6"/>
      <c r="AM636" s="6"/>
      <c r="AN636" s="6"/>
      <c r="AO636" s="6">
        <v>5</v>
      </c>
      <c r="AP636" s="6"/>
      <c r="AQ636" s="6">
        <v>0</v>
      </c>
      <c r="AR636" s="6">
        <v>0</v>
      </c>
      <c r="AS636" s="6">
        <v>0</v>
      </c>
      <c r="AT636" s="6">
        <v>5</v>
      </c>
      <c r="AU636" s="6">
        <v>0</v>
      </c>
      <c r="AV636" s="6">
        <v>5</v>
      </c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</row>
    <row r="637" spans="1:62" x14ac:dyDescent="0.35">
      <c r="A637" s="17">
        <v>1533</v>
      </c>
      <c r="B637" s="7" t="s">
        <v>1782</v>
      </c>
      <c r="C637" s="17" t="s">
        <v>191</v>
      </c>
      <c r="D637" s="6" t="s">
        <v>45</v>
      </c>
      <c r="E637" s="6"/>
      <c r="F637" s="6" t="s">
        <v>1774</v>
      </c>
      <c r="G637" s="6" t="s">
        <v>1369</v>
      </c>
      <c r="H637" s="6" t="s">
        <v>1369</v>
      </c>
      <c r="I637" s="6">
        <v>1</v>
      </c>
      <c r="J637" s="10" t="s">
        <v>266</v>
      </c>
      <c r="K637" s="16" t="s">
        <v>265</v>
      </c>
      <c r="L637" s="13">
        <v>8075973291</v>
      </c>
      <c r="M637" s="16" t="s">
        <v>1016</v>
      </c>
      <c r="N637" s="6" t="s">
        <v>1344</v>
      </c>
      <c r="O637" s="23">
        <v>46063</v>
      </c>
      <c r="P637" s="6" t="s">
        <v>361</v>
      </c>
      <c r="Q637" s="23">
        <v>46063</v>
      </c>
      <c r="R637" s="6">
        <v>1</v>
      </c>
      <c r="S637" s="6">
        <v>1</v>
      </c>
      <c r="T637" s="6">
        <v>4</v>
      </c>
      <c r="U637" s="6"/>
      <c r="V637" s="6"/>
      <c r="W637" s="6"/>
      <c r="X637" s="6"/>
      <c r="Y637" s="6">
        <v>3000</v>
      </c>
      <c r="Z637" s="6">
        <v>0</v>
      </c>
      <c r="AA637" s="6">
        <v>3000</v>
      </c>
      <c r="AB637" s="6">
        <v>1000</v>
      </c>
      <c r="AC637" s="6">
        <v>500</v>
      </c>
      <c r="AD637" s="6" t="s">
        <v>1769</v>
      </c>
      <c r="AE637" s="6" t="s">
        <v>797</v>
      </c>
      <c r="AF637" s="6" t="s">
        <v>1238</v>
      </c>
      <c r="AG637" s="6">
        <v>1000</v>
      </c>
      <c r="AH637" s="6">
        <v>500</v>
      </c>
      <c r="AI637" s="6">
        <v>0</v>
      </c>
      <c r="AJ637" s="6"/>
      <c r="AK637" s="6">
        <v>1500</v>
      </c>
      <c r="AL637" s="6"/>
      <c r="AM637" s="6"/>
      <c r="AN637" s="6"/>
      <c r="AO637" s="6">
        <v>4</v>
      </c>
      <c r="AP637" s="6"/>
      <c r="AQ637" s="6">
        <v>0</v>
      </c>
      <c r="AR637" s="6">
        <v>0</v>
      </c>
      <c r="AS637" s="6">
        <v>0</v>
      </c>
      <c r="AT637" s="6">
        <v>4</v>
      </c>
      <c r="AU637" s="6">
        <v>0</v>
      </c>
      <c r="AV637" s="6">
        <v>4</v>
      </c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</row>
    <row r="638" spans="1:62" x14ac:dyDescent="0.35">
      <c r="A638" s="17">
        <v>1534</v>
      </c>
      <c r="B638" s="7" t="s">
        <v>1782</v>
      </c>
      <c r="C638" s="17" t="s">
        <v>191</v>
      </c>
      <c r="D638" s="16" t="s">
        <v>113</v>
      </c>
      <c r="E638" s="16" t="s">
        <v>1783</v>
      </c>
      <c r="F638" s="16" t="s">
        <v>1784</v>
      </c>
      <c r="G638" s="16" t="s">
        <v>1271</v>
      </c>
      <c r="H638" s="16" t="s">
        <v>1271</v>
      </c>
      <c r="I638" s="6">
        <v>1</v>
      </c>
      <c r="J638" s="16" t="s">
        <v>96</v>
      </c>
      <c r="K638" s="16" t="s">
        <v>95</v>
      </c>
      <c r="L638" s="16">
        <v>9074348085</v>
      </c>
      <c r="M638" s="16" t="s">
        <v>992</v>
      </c>
      <c r="N638" s="6" t="s">
        <v>1344</v>
      </c>
      <c r="O638" s="39">
        <v>46059</v>
      </c>
      <c r="P638" s="6" t="s">
        <v>361</v>
      </c>
      <c r="Q638" s="23">
        <v>46059</v>
      </c>
      <c r="R638" s="6">
        <v>1</v>
      </c>
      <c r="S638" s="6">
        <v>1</v>
      </c>
      <c r="T638" s="6">
        <v>7</v>
      </c>
      <c r="U638" s="6"/>
      <c r="V638" s="6"/>
      <c r="W638" s="6"/>
      <c r="X638" s="6"/>
      <c r="Y638" s="6">
        <v>3000</v>
      </c>
      <c r="Z638" s="6">
        <v>0</v>
      </c>
      <c r="AA638" s="6">
        <v>3000</v>
      </c>
      <c r="AB638" s="6">
        <v>1000</v>
      </c>
      <c r="AC638" s="6">
        <v>1000</v>
      </c>
      <c r="AD638" s="6" t="s">
        <v>1348</v>
      </c>
      <c r="AE638" s="6" t="s">
        <v>143</v>
      </c>
      <c r="AF638" s="6" t="s">
        <v>1238</v>
      </c>
      <c r="AG638" s="6">
        <v>1000</v>
      </c>
      <c r="AH638" s="6">
        <v>1000</v>
      </c>
      <c r="AI638" s="6">
        <v>0</v>
      </c>
      <c r="AJ638" s="6"/>
      <c r="AK638" s="6">
        <v>2000</v>
      </c>
      <c r="AL638" s="6"/>
      <c r="AM638" s="6"/>
      <c r="AN638" s="6"/>
      <c r="AO638" s="16">
        <v>7</v>
      </c>
      <c r="AP638" s="6"/>
      <c r="AQ638" s="6">
        <v>0</v>
      </c>
      <c r="AR638" s="6">
        <v>0</v>
      </c>
      <c r="AS638" s="6">
        <v>0</v>
      </c>
      <c r="AT638" s="6">
        <v>7</v>
      </c>
      <c r="AU638" s="6">
        <v>0</v>
      </c>
      <c r="AV638" s="6">
        <v>7</v>
      </c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</row>
    <row r="639" spans="1:62" x14ac:dyDescent="0.35">
      <c r="A639" s="17">
        <v>1535</v>
      </c>
      <c r="B639" s="7" t="s">
        <v>1782</v>
      </c>
      <c r="C639" s="17" t="s">
        <v>191</v>
      </c>
      <c r="D639" s="16" t="s">
        <v>105</v>
      </c>
      <c r="E639" s="16" t="s">
        <v>1785</v>
      </c>
      <c r="F639" s="16" t="s">
        <v>1786</v>
      </c>
      <c r="G639" s="16" t="s">
        <v>107</v>
      </c>
      <c r="H639" s="16" t="s">
        <v>107</v>
      </c>
      <c r="I639" s="6">
        <v>1</v>
      </c>
      <c r="J639" s="16" t="s">
        <v>242</v>
      </c>
      <c r="K639" s="16" t="s">
        <v>241</v>
      </c>
      <c r="L639" s="16">
        <v>8949429305</v>
      </c>
      <c r="M639" s="16" t="s">
        <v>1011</v>
      </c>
      <c r="N639" s="6" t="s">
        <v>1344</v>
      </c>
      <c r="O639" s="39">
        <v>46059</v>
      </c>
      <c r="P639" s="6" t="s">
        <v>361</v>
      </c>
      <c r="Q639" s="23">
        <v>46059</v>
      </c>
      <c r="R639" s="6">
        <v>1</v>
      </c>
      <c r="S639" s="6">
        <v>1</v>
      </c>
      <c r="T639" s="6">
        <v>14</v>
      </c>
      <c r="U639" s="6"/>
      <c r="V639" s="6"/>
      <c r="W639" s="6"/>
      <c r="X639" s="6"/>
      <c r="Y639" s="6">
        <v>3000</v>
      </c>
      <c r="Z639" s="6">
        <v>0</v>
      </c>
      <c r="AA639" s="6">
        <v>3000</v>
      </c>
      <c r="AB639" s="6">
        <v>1000</v>
      </c>
      <c r="AC639" s="6">
        <v>700</v>
      </c>
      <c r="AD639" s="6" t="s">
        <v>1359</v>
      </c>
      <c r="AE639" s="6" t="s">
        <v>307</v>
      </c>
      <c r="AF639" s="6" t="s">
        <v>1238</v>
      </c>
      <c r="AG639" s="6">
        <v>1000</v>
      </c>
      <c r="AH639" s="6">
        <v>700</v>
      </c>
      <c r="AI639" s="6">
        <v>0</v>
      </c>
      <c r="AJ639" s="6"/>
      <c r="AK639" s="6">
        <v>1700</v>
      </c>
      <c r="AL639" s="6"/>
      <c r="AM639" s="6"/>
      <c r="AN639" s="6"/>
      <c r="AO639" s="16">
        <v>14</v>
      </c>
      <c r="AP639" s="6"/>
      <c r="AQ639" s="6">
        <v>0</v>
      </c>
      <c r="AR639" s="6">
        <v>0</v>
      </c>
      <c r="AS639" s="6">
        <v>0</v>
      </c>
      <c r="AT639" s="6">
        <v>14</v>
      </c>
      <c r="AU639" s="6">
        <v>0</v>
      </c>
      <c r="AV639" s="6">
        <v>14</v>
      </c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</row>
    <row r="640" spans="1:62" x14ac:dyDescent="0.35">
      <c r="A640" s="17">
        <v>1536</v>
      </c>
      <c r="B640" s="7" t="s">
        <v>1782</v>
      </c>
      <c r="C640" s="17" t="s">
        <v>191</v>
      </c>
      <c r="D640" s="16" t="s">
        <v>105</v>
      </c>
      <c r="E640" s="16" t="s">
        <v>1787</v>
      </c>
      <c r="F640" s="16" t="s">
        <v>1788</v>
      </c>
      <c r="G640" s="16" t="s">
        <v>1268</v>
      </c>
      <c r="H640" s="16" t="s">
        <v>1268</v>
      </c>
      <c r="I640" s="6">
        <v>1</v>
      </c>
      <c r="J640" s="16" t="s">
        <v>226</v>
      </c>
      <c r="K640" s="16" t="s">
        <v>225</v>
      </c>
      <c r="L640" s="16">
        <v>9305238800</v>
      </c>
      <c r="M640" s="16" t="s">
        <v>1051</v>
      </c>
      <c r="N640" s="6" t="s">
        <v>1344</v>
      </c>
      <c r="O640" s="39">
        <v>46059</v>
      </c>
      <c r="P640" s="6" t="s">
        <v>361</v>
      </c>
      <c r="Q640" s="23">
        <v>46059</v>
      </c>
      <c r="R640" s="6">
        <v>1</v>
      </c>
      <c r="S640" s="6">
        <v>1</v>
      </c>
      <c r="T640" s="6">
        <v>7</v>
      </c>
      <c r="U640" s="6"/>
      <c r="V640" s="6"/>
      <c r="W640" s="6"/>
      <c r="X640" s="6"/>
      <c r="Y640" s="6">
        <v>3000</v>
      </c>
      <c r="Z640" s="6">
        <v>0</v>
      </c>
      <c r="AA640" s="6">
        <v>3000</v>
      </c>
      <c r="AB640" s="6">
        <v>1000</v>
      </c>
      <c r="AC640" s="6">
        <v>500</v>
      </c>
      <c r="AD640" s="6" t="s">
        <v>1346</v>
      </c>
      <c r="AE640" s="6" t="s">
        <v>309</v>
      </c>
      <c r="AF640" s="6" t="s">
        <v>1238</v>
      </c>
      <c r="AG640" s="6">
        <v>1000</v>
      </c>
      <c r="AH640" s="6">
        <v>500</v>
      </c>
      <c r="AI640" s="6">
        <v>0</v>
      </c>
      <c r="AJ640" s="6"/>
      <c r="AK640" s="6">
        <v>1500</v>
      </c>
      <c r="AL640" s="6"/>
      <c r="AM640" s="6"/>
      <c r="AN640" s="6"/>
      <c r="AO640" s="16">
        <v>7</v>
      </c>
      <c r="AP640" s="6"/>
      <c r="AQ640" s="6">
        <v>0</v>
      </c>
      <c r="AR640" s="6">
        <v>0</v>
      </c>
      <c r="AS640" s="6">
        <v>0</v>
      </c>
      <c r="AT640" s="6">
        <v>7</v>
      </c>
      <c r="AU640" s="6">
        <v>0</v>
      </c>
      <c r="AV640" s="6">
        <v>7</v>
      </c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</row>
    <row r="641" spans="1:62" x14ac:dyDescent="0.35">
      <c r="A641" s="17">
        <v>1537</v>
      </c>
      <c r="B641" s="7" t="s">
        <v>1782</v>
      </c>
      <c r="C641" s="17" t="s">
        <v>191</v>
      </c>
      <c r="D641" s="16" t="s">
        <v>113</v>
      </c>
      <c r="E641" s="16" t="s">
        <v>1789</v>
      </c>
      <c r="F641" s="16" t="s">
        <v>1790</v>
      </c>
      <c r="G641" s="16" t="s">
        <v>1343</v>
      </c>
      <c r="H641" s="16" t="s">
        <v>1343</v>
      </c>
      <c r="I641" s="6">
        <v>1</v>
      </c>
      <c r="J641" s="16" t="s">
        <v>1383</v>
      </c>
      <c r="K641" s="16" t="s">
        <v>1384</v>
      </c>
      <c r="L641" s="16">
        <v>9987523388</v>
      </c>
      <c r="M641" s="16" t="s">
        <v>1386</v>
      </c>
      <c r="N641" s="6" t="s">
        <v>1344</v>
      </c>
      <c r="O641" s="39">
        <v>46059</v>
      </c>
      <c r="P641" s="6" t="s">
        <v>361</v>
      </c>
      <c r="Q641" s="23">
        <v>46059</v>
      </c>
      <c r="R641" s="6">
        <v>1</v>
      </c>
      <c r="S641" s="6">
        <v>1</v>
      </c>
      <c r="T641" s="6">
        <v>7</v>
      </c>
      <c r="U641" s="6"/>
      <c r="V641" s="6"/>
      <c r="W641" s="6"/>
      <c r="X641" s="6"/>
      <c r="Y641" s="6">
        <v>3000</v>
      </c>
      <c r="Z641" s="6">
        <v>0</v>
      </c>
      <c r="AA641" s="6">
        <v>3000</v>
      </c>
      <c r="AB641" s="6">
        <v>1000</v>
      </c>
      <c r="AC641" s="6">
        <v>500</v>
      </c>
      <c r="AD641" s="6" t="s">
        <v>1346</v>
      </c>
      <c r="AE641" s="6" t="s">
        <v>1209</v>
      </c>
      <c r="AF641" s="6" t="s">
        <v>1238</v>
      </c>
      <c r="AG641" s="6">
        <v>1000</v>
      </c>
      <c r="AH641" s="6">
        <v>500</v>
      </c>
      <c r="AI641" s="6">
        <v>0</v>
      </c>
      <c r="AJ641" s="6"/>
      <c r="AK641" s="6">
        <v>1500</v>
      </c>
      <c r="AL641" s="6"/>
      <c r="AM641" s="6"/>
      <c r="AN641" s="6"/>
      <c r="AO641" s="16">
        <v>7</v>
      </c>
      <c r="AP641" s="6"/>
      <c r="AQ641" s="6">
        <v>0</v>
      </c>
      <c r="AR641" s="6">
        <v>0</v>
      </c>
      <c r="AS641" s="6">
        <v>0</v>
      </c>
      <c r="AT641" s="6">
        <v>7</v>
      </c>
      <c r="AU641" s="6">
        <v>0</v>
      </c>
      <c r="AV641" s="6">
        <v>7</v>
      </c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</row>
    <row r="642" spans="1:62" x14ac:dyDescent="0.35">
      <c r="A642" s="17">
        <v>1538</v>
      </c>
      <c r="B642" s="7" t="s">
        <v>1782</v>
      </c>
      <c r="C642" s="17" t="s">
        <v>191</v>
      </c>
      <c r="D642" s="16" t="s">
        <v>105</v>
      </c>
      <c r="E642" s="16" t="s">
        <v>1791</v>
      </c>
      <c r="F642" s="16" t="s">
        <v>1792</v>
      </c>
      <c r="G642" s="16" t="s">
        <v>1268</v>
      </c>
      <c r="H642" s="16" t="s">
        <v>1268</v>
      </c>
      <c r="I642" s="6">
        <v>1</v>
      </c>
      <c r="J642" s="16" t="s">
        <v>73</v>
      </c>
      <c r="K642" s="16" t="s">
        <v>72</v>
      </c>
      <c r="L642" s="16">
        <v>9536814414</v>
      </c>
      <c r="M642" s="16" t="s">
        <v>1015</v>
      </c>
      <c r="N642" s="6" t="s">
        <v>1344</v>
      </c>
      <c r="O642" s="39">
        <v>46060</v>
      </c>
      <c r="P642" s="6" t="s">
        <v>361</v>
      </c>
      <c r="Q642" s="23">
        <v>46060</v>
      </c>
      <c r="R642" s="6">
        <v>1</v>
      </c>
      <c r="S642" s="6">
        <v>1</v>
      </c>
      <c r="T642" s="6">
        <v>8</v>
      </c>
      <c r="U642" s="6"/>
      <c r="V642" s="6"/>
      <c r="W642" s="6"/>
      <c r="X642" s="6"/>
      <c r="Y642" s="6">
        <v>3000</v>
      </c>
      <c r="Z642" s="6">
        <v>0</v>
      </c>
      <c r="AA642" s="6">
        <v>3000</v>
      </c>
      <c r="AB642" s="6">
        <v>1000</v>
      </c>
      <c r="AC642" s="6">
        <v>800</v>
      </c>
      <c r="AD642" s="6" t="s">
        <v>1359</v>
      </c>
      <c r="AE642" s="6" t="s">
        <v>142</v>
      </c>
      <c r="AF642" s="6" t="s">
        <v>1238</v>
      </c>
      <c r="AG642" s="6">
        <v>1000</v>
      </c>
      <c r="AH642" s="6">
        <v>800</v>
      </c>
      <c r="AI642" s="6">
        <v>0</v>
      </c>
      <c r="AJ642" s="6"/>
      <c r="AK642" s="6">
        <v>1800</v>
      </c>
      <c r="AL642" s="6"/>
      <c r="AM642" s="6"/>
      <c r="AN642" s="6"/>
      <c r="AO642" s="16">
        <v>8</v>
      </c>
      <c r="AP642" s="6"/>
      <c r="AQ642" s="6">
        <v>0</v>
      </c>
      <c r="AR642" s="6">
        <v>0</v>
      </c>
      <c r="AS642" s="6">
        <v>0</v>
      </c>
      <c r="AT642" s="6">
        <v>8</v>
      </c>
      <c r="AU642" s="6">
        <v>0</v>
      </c>
      <c r="AV642" s="6">
        <v>8</v>
      </c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</row>
    <row r="643" spans="1:62" x14ac:dyDescent="0.35">
      <c r="A643" s="17">
        <v>1539</v>
      </c>
      <c r="B643" s="7" t="s">
        <v>1782</v>
      </c>
      <c r="C643" s="17" t="s">
        <v>191</v>
      </c>
      <c r="D643" s="16" t="s">
        <v>113</v>
      </c>
      <c r="E643" s="16" t="s">
        <v>1793</v>
      </c>
      <c r="F643" s="16" t="s">
        <v>1794</v>
      </c>
      <c r="G643" s="16" t="s">
        <v>1343</v>
      </c>
      <c r="H643" s="16" t="s">
        <v>1343</v>
      </c>
      <c r="I643" s="6">
        <v>1</v>
      </c>
      <c r="J643" s="16" t="s">
        <v>1246</v>
      </c>
      <c r="K643" s="16" t="s">
        <v>1247</v>
      </c>
      <c r="L643" s="16">
        <v>9623211150</v>
      </c>
      <c r="M643" s="16" t="s">
        <v>1249</v>
      </c>
      <c r="N643" s="6" t="s">
        <v>1344</v>
      </c>
      <c r="O643" s="39">
        <v>46060</v>
      </c>
      <c r="P643" s="6" t="s">
        <v>361</v>
      </c>
      <c r="Q643" s="23">
        <v>46060</v>
      </c>
      <c r="R643" s="6">
        <v>1</v>
      </c>
      <c r="S643" s="6">
        <v>1</v>
      </c>
      <c r="T643" s="6">
        <v>13</v>
      </c>
      <c r="U643" s="6"/>
      <c r="V643" s="6"/>
      <c r="W643" s="6"/>
      <c r="X643" s="6"/>
      <c r="Y643" s="6">
        <v>3000</v>
      </c>
      <c r="Z643" s="6">
        <v>0</v>
      </c>
      <c r="AA643" s="6">
        <v>3000</v>
      </c>
      <c r="AB643" s="6">
        <v>1000</v>
      </c>
      <c r="AC643" s="6">
        <v>500</v>
      </c>
      <c r="AD643" s="6" t="s">
        <v>1346</v>
      </c>
      <c r="AE643" s="6" t="s">
        <v>1248</v>
      </c>
      <c r="AF643" s="6" t="s">
        <v>1238</v>
      </c>
      <c r="AG643" s="6">
        <v>1000</v>
      </c>
      <c r="AH643" s="6">
        <v>500</v>
      </c>
      <c r="AI643" s="6">
        <v>0</v>
      </c>
      <c r="AJ643" s="6"/>
      <c r="AK643" s="6">
        <v>1500</v>
      </c>
      <c r="AL643" s="6"/>
      <c r="AM643" s="6"/>
      <c r="AN643" s="6"/>
      <c r="AO643" s="16">
        <v>13</v>
      </c>
      <c r="AP643" s="6"/>
      <c r="AQ643" s="6">
        <v>0</v>
      </c>
      <c r="AR643" s="6">
        <v>0</v>
      </c>
      <c r="AS643" s="6">
        <v>0</v>
      </c>
      <c r="AT643" s="6">
        <v>13</v>
      </c>
      <c r="AU643" s="6">
        <v>0</v>
      </c>
      <c r="AV643" s="6">
        <v>13</v>
      </c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</row>
    <row r="644" spans="1:62" x14ac:dyDescent="0.35">
      <c r="A644" s="17">
        <v>1540</v>
      </c>
      <c r="B644" s="7" t="s">
        <v>1782</v>
      </c>
      <c r="C644" s="17" t="s">
        <v>191</v>
      </c>
      <c r="D644" s="16" t="s">
        <v>113</v>
      </c>
      <c r="E644" s="16" t="s">
        <v>1795</v>
      </c>
      <c r="F644" s="16" t="s">
        <v>1796</v>
      </c>
      <c r="G644" s="16" t="s">
        <v>1343</v>
      </c>
      <c r="H644" s="16" t="s">
        <v>1343</v>
      </c>
      <c r="I644" s="6">
        <v>1</v>
      </c>
      <c r="J644" s="16" t="s">
        <v>1251</v>
      </c>
      <c r="K644" s="16" t="s">
        <v>1252</v>
      </c>
      <c r="L644" s="16">
        <v>9821139659</v>
      </c>
      <c r="M644" s="16" t="s">
        <v>1254</v>
      </c>
      <c r="N644" s="6" t="s">
        <v>1344</v>
      </c>
      <c r="O644" s="39">
        <v>46060</v>
      </c>
      <c r="P644" s="6" t="s">
        <v>361</v>
      </c>
      <c r="Q644" s="23">
        <v>46060</v>
      </c>
      <c r="R644" s="6">
        <v>1</v>
      </c>
      <c r="S644" s="6">
        <v>1</v>
      </c>
      <c r="T644" s="6">
        <v>7</v>
      </c>
      <c r="U644" s="6"/>
      <c r="V644" s="6"/>
      <c r="W644" s="6"/>
      <c r="X644" s="6"/>
      <c r="Y644" s="6">
        <v>3000</v>
      </c>
      <c r="Z644" s="6">
        <v>0</v>
      </c>
      <c r="AA644" s="6">
        <v>3000</v>
      </c>
      <c r="AB644" s="6">
        <v>1200</v>
      </c>
      <c r="AC644" s="6">
        <v>300</v>
      </c>
      <c r="AD644" s="6" t="s">
        <v>1346</v>
      </c>
      <c r="AE644" s="6" t="s">
        <v>1209</v>
      </c>
      <c r="AF644" s="6" t="s">
        <v>1238</v>
      </c>
      <c r="AG644" s="6">
        <v>1200</v>
      </c>
      <c r="AH644" s="6">
        <v>300</v>
      </c>
      <c r="AI644" s="6">
        <v>0</v>
      </c>
      <c r="AJ644" s="6"/>
      <c r="AK644" s="6">
        <v>1500</v>
      </c>
      <c r="AL644" s="6"/>
      <c r="AM644" s="6"/>
      <c r="AN644" s="6"/>
      <c r="AO644" s="16">
        <v>7</v>
      </c>
      <c r="AP644" s="6"/>
      <c r="AQ644" s="6">
        <v>0</v>
      </c>
      <c r="AR644" s="6">
        <v>0</v>
      </c>
      <c r="AS644" s="6">
        <v>0</v>
      </c>
      <c r="AT644" s="6">
        <v>7</v>
      </c>
      <c r="AU644" s="6">
        <v>0</v>
      </c>
      <c r="AV644" s="6">
        <v>7</v>
      </c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</row>
    <row r="645" spans="1:62" x14ac:dyDescent="0.35">
      <c r="A645" s="17">
        <v>1541</v>
      </c>
      <c r="B645" s="7" t="s">
        <v>1782</v>
      </c>
      <c r="C645" s="17" t="s">
        <v>191</v>
      </c>
      <c r="D645" s="16" t="s">
        <v>105</v>
      </c>
      <c r="E645" s="16" t="s">
        <v>1797</v>
      </c>
      <c r="F645" s="16" t="s">
        <v>1798</v>
      </c>
      <c r="G645" s="16" t="s">
        <v>1268</v>
      </c>
      <c r="H645" s="16" t="s">
        <v>1268</v>
      </c>
      <c r="I645" s="6">
        <v>1</v>
      </c>
      <c r="J645" s="16" t="s">
        <v>73</v>
      </c>
      <c r="K645" s="16" t="s">
        <v>72</v>
      </c>
      <c r="L645" s="16">
        <v>9536814414</v>
      </c>
      <c r="M645" s="16" t="s">
        <v>1015</v>
      </c>
      <c r="N645" s="6" t="s">
        <v>1344</v>
      </c>
      <c r="O645" s="39">
        <v>46060</v>
      </c>
      <c r="P645" s="6" t="s">
        <v>361</v>
      </c>
      <c r="Q645" s="23">
        <v>46060</v>
      </c>
      <c r="R645" s="6">
        <v>1</v>
      </c>
      <c r="S645" s="6">
        <v>1</v>
      </c>
      <c r="T645" s="6">
        <v>8</v>
      </c>
      <c r="U645" s="6"/>
      <c r="V645" s="6"/>
      <c r="W645" s="6"/>
      <c r="X645" s="6"/>
      <c r="Y645" s="6">
        <v>3000</v>
      </c>
      <c r="Z645" s="6">
        <v>0</v>
      </c>
      <c r="AA645" s="6">
        <v>3000</v>
      </c>
      <c r="AB645" s="6">
        <v>1000</v>
      </c>
      <c r="AC645" s="6">
        <v>800</v>
      </c>
      <c r="AD645" s="6" t="s">
        <v>1359</v>
      </c>
      <c r="AE645" s="6" t="s">
        <v>142</v>
      </c>
      <c r="AF645" s="6" t="s">
        <v>1238</v>
      </c>
      <c r="AG645" s="6">
        <v>1000</v>
      </c>
      <c r="AH645" s="6">
        <v>800</v>
      </c>
      <c r="AI645" s="6">
        <v>0</v>
      </c>
      <c r="AJ645" s="6"/>
      <c r="AK645" s="6">
        <v>1800</v>
      </c>
      <c r="AL645" s="6"/>
      <c r="AM645" s="6"/>
      <c r="AN645" s="6"/>
      <c r="AO645" s="16">
        <v>8</v>
      </c>
      <c r="AP645" s="6"/>
      <c r="AQ645" s="6">
        <v>0</v>
      </c>
      <c r="AR645" s="6">
        <v>0</v>
      </c>
      <c r="AS645" s="6">
        <v>0</v>
      </c>
      <c r="AT645" s="6">
        <v>8</v>
      </c>
      <c r="AU645" s="6">
        <v>0</v>
      </c>
      <c r="AV645" s="6">
        <v>8</v>
      </c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</row>
    <row r="646" spans="1:62" x14ac:dyDescent="0.35">
      <c r="A646" s="17">
        <v>1542</v>
      </c>
      <c r="B646" s="7" t="s">
        <v>1782</v>
      </c>
      <c r="C646" s="17" t="s">
        <v>191</v>
      </c>
      <c r="D646" s="16" t="s">
        <v>105</v>
      </c>
      <c r="E646" s="16" t="s">
        <v>1799</v>
      </c>
      <c r="F646" s="16" t="s">
        <v>1800</v>
      </c>
      <c r="G646" s="16" t="s">
        <v>1270</v>
      </c>
      <c r="H646" s="16" t="s">
        <v>1270</v>
      </c>
      <c r="I646" s="6">
        <v>1</v>
      </c>
      <c r="J646" s="16" t="s">
        <v>211</v>
      </c>
      <c r="K646" s="16" t="s">
        <v>210</v>
      </c>
      <c r="L646" s="16">
        <v>9810982354</v>
      </c>
      <c r="M646" s="16" t="s">
        <v>957</v>
      </c>
      <c r="N646" s="6" t="s">
        <v>1344</v>
      </c>
      <c r="O646" s="39">
        <v>46060</v>
      </c>
      <c r="P646" s="6" t="s">
        <v>361</v>
      </c>
      <c r="Q646" s="23">
        <v>46060</v>
      </c>
      <c r="R646" s="6">
        <v>1</v>
      </c>
      <c r="S646" s="6">
        <v>1</v>
      </c>
      <c r="T646" s="6">
        <v>7</v>
      </c>
      <c r="U646" s="6"/>
      <c r="V646" s="6"/>
      <c r="W646" s="6"/>
      <c r="X646" s="6"/>
      <c r="Y646" s="6">
        <v>3000</v>
      </c>
      <c r="Z646" s="6">
        <v>0</v>
      </c>
      <c r="AA646" s="6">
        <v>3000</v>
      </c>
      <c r="AB646" s="6">
        <v>1000</v>
      </c>
      <c r="AC646" s="6">
        <v>500</v>
      </c>
      <c r="AD646" s="6" t="s">
        <v>1346</v>
      </c>
      <c r="AE646" s="6" t="s">
        <v>359</v>
      </c>
      <c r="AF646" s="6" t="s">
        <v>1238</v>
      </c>
      <c r="AG646" s="6">
        <v>1000</v>
      </c>
      <c r="AH646" s="6">
        <v>500</v>
      </c>
      <c r="AI646" s="6">
        <v>0</v>
      </c>
      <c r="AJ646" s="6"/>
      <c r="AK646" s="6">
        <v>1500</v>
      </c>
      <c r="AL646" s="6"/>
      <c r="AM646" s="6"/>
      <c r="AN646" s="6"/>
      <c r="AO646" s="16">
        <v>7</v>
      </c>
      <c r="AP646" s="6"/>
      <c r="AQ646" s="6">
        <v>0</v>
      </c>
      <c r="AR646" s="6">
        <v>0</v>
      </c>
      <c r="AS646" s="6">
        <v>0</v>
      </c>
      <c r="AT646" s="6">
        <v>7</v>
      </c>
      <c r="AU646" s="6">
        <v>0</v>
      </c>
      <c r="AV646" s="6">
        <v>7</v>
      </c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</row>
    <row r="647" spans="1:62" x14ac:dyDescent="0.35">
      <c r="A647" s="17">
        <v>1543</v>
      </c>
      <c r="B647" s="7" t="s">
        <v>1782</v>
      </c>
      <c r="C647" s="17" t="s">
        <v>191</v>
      </c>
      <c r="D647" s="16" t="s">
        <v>113</v>
      </c>
      <c r="E647" s="16" t="s">
        <v>1801</v>
      </c>
      <c r="F647" s="16" t="s">
        <v>1802</v>
      </c>
      <c r="G647" s="16" t="s">
        <v>1343</v>
      </c>
      <c r="H647" s="16" t="s">
        <v>1343</v>
      </c>
      <c r="I647" s="6">
        <v>1</v>
      </c>
      <c r="J647" s="16" t="s">
        <v>1251</v>
      </c>
      <c r="K647" s="16" t="s">
        <v>1252</v>
      </c>
      <c r="L647" s="16">
        <v>9821139659</v>
      </c>
      <c r="M647" s="16" t="s">
        <v>1254</v>
      </c>
      <c r="N647" s="6" t="s">
        <v>1344</v>
      </c>
      <c r="O647" s="39">
        <v>46060</v>
      </c>
      <c r="P647" s="6" t="s">
        <v>361</v>
      </c>
      <c r="Q647" s="23">
        <v>46060</v>
      </c>
      <c r="R647" s="6">
        <v>1</v>
      </c>
      <c r="S647" s="6">
        <v>1</v>
      </c>
      <c r="T647" s="6">
        <v>7</v>
      </c>
      <c r="U647" s="6"/>
      <c r="V647" s="6"/>
      <c r="W647" s="6"/>
      <c r="X647" s="6"/>
      <c r="Y647" s="6">
        <v>3000</v>
      </c>
      <c r="Z647" s="6">
        <v>0</v>
      </c>
      <c r="AA647" s="6">
        <v>3000</v>
      </c>
      <c r="AB647" s="6">
        <v>1200</v>
      </c>
      <c r="AC647" s="6">
        <v>300</v>
      </c>
      <c r="AD647" s="6" t="s">
        <v>1346</v>
      </c>
      <c r="AE647" s="6" t="s">
        <v>1209</v>
      </c>
      <c r="AF647" s="6" t="s">
        <v>1238</v>
      </c>
      <c r="AG647" s="6">
        <v>1200</v>
      </c>
      <c r="AH647" s="6">
        <v>300</v>
      </c>
      <c r="AI647" s="6">
        <v>0</v>
      </c>
      <c r="AJ647" s="6"/>
      <c r="AK647" s="6">
        <v>1500</v>
      </c>
      <c r="AL647" s="6"/>
      <c r="AM647" s="6"/>
      <c r="AN647" s="6"/>
      <c r="AO647" s="16">
        <v>7</v>
      </c>
      <c r="AP647" s="6"/>
      <c r="AQ647" s="6">
        <v>0</v>
      </c>
      <c r="AR647" s="6">
        <v>0</v>
      </c>
      <c r="AS647" s="6">
        <v>0</v>
      </c>
      <c r="AT647" s="6">
        <v>7</v>
      </c>
      <c r="AU647" s="6">
        <v>0</v>
      </c>
      <c r="AV647" s="6">
        <v>7</v>
      </c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</row>
    <row r="648" spans="1:62" x14ac:dyDescent="0.35">
      <c r="A648" s="17">
        <v>1544</v>
      </c>
      <c r="B648" s="7" t="s">
        <v>1782</v>
      </c>
      <c r="C648" s="17" t="s">
        <v>191</v>
      </c>
      <c r="D648" s="16" t="s">
        <v>105</v>
      </c>
      <c r="E648" s="16" t="s">
        <v>1803</v>
      </c>
      <c r="F648" s="16" t="s">
        <v>1804</v>
      </c>
      <c r="G648" s="16" t="s">
        <v>359</v>
      </c>
      <c r="H648" s="16" t="s">
        <v>359</v>
      </c>
      <c r="I648" s="6">
        <v>1</v>
      </c>
      <c r="J648" s="16" t="s">
        <v>211</v>
      </c>
      <c r="K648" s="16" t="s">
        <v>210</v>
      </c>
      <c r="L648" s="16">
        <v>9810982354</v>
      </c>
      <c r="M648" s="16" t="s">
        <v>957</v>
      </c>
      <c r="N648" s="6" t="s">
        <v>1344</v>
      </c>
      <c r="O648" s="39">
        <v>46060</v>
      </c>
      <c r="P648" s="6" t="s">
        <v>361</v>
      </c>
      <c r="Q648" s="23">
        <v>46060</v>
      </c>
      <c r="R648" s="6">
        <v>1</v>
      </c>
      <c r="S648" s="6">
        <v>1</v>
      </c>
      <c r="T648" s="6">
        <v>9</v>
      </c>
      <c r="U648" s="6"/>
      <c r="V648" s="6"/>
      <c r="W648" s="6"/>
      <c r="X648" s="6"/>
      <c r="Y648" s="6">
        <v>3000</v>
      </c>
      <c r="Z648" s="6">
        <v>0</v>
      </c>
      <c r="AA648" s="6">
        <v>3000</v>
      </c>
      <c r="AB648" s="6">
        <v>1000</v>
      </c>
      <c r="AC648" s="6">
        <v>500</v>
      </c>
      <c r="AD648" s="6" t="s">
        <v>1346</v>
      </c>
      <c r="AE648" s="6" t="s">
        <v>359</v>
      </c>
      <c r="AF648" s="6" t="s">
        <v>1238</v>
      </c>
      <c r="AG648" s="6">
        <v>1000</v>
      </c>
      <c r="AH648" s="6">
        <v>500</v>
      </c>
      <c r="AI648" s="6">
        <v>0</v>
      </c>
      <c r="AJ648" s="6"/>
      <c r="AK648" s="6">
        <v>1500</v>
      </c>
      <c r="AL648" s="6"/>
      <c r="AM648" s="6"/>
      <c r="AN648" s="6"/>
      <c r="AO648" s="16">
        <v>9</v>
      </c>
      <c r="AP648" s="6"/>
      <c r="AQ648" s="6">
        <v>0</v>
      </c>
      <c r="AR648" s="6">
        <v>0</v>
      </c>
      <c r="AS648" s="6">
        <v>0</v>
      </c>
      <c r="AT648" s="6">
        <v>9</v>
      </c>
      <c r="AU648" s="6">
        <v>0</v>
      </c>
      <c r="AV648" s="6">
        <v>9</v>
      </c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</row>
    <row r="649" spans="1:62" x14ac:dyDescent="0.35">
      <c r="A649" s="17">
        <v>1545</v>
      </c>
      <c r="B649" s="7" t="s">
        <v>1782</v>
      </c>
      <c r="C649" s="17" t="s">
        <v>191</v>
      </c>
      <c r="D649" s="16" t="s">
        <v>105</v>
      </c>
      <c r="E649" s="16" t="s">
        <v>1805</v>
      </c>
      <c r="F649" s="16" t="s">
        <v>1806</v>
      </c>
      <c r="G649" s="16" t="s">
        <v>359</v>
      </c>
      <c r="H649" s="16" t="s">
        <v>359</v>
      </c>
      <c r="I649" s="6">
        <v>1</v>
      </c>
      <c r="J649" s="16" t="s">
        <v>211</v>
      </c>
      <c r="K649" s="16" t="s">
        <v>210</v>
      </c>
      <c r="L649" s="16">
        <v>9810982354</v>
      </c>
      <c r="M649" s="16" t="s">
        <v>957</v>
      </c>
      <c r="N649" s="6" t="s">
        <v>1344</v>
      </c>
      <c r="O649" s="39">
        <v>46060</v>
      </c>
      <c r="P649" s="6" t="s">
        <v>361</v>
      </c>
      <c r="Q649" s="23">
        <v>46060</v>
      </c>
      <c r="R649" s="6">
        <v>1</v>
      </c>
      <c r="S649" s="6">
        <v>1</v>
      </c>
      <c r="T649" s="6">
        <v>7</v>
      </c>
      <c r="U649" s="6"/>
      <c r="V649" s="6"/>
      <c r="W649" s="6"/>
      <c r="X649" s="6"/>
      <c r="Y649" s="6">
        <v>3000</v>
      </c>
      <c r="Z649" s="6">
        <v>0</v>
      </c>
      <c r="AA649" s="6">
        <v>3000</v>
      </c>
      <c r="AB649" s="6">
        <v>1000</v>
      </c>
      <c r="AC649" s="6">
        <v>500</v>
      </c>
      <c r="AD649" s="6" t="s">
        <v>1346</v>
      </c>
      <c r="AE649" s="6" t="s">
        <v>359</v>
      </c>
      <c r="AF649" s="6" t="s">
        <v>1238</v>
      </c>
      <c r="AG649" s="6">
        <v>1000</v>
      </c>
      <c r="AH649" s="6">
        <v>500</v>
      </c>
      <c r="AI649" s="6">
        <v>0</v>
      </c>
      <c r="AJ649" s="6"/>
      <c r="AK649" s="6">
        <v>1500</v>
      </c>
      <c r="AL649" s="6"/>
      <c r="AM649" s="6"/>
      <c r="AN649" s="6"/>
      <c r="AO649" s="16">
        <v>7</v>
      </c>
      <c r="AP649" s="6"/>
      <c r="AQ649" s="6">
        <v>0</v>
      </c>
      <c r="AR649" s="6">
        <v>0</v>
      </c>
      <c r="AS649" s="6">
        <v>0</v>
      </c>
      <c r="AT649" s="6">
        <v>7</v>
      </c>
      <c r="AU649" s="6">
        <v>0</v>
      </c>
      <c r="AV649" s="6">
        <v>7</v>
      </c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</row>
    <row r="650" spans="1:62" x14ac:dyDescent="0.35">
      <c r="A650" s="17">
        <v>1546</v>
      </c>
      <c r="B650" s="7" t="s">
        <v>1782</v>
      </c>
      <c r="C650" s="17" t="s">
        <v>191</v>
      </c>
      <c r="D650" s="16" t="s">
        <v>113</v>
      </c>
      <c r="E650" s="16" t="s">
        <v>1807</v>
      </c>
      <c r="F650" s="16" t="s">
        <v>1808</v>
      </c>
      <c r="G650" s="16" t="s">
        <v>1343</v>
      </c>
      <c r="H650" s="16" t="s">
        <v>1343</v>
      </c>
      <c r="I650" s="6">
        <v>1</v>
      </c>
      <c r="J650" s="16" t="s">
        <v>1251</v>
      </c>
      <c r="K650" s="16" t="s">
        <v>1252</v>
      </c>
      <c r="L650" s="16">
        <v>9821139659</v>
      </c>
      <c r="M650" s="16" t="s">
        <v>1254</v>
      </c>
      <c r="N650" s="6" t="s">
        <v>1344</v>
      </c>
      <c r="O650" s="39">
        <v>46060</v>
      </c>
      <c r="P650" s="6" t="s">
        <v>361</v>
      </c>
      <c r="Q650" s="23">
        <v>46060</v>
      </c>
      <c r="R650" s="6">
        <v>1</v>
      </c>
      <c r="S650" s="6">
        <v>1</v>
      </c>
      <c r="T650" s="6">
        <v>10</v>
      </c>
      <c r="U650" s="6"/>
      <c r="V650" s="6"/>
      <c r="W650" s="6"/>
      <c r="X650" s="6"/>
      <c r="Y650" s="6">
        <v>3000</v>
      </c>
      <c r="Z650" s="6">
        <v>0</v>
      </c>
      <c r="AA650" s="6">
        <v>3000</v>
      </c>
      <c r="AB650" s="6">
        <v>1200</v>
      </c>
      <c r="AC650" s="6">
        <v>300</v>
      </c>
      <c r="AD650" s="6" t="s">
        <v>1346</v>
      </c>
      <c r="AE650" s="6" t="s">
        <v>1209</v>
      </c>
      <c r="AF650" s="6" t="s">
        <v>1238</v>
      </c>
      <c r="AG650" s="6">
        <v>1200</v>
      </c>
      <c r="AH650" s="6">
        <v>300</v>
      </c>
      <c r="AI650" s="6">
        <v>0</v>
      </c>
      <c r="AJ650" s="6"/>
      <c r="AK650" s="6">
        <v>1500</v>
      </c>
      <c r="AL650" s="6"/>
      <c r="AM650" s="6"/>
      <c r="AN650" s="6"/>
      <c r="AO650" s="16">
        <v>10</v>
      </c>
      <c r="AP650" s="6"/>
      <c r="AQ650" s="6">
        <v>0</v>
      </c>
      <c r="AR650" s="6">
        <v>0</v>
      </c>
      <c r="AS650" s="6">
        <v>0</v>
      </c>
      <c r="AT650" s="6">
        <v>10</v>
      </c>
      <c r="AU650" s="6">
        <v>0</v>
      </c>
      <c r="AV650" s="6">
        <v>10</v>
      </c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</row>
    <row r="651" spans="1:62" x14ac:dyDescent="0.35">
      <c r="A651" s="17">
        <v>1547</v>
      </c>
      <c r="B651" s="7" t="s">
        <v>1782</v>
      </c>
      <c r="C651" s="17" t="s">
        <v>191</v>
      </c>
      <c r="D651" s="16" t="s">
        <v>113</v>
      </c>
      <c r="E651" s="16" t="s">
        <v>1809</v>
      </c>
      <c r="F651" s="16" t="s">
        <v>1810</v>
      </c>
      <c r="G651" s="16" t="s">
        <v>1343</v>
      </c>
      <c r="H651" s="16" t="s">
        <v>1343</v>
      </c>
      <c r="I651" s="6">
        <v>1</v>
      </c>
      <c r="J651" s="16" t="s">
        <v>1251</v>
      </c>
      <c r="K651" s="16" t="s">
        <v>1252</v>
      </c>
      <c r="L651" s="16">
        <v>9821139659</v>
      </c>
      <c r="M651" s="16" t="s">
        <v>1254</v>
      </c>
      <c r="N651" s="6" t="s">
        <v>1344</v>
      </c>
      <c r="O651" s="39">
        <v>46060</v>
      </c>
      <c r="P651" s="6" t="s">
        <v>361</v>
      </c>
      <c r="Q651" s="23">
        <v>46060</v>
      </c>
      <c r="R651" s="6">
        <v>1</v>
      </c>
      <c r="S651" s="6">
        <v>1</v>
      </c>
      <c r="T651" s="6">
        <v>8</v>
      </c>
      <c r="U651" s="6"/>
      <c r="V651" s="6"/>
      <c r="W651" s="6"/>
      <c r="X651" s="6"/>
      <c r="Y651" s="6">
        <v>3000</v>
      </c>
      <c r="Z651" s="6">
        <v>0</v>
      </c>
      <c r="AA651" s="6">
        <v>3000</v>
      </c>
      <c r="AB651" s="6">
        <v>1200</v>
      </c>
      <c r="AC651" s="6">
        <v>300</v>
      </c>
      <c r="AD651" s="6" t="s">
        <v>1346</v>
      </c>
      <c r="AE651" s="6" t="s">
        <v>1209</v>
      </c>
      <c r="AF651" s="6" t="s">
        <v>1238</v>
      </c>
      <c r="AG651" s="6">
        <v>1200</v>
      </c>
      <c r="AH651" s="6">
        <v>300</v>
      </c>
      <c r="AI651" s="6">
        <v>0</v>
      </c>
      <c r="AJ651" s="6"/>
      <c r="AK651" s="6">
        <v>1500</v>
      </c>
      <c r="AL651" s="6"/>
      <c r="AM651" s="6"/>
      <c r="AN651" s="6"/>
      <c r="AO651" s="16">
        <v>8</v>
      </c>
      <c r="AP651" s="6"/>
      <c r="AQ651" s="6">
        <v>0</v>
      </c>
      <c r="AR651" s="6">
        <v>0</v>
      </c>
      <c r="AS651" s="6">
        <v>0</v>
      </c>
      <c r="AT651" s="6">
        <v>8</v>
      </c>
      <c r="AU651" s="6">
        <v>0</v>
      </c>
      <c r="AV651" s="6">
        <v>8</v>
      </c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</row>
    <row r="652" spans="1:62" x14ac:dyDescent="0.35">
      <c r="A652" s="17">
        <v>1548</v>
      </c>
      <c r="B652" s="7" t="s">
        <v>1782</v>
      </c>
      <c r="C652" s="17" t="s">
        <v>191</v>
      </c>
      <c r="D652" s="16" t="s">
        <v>105</v>
      </c>
      <c r="E652" s="16" t="s">
        <v>1811</v>
      </c>
      <c r="F652" s="16" t="s">
        <v>1812</v>
      </c>
      <c r="G652" s="16" t="s">
        <v>359</v>
      </c>
      <c r="H652" s="16" t="s">
        <v>359</v>
      </c>
      <c r="I652" s="6">
        <v>1</v>
      </c>
      <c r="J652" s="16" t="s">
        <v>1398</v>
      </c>
      <c r="K652" s="16" t="s">
        <v>1399</v>
      </c>
      <c r="L652" s="16">
        <v>9818126802</v>
      </c>
      <c r="M652" s="16" t="s">
        <v>1400</v>
      </c>
      <c r="N652" s="6" t="s">
        <v>1344</v>
      </c>
      <c r="O652" s="39">
        <v>46060</v>
      </c>
      <c r="P652" s="6" t="s">
        <v>361</v>
      </c>
      <c r="Q652" s="23">
        <v>46060</v>
      </c>
      <c r="R652" s="6">
        <v>1</v>
      </c>
      <c r="S652" s="6">
        <v>1</v>
      </c>
      <c r="T652" s="6">
        <v>7</v>
      </c>
      <c r="U652" s="6"/>
      <c r="V652" s="6"/>
      <c r="W652" s="6"/>
      <c r="X652" s="6"/>
      <c r="Y652" s="6">
        <v>3000</v>
      </c>
      <c r="Z652" s="6">
        <v>0</v>
      </c>
      <c r="AA652" s="6">
        <v>3000</v>
      </c>
      <c r="AB652" s="6">
        <v>1000</v>
      </c>
      <c r="AC652" s="6">
        <v>500</v>
      </c>
      <c r="AD652" s="6" t="s">
        <v>1345</v>
      </c>
      <c r="AE652" s="6" t="s">
        <v>359</v>
      </c>
      <c r="AF652" s="6" t="s">
        <v>1238</v>
      </c>
      <c r="AG652" s="6">
        <v>1000</v>
      </c>
      <c r="AH652" s="6">
        <v>500</v>
      </c>
      <c r="AI652" s="6">
        <v>0</v>
      </c>
      <c r="AJ652" s="6"/>
      <c r="AK652" s="6">
        <v>1500</v>
      </c>
      <c r="AL652" s="6"/>
      <c r="AM652" s="6"/>
      <c r="AN652" s="6"/>
      <c r="AO652" s="16">
        <v>7</v>
      </c>
      <c r="AP652" s="6"/>
      <c r="AQ652" s="6">
        <v>0</v>
      </c>
      <c r="AR652" s="6">
        <v>0</v>
      </c>
      <c r="AS652" s="6">
        <v>0</v>
      </c>
      <c r="AT652" s="6">
        <v>7</v>
      </c>
      <c r="AU652" s="6">
        <v>0</v>
      </c>
      <c r="AV652" s="6">
        <v>7</v>
      </c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</row>
    <row r="653" spans="1:62" x14ac:dyDescent="0.35">
      <c r="A653" s="17">
        <v>1549</v>
      </c>
      <c r="B653" s="7" t="s">
        <v>1782</v>
      </c>
      <c r="C653" s="17" t="s">
        <v>191</v>
      </c>
      <c r="D653" s="16" t="s">
        <v>105</v>
      </c>
      <c r="E653" s="16" t="s">
        <v>1813</v>
      </c>
      <c r="F653" s="16" t="s">
        <v>1347</v>
      </c>
      <c r="G653" s="16" t="s">
        <v>1268</v>
      </c>
      <c r="H653" s="16" t="s">
        <v>1268</v>
      </c>
      <c r="I653" s="6">
        <v>1</v>
      </c>
      <c r="J653" s="16" t="s">
        <v>73</v>
      </c>
      <c r="K653" s="16" t="s">
        <v>72</v>
      </c>
      <c r="L653" s="16">
        <v>9536814414</v>
      </c>
      <c r="M653" s="16" t="s">
        <v>1015</v>
      </c>
      <c r="N653" s="6" t="s">
        <v>1344</v>
      </c>
      <c r="O653" s="39">
        <v>46060</v>
      </c>
      <c r="P653" s="6" t="s">
        <v>361</v>
      </c>
      <c r="Q653" s="23">
        <v>46060</v>
      </c>
      <c r="R653" s="6">
        <v>1</v>
      </c>
      <c r="S653" s="6">
        <v>1</v>
      </c>
      <c r="T653" s="6">
        <v>7</v>
      </c>
      <c r="U653" s="6"/>
      <c r="V653" s="6"/>
      <c r="W653" s="6"/>
      <c r="X653" s="6"/>
      <c r="Y653" s="6">
        <v>3000</v>
      </c>
      <c r="Z653" s="6">
        <v>0</v>
      </c>
      <c r="AA653" s="6">
        <v>3000</v>
      </c>
      <c r="AB653" s="6">
        <v>1000</v>
      </c>
      <c r="AC653" s="6">
        <v>800</v>
      </c>
      <c r="AD653" s="6" t="s">
        <v>1359</v>
      </c>
      <c r="AE653" s="6" t="s">
        <v>142</v>
      </c>
      <c r="AF653" s="6" t="s">
        <v>1238</v>
      </c>
      <c r="AG653" s="6">
        <v>1000</v>
      </c>
      <c r="AH653" s="6">
        <v>800</v>
      </c>
      <c r="AI653" s="6">
        <v>0</v>
      </c>
      <c r="AJ653" s="6"/>
      <c r="AK653" s="6">
        <v>1800</v>
      </c>
      <c r="AL653" s="6"/>
      <c r="AM653" s="6"/>
      <c r="AN653" s="6"/>
      <c r="AO653" s="16">
        <v>7</v>
      </c>
      <c r="AP653" s="6"/>
      <c r="AQ653" s="6">
        <v>0</v>
      </c>
      <c r="AR653" s="6">
        <v>0</v>
      </c>
      <c r="AS653" s="6">
        <v>0</v>
      </c>
      <c r="AT653" s="6">
        <v>7</v>
      </c>
      <c r="AU653" s="6">
        <v>0</v>
      </c>
      <c r="AV653" s="6">
        <v>7</v>
      </c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</row>
    <row r="654" spans="1:62" x14ac:dyDescent="0.35">
      <c r="A654" s="17">
        <v>1550</v>
      </c>
      <c r="B654" s="7" t="s">
        <v>1782</v>
      </c>
      <c r="C654" s="17" t="s">
        <v>191</v>
      </c>
      <c r="D654" s="16" t="s">
        <v>105</v>
      </c>
      <c r="E654" s="16" t="s">
        <v>1814</v>
      </c>
      <c r="F654" s="16" t="s">
        <v>1815</v>
      </c>
      <c r="G654" s="16" t="s">
        <v>1268</v>
      </c>
      <c r="H654" s="16" t="s">
        <v>1268</v>
      </c>
      <c r="I654" s="6">
        <v>1</v>
      </c>
      <c r="J654" s="16" t="s">
        <v>73</v>
      </c>
      <c r="K654" s="16" t="s">
        <v>72</v>
      </c>
      <c r="L654" s="16">
        <v>9536814414</v>
      </c>
      <c r="M654" s="16" t="s">
        <v>1015</v>
      </c>
      <c r="N654" s="6" t="s">
        <v>1344</v>
      </c>
      <c r="O654" s="39">
        <v>46060</v>
      </c>
      <c r="P654" s="6" t="s">
        <v>361</v>
      </c>
      <c r="Q654" s="23">
        <v>46060</v>
      </c>
      <c r="R654" s="6">
        <v>1</v>
      </c>
      <c r="S654" s="6">
        <v>1</v>
      </c>
      <c r="T654" s="6">
        <v>9</v>
      </c>
      <c r="U654" s="6"/>
      <c r="V654" s="6"/>
      <c r="W654" s="6"/>
      <c r="X654" s="6"/>
      <c r="Y654" s="6">
        <v>3000</v>
      </c>
      <c r="Z654" s="6">
        <v>0</v>
      </c>
      <c r="AA654" s="6">
        <v>3000</v>
      </c>
      <c r="AB654" s="6">
        <v>1000</v>
      </c>
      <c r="AC654" s="6">
        <v>800</v>
      </c>
      <c r="AD654" s="6" t="s">
        <v>1359</v>
      </c>
      <c r="AE654" s="6" t="s">
        <v>142</v>
      </c>
      <c r="AF654" s="6" t="s">
        <v>1238</v>
      </c>
      <c r="AG654" s="6">
        <v>1000</v>
      </c>
      <c r="AH654" s="6">
        <v>800</v>
      </c>
      <c r="AI654" s="6">
        <v>0</v>
      </c>
      <c r="AJ654" s="6"/>
      <c r="AK654" s="6">
        <v>1800</v>
      </c>
      <c r="AL654" s="6"/>
      <c r="AM654" s="6"/>
      <c r="AN654" s="6"/>
      <c r="AO654" s="16">
        <v>9</v>
      </c>
      <c r="AP654" s="6"/>
      <c r="AQ654" s="6">
        <v>0</v>
      </c>
      <c r="AR654" s="6">
        <v>0</v>
      </c>
      <c r="AS654" s="6">
        <v>0</v>
      </c>
      <c r="AT654" s="6">
        <v>9</v>
      </c>
      <c r="AU654" s="6">
        <v>0</v>
      </c>
      <c r="AV654" s="6">
        <v>9</v>
      </c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</row>
    <row r="655" spans="1:62" x14ac:dyDescent="0.35">
      <c r="A655" s="17">
        <v>1551</v>
      </c>
      <c r="B655" s="7" t="s">
        <v>1782</v>
      </c>
      <c r="C655" s="17" t="s">
        <v>191</v>
      </c>
      <c r="D655" s="16" t="s">
        <v>105</v>
      </c>
      <c r="E655" s="16" t="s">
        <v>1816</v>
      </c>
      <c r="F655" s="16" t="s">
        <v>1817</v>
      </c>
      <c r="G655" s="16" t="s">
        <v>359</v>
      </c>
      <c r="H655" s="16" t="s">
        <v>359</v>
      </c>
      <c r="I655" s="6">
        <v>1</v>
      </c>
      <c r="J655" s="16" t="s">
        <v>1398</v>
      </c>
      <c r="K655" s="16" t="s">
        <v>1399</v>
      </c>
      <c r="L655" s="16">
        <v>9818126802</v>
      </c>
      <c r="M655" s="16" t="s">
        <v>1400</v>
      </c>
      <c r="N655" s="6" t="s">
        <v>1344</v>
      </c>
      <c r="O655" s="39">
        <v>46060</v>
      </c>
      <c r="P655" s="6" t="s">
        <v>361</v>
      </c>
      <c r="Q655" s="23">
        <v>46060</v>
      </c>
      <c r="R655" s="6">
        <v>1</v>
      </c>
      <c r="S655" s="6">
        <v>1</v>
      </c>
      <c r="T655" s="6">
        <v>10</v>
      </c>
      <c r="U655" s="6"/>
      <c r="V655" s="6"/>
      <c r="W655" s="6"/>
      <c r="X655" s="6"/>
      <c r="Y655" s="6">
        <v>3000</v>
      </c>
      <c r="Z655" s="6">
        <v>0</v>
      </c>
      <c r="AA655" s="6">
        <v>3000</v>
      </c>
      <c r="AB655" s="6">
        <v>1000</v>
      </c>
      <c r="AC655" s="6">
        <v>500</v>
      </c>
      <c r="AD655" s="6" t="s">
        <v>1345</v>
      </c>
      <c r="AE655" s="6" t="s">
        <v>359</v>
      </c>
      <c r="AF655" s="6" t="s">
        <v>1238</v>
      </c>
      <c r="AG655" s="6">
        <v>1000</v>
      </c>
      <c r="AH655" s="6">
        <v>500</v>
      </c>
      <c r="AI655" s="6">
        <v>0</v>
      </c>
      <c r="AJ655" s="6"/>
      <c r="AK655" s="6">
        <v>1500</v>
      </c>
      <c r="AL655" s="6"/>
      <c r="AM655" s="6"/>
      <c r="AN655" s="6"/>
      <c r="AO655" s="16">
        <v>10</v>
      </c>
      <c r="AP655" s="6"/>
      <c r="AQ655" s="6">
        <v>0</v>
      </c>
      <c r="AR655" s="6">
        <v>0</v>
      </c>
      <c r="AS655" s="6">
        <v>0</v>
      </c>
      <c r="AT655" s="6">
        <v>10</v>
      </c>
      <c r="AU655" s="6">
        <v>0</v>
      </c>
      <c r="AV655" s="6">
        <v>10</v>
      </c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</row>
    <row r="656" spans="1:62" x14ac:dyDescent="0.35">
      <c r="A656" s="17">
        <v>1552</v>
      </c>
      <c r="B656" s="7" t="s">
        <v>1782</v>
      </c>
      <c r="C656" s="17" t="s">
        <v>191</v>
      </c>
      <c r="D656" s="16" t="s">
        <v>105</v>
      </c>
      <c r="E656" s="16" t="s">
        <v>1818</v>
      </c>
      <c r="F656" s="16" t="s">
        <v>1357</v>
      </c>
      <c r="G656" s="16" t="s">
        <v>359</v>
      </c>
      <c r="H656" s="16" t="s">
        <v>359</v>
      </c>
      <c r="I656" s="6">
        <v>1</v>
      </c>
      <c r="J656" s="16" t="s">
        <v>1398</v>
      </c>
      <c r="K656" s="16" t="s">
        <v>1399</v>
      </c>
      <c r="L656" s="16">
        <v>9818126802</v>
      </c>
      <c r="M656" s="16" t="s">
        <v>1400</v>
      </c>
      <c r="N656" s="6" t="s">
        <v>1344</v>
      </c>
      <c r="O656" s="39">
        <v>46060</v>
      </c>
      <c r="P656" s="6" t="s">
        <v>361</v>
      </c>
      <c r="Q656" s="23">
        <v>46060</v>
      </c>
      <c r="R656" s="6">
        <v>1</v>
      </c>
      <c r="S656" s="6">
        <v>1</v>
      </c>
      <c r="T656" s="6">
        <v>13</v>
      </c>
      <c r="U656" s="6"/>
      <c r="V656" s="6"/>
      <c r="W656" s="6"/>
      <c r="X656" s="6"/>
      <c r="Y656" s="6">
        <v>3000</v>
      </c>
      <c r="Z656" s="6">
        <v>0</v>
      </c>
      <c r="AA656" s="6">
        <v>3000</v>
      </c>
      <c r="AB656" s="6">
        <v>1000</v>
      </c>
      <c r="AC656" s="6">
        <v>500</v>
      </c>
      <c r="AD656" s="6" t="s">
        <v>1345</v>
      </c>
      <c r="AE656" s="6" t="s">
        <v>359</v>
      </c>
      <c r="AF656" s="6" t="s">
        <v>1238</v>
      </c>
      <c r="AG656" s="6">
        <v>1000</v>
      </c>
      <c r="AH656" s="6">
        <v>500</v>
      </c>
      <c r="AI656" s="6">
        <v>0</v>
      </c>
      <c r="AJ656" s="6"/>
      <c r="AK656" s="6">
        <v>1500</v>
      </c>
      <c r="AL656" s="6"/>
      <c r="AM656" s="6"/>
      <c r="AN656" s="6"/>
      <c r="AO656" s="16">
        <v>13</v>
      </c>
      <c r="AP656" s="6"/>
      <c r="AQ656" s="6">
        <v>0</v>
      </c>
      <c r="AR656" s="6">
        <v>0</v>
      </c>
      <c r="AS656" s="6">
        <v>0</v>
      </c>
      <c r="AT656" s="6">
        <v>13</v>
      </c>
      <c r="AU656" s="6">
        <v>0</v>
      </c>
      <c r="AV656" s="6">
        <v>13</v>
      </c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</row>
    <row r="657" spans="1:62" x14ac:dyDescent="0.35">
      <c r="A657" s="17">
        <v>1553</v>
      </c>
      <c r="B657" s="7" t="s">
        <v>1782</v>
      </c>
      <c r="C657" s="17" t="s">
        <v>191</v>
      </c>
      <c r="D657" s="16" t="s">
        <v>113</v>
      </c>
      <c r="E657" s="16" t="s">
        <v>1819</v>
      </c>
      <c r="F657" s="16" t="s">
        <v>1820</v>
      </c>
      <c r="G657" s="16" t="s">
        <v>1343</v>
      </c>
      <c r="H657" s="16" t="s">
        <v>1343</v>
      </c>
      <c r="I657" s="6">
        <v>1</v>
      </c>
      <c r="J657" s="16" t="s">
        <v>1383</v>
      </c>
      <c r="K657" s="16" t="s">
        <v>1384</v>
      </c>
      <c r="L657" s="16">
        <v>9987523388</v>
      </c>
      <c r="M657" s="16" t="s">
        <v>1386</v>
      </c>
      <c r="N657" s="6" t="s">
        <v>1344</v>
      </c>
      <c r="O657" s="39">
        <v>46062</v>
      </c>
      <c r="P657" s="6" t="s">
        <v>361</v>
      </c>
      <c r="Q657" s="23">
        <v>46062</v>
      </c>
      <c r="R657" s="6">
        <v>1</v>
      </c>
      <c r="S657" s="6">
        <v>1</v>
      </c>
      <c r="T657" s="6">
        <v>7</v>
      </c>
      <c r="U657" s="6"/>
      <c r="V657" s="6"/>
      <c r="W657" s="6"/>
      <c r="X657" s="6"/>
      <c r="Y657" s="6">
        <v>3000</v>
      </c>
      <c r="Z657" s="6">
        <v>0</v>
      </c>
      <c r="AA657" s="6">
        <v>3000</v>
      </c>
      <c r="AB657" s="6">
        <v>1000</v>
      </c>
      <c r="AC657" s="6">
        <v>500</v>
      </c>
      <c r="AD657" s="6" t="s">
        <v>1346</v>
      </c>
      <c r="AE657" s="6" t="s">
        <v>1209</v>
      </c>
      <c r="AF657" s="6" t="s">
        <v>1238</v>
      </c>
      <c r="AG657" s="6">
        <v>1000</v>
      </c>
      <c r="AH657" s="6">
        <v>500</v>
      </c>
      <c r="AI657" s="6">
        <v>0</v>
      </c>
      <c r="AJ657" s="6"/>
      <c r="AK657" s="6">
        <v>1500</v>
      </c>
      <c r="AL657" s="6"/>
      <c r="AM657" s="6"/>
      <c r="AN657" s="6"/>
      <c r="AO657" s="16">
        <v>7</v>
      </c>
      <c r="AP657" s="6"/>
      <c r="AQ657" s="6">
        <v>0</v>
      </c>
      <c r="AR657" s="6">
        <v>0</v>
      </c>
      <c r="AS657" s="6">
        <v>0</v>
      </c>
      <c r="AT657" s="6">
        <v>7</v>
      </c>
      <c r="AU657" s="6">
        <v>0</v>
      </c>
      <c r="AV657" s="6">
        <v>7</v>
      </c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</row>
    <row r="658" spans="1:62" x14ac:dyDescent="0.35">
      <c r="A658" s="17">
        <v>1554</v>
      </c>
      <c r="B658" s="7" t="s">
        <v>1782</v>
      </c>
      <c r="C658" s="17" t="s">
        <v>191</v>
      </c>
      <c r="D658" s="16" t="s">
        <v>113</v>
      </c>
      <c r="E658" s="16" t="s">
        <v>1821</v>
      </c>
      <c r="F658" s="16" t="s">
        <v>1822</v>
      </c>
      <c r="G658" s="16" t="s">
        <v>1343</v>
      </c>
      <c r="H658" s="16" t="s">
        <v>1343</v>
      </c>
      <c r="I658" s="6">
        <v>1</v>
      </c>
      <c r="J658" s="16" t="s">
        <v>1251</v>
      </c>
      <c r="K658" s="16" t="s">
        <v>1252</v>
      </c>
      <c r="L658" s="16">
        <v>9821139659</v>
      </c>
      <c r="M658" s="16" t="s">
        <v>1254</v>
      </c>
      <c r="N658" s="6" t="s">
        <v>1344</v>
      </c>
      <c r="O658" s="39">
        <v>46062</v>
      </c>
      <c r="P658" s="6" t="s">
        <v>361</v>
      </c>
      <c r="Q658" s="23">
        <v>46062</v>
      </c>
      <c r="R658" s="6">
        <v>1</v>
      </c>
      <c r="S658" s="6">
        <v>1</v>
      </c>
      <c r="T658" s="6">
        <v>9</v>
      </c>
      <c r="U658" s="6"/>
      <c r="V658" s="6"/>
      <c r="W658" s="6"/>
      <c r="X658" s="6"/>
      <c r="Y658" s="6">
        <v>3000</v>
      </c>
      <c r="Z658" s="6">
        <v>0</v>
      </c>
      <c r="AA658" s="6">
        <v>3000</v>
      </c>
      <c r="AB658" s="6">
        <v>1200</v>
      </c>
      <c r="AC658" s="6">
        <v>300</v>
      </c>
      <c r="AD658" s="6" t="s">
        <v>1346</v>
      </c>
      <c r="AE658" s="6" t="s">
        <v>1209</v>
      </c>
      <c r="AF658" s="6" t="s">
        <v>1238</v>
      </c>
      <c r="AG658" s="6">
        <v>1200</v>
      </c>
      <c r="AH658" s="6">
        <v>300</v>
      </c>
      <c r="AI658" s="6">
        <v>0</v>
      </c>
      <c r="AJ658" s="6"/>
      <c r="AK658" s="6">
        <v>1500</v>
      </c>
      <c r="AL658" s="6"/>
      <c r="AM658" s="6"/>
      <c r="AN658" s="6"/>
      <c r="AO658" s="16">
        <v>9</v>
      </c>
      <c r="AP658" s="6"/>
      <c r="AQ658" s="6">
        <v>0</v>
      </c>
      <c r="AR658" s="6">
        <v>0</v>
      </c>
      <c r="AS658" s="6">
        <v>0</v>
      </c>
      <c r="AT658" s="6">
        <v>9</v>
      </c>
      <c r="AU658" s="6">
        <v>0</v>
      </c>
      <c r="AV658" s="6">
        <v>9</v>
      </c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</row>
    <row r="659" spans="1:62" x14ac:dyDescent="0.35">
      <c r="A659" s="17">
        <v>1555</v>
      </c>
      <c r="B659" s="7" t="s">
        <v>1782</v>
      </c>
      <c r="C659" s="17" t="s">
        <v>191</v>
      </c>
      <c r="D659" s="16" t="s">
        <v>113</v>
      </c>
      <c r="E659" s="16" t="s">
        <v>1823</v>
      </c>
      <c r="F659" s="16" t="s">
        <v>1824</v>
      </c>
      <c r="G659" s="16" t="s">
        <v>1343</v>
      </c>
      <c r="H659" s="16" t="s">
        <v>1343</v>
      </c>
      <c r="I659" s="6">
        <v>1</v>
      </c>
      <c r="J659" s="16" t="s">
        <v>1383</v>
      </c>
      <c r="K659" s="16" t="s">
        <v>1384</v>
      </c>
      <c r="L659" s="16">
        <v>9987523388</v>
      </c>
      <c r="M659" s="16" t="s">
        <v>1386</v>
      </c>
      <c r="N659" s="6" t="s">
        <v>1344</v>
      </c>
      <c r="O659" s="39">
        <v>46062</v>
      </c>
      <c r="P659" s="6" t="s">
        <v>361</v>
      </c>
      <c r="Q659" s="23">
        <v>46062</v>
      </c>
      <c r="R659" s="6">
        <v>1</v>
      </c>
      <c r="S659" s="6">
        <v>1</v>
      </c>
      <c r="T659" s="6">
        <v>13</v>
      </c>
      <c r="U659" s="6"/>
      <c r="V659" s="6"/>
      <c r="W659" s="6"/>
      <c r="X659" s="6"/>
      <c r="Y659" s="6">
        <v>3000</v>
      </c>
      <c r="Z659" s="6">
        <v>0</v>
      </c>
      <c r="AA659" s="6">
        <v>3000</v>
      </c>
      <c r="AB659" s="6">
        <v>1000</v>
      </c>
      <c r="AC659" s="6">
        <v>500</v>
      </c>
      <c r="AD659" s="6" t="s">
        <v>1346</v>
      </c>
      <c r="AE659" s="6" t="s">
        <v>1209</v>
      </c>
      <c r="AF659" s="6" t="s">
        <v>1238</v>
      </c>
      <c r="AG659" s="6">
        <v>1000</v>
      </c>
      <c r="AH659" s="6">
        <v>500</v>
      </c>
      <c r="AI659" s="6">
        <v>0</v>
      </c>
      <c r="AJ659" s="6"/>
      <c r="AK659" s="6">
        <v>1500</v>
      </c>
      <c r="AL659" s="6"/>
      <c r="AM659" s="6"/>
      <c r="AN659" s="6"/>
      <c r="AO659" s="16">
        <v>13</v>
      </c>
      <c r="AP659" s="6"/>
      <c r="AQ659" s="6">
        <v>0</v>
      </c>
      <c r="AR659" s="6">
        <v>0</v>
      </c>
      <c r="AS659" s="6">
        <v>0</v>
      </c>
      <c r="AT659" s="6">
        <v>13</v>
      </c>
      <c r="AU659" s="6">
        <v>0</v>
      </c>
      <c r="AV659" s="6">
        <v>13</v>
      </c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</row>
    <row r="660" spans="1:62" x14ac:dyDescent="0.35">
      <c r="A660" s="17">
        <v>1556</v>
      </c>
      <c r="B660" s="7" t="s">
        <v>1782</v>
      </c>
      <c r="C660" s="17" t="s">
        <v>191</v>
      </c>
      <c r="D660" s="16" t="s">
        <v>105</v>
      </c>
      <c r="E660" s="16" t="s">
        <v>1825</v>
      </c>
      <c r="F660" s="16" t="s">
        <v>1826</v>
      </c>
      <c r="G660" s="16" t="s">
        <v>145</v>
      </c>
      <c r="H660" s="16" t="s">
        <v>145</v>
      </c>
      <c r="I660" s="6">
        <v>0</v>
      </c>
      <c r="J660" s="16" t="s">
        <v>1431</v>
      </c>
      <c r="K660" s="16" t="s">
        <v>193</v>
      </c>
      <c r="L660" s="16">
        <v>9414332741</v>
      </c>
      <c r="M660" s="16" t="s">
        <v>1048</v>
      </c>
      <c r="N660" s="6" t="s">
        <v>1344</v>
      </c>
      <c r="O660" s="39">
        <v>46062</v>
      </c>
      <c r="P660" s="16" t="s">
        <v>356</v>
      </c>
      <c r="Q660" s="39"/>
      <c r="R660" s="16">
        <v>0</v>
      </c>
      <c r="S660" s="16">
        <v>0</v>
      </c>
      <c r="T660" s="6">
        <v>0</v>
      </c>
      <c r="U660" s="6"/>
      <c r="V660" s="6"/>
      <c r="W660" s="6"/>
      <c r="X660" s="6"/>
      <c r="Y660" s="16">
        <v>500</v>
      </c>
      <c r="Z660" s="6">
        <v>0</v>
      </c>
      <c r="AA660" s="6">
        <v>500</v>
      </c>
      <c r="AB660" s="16">
        <v>0</v>
      </c>
      <c r="AC660" s="16">
        <v>0</v>
      </c>
      <c r="AD660" s="16"/>
      <c r="AE660" s="16"/>
      <c r="AF660" s="6"/>
      <c r="AG660" s="6">
        <v>0</v>
      </c>
      <c r="AH660" s="6">
        <v>0</v>
      </c>
      <c r="AI660" s="6">
        <v>500</v>
      </c>
      <c r="AJ660" s="6"/>
      <c r="AK660" s="6">
        <v>500</v>
      </c>
      <c r="AL660" s="16" t="s">
        <v>1827</v>
      </c>
      <c r="AM660" s="6"/>
      <c r="AN660" s="6"/>
      <c r="AO660" s="16">
        <v>0</v>
      </c>
      <c r="AP660" s="6"/>
      <c r="AQ660" s="1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</row>
    <row r="661" spans="1:62" x14ac:dyDescent="0.35">
      <c r="A661" s="17">
        <v>1557</v>
      </c>
      <c r="B661" s="7" t="s">
        <v>1782</v>
      </c>
      <c r="C661" s="17" t="s">
        <v>191</v>
      </c>
      <c r="D661" s="16" t="s">
        <v>105</v>
      </c>
      <c r="E661" s="16" t="s">
        <v>1828</v>
      </c>
      <c r="F661" s="16" t="s">
        <v>1829</v>
      </c>
      <c r="G661" s="16" t="s">
        <v>107</v>
      </c>
      <c r="H661" s="16" t="s">
        <v>107</v>
      </c>
      <c r="I661" s="6">
        <v>1</v>
      </c>
      <c r="J661" s="16" t="s">
        <v>242</v>
      </c>
      <c r="K661" s="16" t="s">
        <v>241</v>
      </c>
      <c r="L661" s="16">
        <v>8949429305</v>
      </c>
      <c r="M661" s="16" t="s">
        <v>1011</v>
      </c>
      <c r="N661" s="6" t="s">
        <v>1344</v>
      </c>
      <c r="O661" s="39">
        <v>46062</v>
      </c>
      <c r="P661" s="6" t="s">
        <v>361</v>
      </c>
      <c r="Q661" s="23">
        <v>46062</v>
      </c>
      <c r="R661" s="6">
        <v>1</v>
      </c>
      <c r="S661" s="6">
        <v>1</v>
      </c>
      <c r="T661" s="6">
        <v>7</v>
      </c>
      <c r="U661" s="6"/>
      <c r="V661" s="6"/>
      <c r="W661" s="6"/>
      <c r="X661" s="6"/>
      <c r="Y661" s="6">
        <v>3000</v>
      </c>
      <c r="Z661" s="6">
        <v>0</v>
      </c>
      <c r="AA661" s="6">
        <v>3000</v>
      </c>
      <c r="AB661" s="6">
        <v>1000</v>
      </c>
      <c r="AC661" s="6">
        <v>700</v>
      </c>
      <c r="AD661" s="6" t="s">
        <v>1359</v>
      </c>
      <c r="AE661" s="6" t="s">
        <v>307</v>
      </c>
      <c r="AF661" s="6" t="s">
        <v>1238</v>
      </c>
      <c r="AG661" s="6">
        <v>1000</v>
      </c>
      <c r="AH661" s="6">
        <v>700</v>
      </c>
      <c r="AI661" s="6">
        <v>0</v>
      </c>
      <c r="AJ661" s="6"/>
      <c r="AK661" s="6">
        <v>1700</v>
      </c>
      <c r="AL661" s="6"/>
      <c r="AM661" s="6"/>
      <c r="AN661" s="6"/>
      <c r="AO661" s="16">
        <v>7</v>
      </c>
      <c r="AP661" s="6"/>
      <c r="AQ661" s="6">
        <v>0</v>
      </c>
      <c r="AR661" s="6">
        <v>0</v>
      </c>
      <c r="AS661" s="6">
        <v>0</v>
      </c>
      <c r="AT661" s="6">
        <v>7</v>
      </c>
      <c r="AU661" s="6">
        <v>0</v>
      </c>
      <c r="AV661" s="6">
        <v>7</v>
      </c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</row>
    <row r="662" spans="1:62" x14ac:dyDescent="0.35">
      <c r="A662" s="17">
        <v>1558</v>
      </c>
      <c r="B662" s="7" t="s">
        <v>1782</v>
      </c>
      <c r="C662" s="17" t="s">
        <v>191</v>
      </c>
      <c r="D662" s="16" t="s">
        <v>105</v>
      </c>
      <c r="E662" s="16" t="s">
        <v>1830</v>
      </c>
      <c r="F662" s="16" t="s">
        <v>1831</v>
      </c>
      <c r="G662" s="16" t="s">
        <v>107</v>
      </c>
      <c r="H662" s="16" t="s">
        <v>107</v>
      </c>
      <c r="I662" s="6">
        <v>1</v>
      </c>
      <c r="J662" s="16" t="s">
        <v>242</v>
      </c>
      <c r="K662" s="16" t="s">
        <v>241</v>
      </c>
      <c r="L662" s="16">
        <v>8949429305</v>
      </c>
      <c r="M662" s="16" t="s">
        <v>1011</v>
      </c>
      <c r="N662" s="6" t="s">
        <v>1344</v>
      </c>
      <c r="O662" s="39">
        <v>46062</v>
      </c>
      <c r="P662" s="6" t="s">
        <v>361</v>
      </c>
      <c r="Q662" s="23">
        <v>46062</v>
      </c>
      <c r="R662" s="6">
        <v>1</v>
      </c>
      <c r="S662" s="6">
        <v>1</v>
      </c>
      <c r="T662" s="6">
        <v>10</v>
      </c>
      <c r="U662" s="6"/>
      <c r="V662" s="6"/>
      <c r="W662" s="6"/>
      <c r="X662" s="6"/>
      <c r="Y662" s="6">
        <v>3000</v>
      </c>
      <c r="Z662" s="6">
        <v>0</v>
      </c>
      <c r="AA662" s="6">
        <v>3000</v>
      </c>
      <c r="AB662" s="6">
        <v>1000</v>
      </c>
      <c r="AC662" s="6">
        <v>700</v>
      </c>
      <c r="AD662" s="6" t="s">
        <v>1359</v>
      </c>
      <c r="AE662" s="6" t="s">
        <v>307</v>
      </c>
      <c r="AF662" s="6" t="s">
        <v>1238</v>
      </c>
      <c r="AG662" s="6">
        <v>1000</v>
      </c>
      <c r="AH662" s="6">
        <v>700</v>
      </c>
      <c r="AI662" s="6">
        <v>0</v>
      </c>
      <c r="AJ662" s="6"/>
      <c r="AK662" s="6">
        <v>1700</v>
      </c>
      <c r="AL662" s="6"/>
      <c r="AM662" s="6"/>
      <c r="AN662" s="6"/>
      <c r="AO662" s="16">
        <v>10</v>
      </c>
      <c r="AP662" s="6"/>
      <c r="AQ662" s="6">
        <v>0</v>
      </c>
      <c r="AR662" s="6">
        <v>0</v>
      </c>
      <c r="AS662" s="6">
        <v>0</v>
      </c>
      <c r="AT662" s="6">
        <v>10</v>
      </c>
      <c r="AU662" s="6">
        <v>0</v>
      </c>
      <c r="AV662" s="6">
        <v>10</v>
      </c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</row>
    <row r="663" spans="1:62" x14ac:dyDescent="0.35">
      <c r="A663" s="17">
        <v>1559</v>
      </c>
      <c r="B663" s="7" t="s">
        <v>1782</v>
      </c>
      <c r="C663" s="17" t="s">
        <v>191</v>
      </c>
      <c r="D663" s="16" t="s">
        <v>105</v>
      </c>
      <c r="E663" s="16" t="s">
        <v>1832</v>
      </c>
      <c r="F663" s="16" t="s">
        <v>1833</v>
      </c>
      <c r="G663" s="16" t="s">
        <v>145</v>
      </c>
      <c r="H663" s="16" t="s">
        <v>145</v>
      </c>
      <c r="I663" s="6">
        <v>1</v>
      </c>
      <c r="J663" s="16" t="s">
        <v>192</v>
      </c>
      <c r="K663" s="16" t="s">
        <v>58</v>
      </c>
      <c r="L663" s="16">
        <v>9413932973</v>
      </c>
      <c r="M663" s="16" t="s">
        <v>1020</v>
      </c>
      <c r="N663" s="6" t="s">
        <v>1344</v>
      </c>
      <c r="O663" s="39">
        <v>46062</v>
      </c>
      <c r="P663" s="6" t="s">
        <v>361</v>
      </c>
      <c r="Q663" s="23">
        <v>46062</v>
      </c>
      <c r="R663" s="6">
        <v>1</v>
      </c>
      <c r="S663" s="6">
        <v>1</v>
      </c>
      <c r="T663" s="6">
        <v>7</v>
      </c>
      <c r="U663" s="6"/>
      <c r="V663" s="6"/>
      <c r="W663" s="6"/>
      <c r="X663" s="6"/>
      <c r="Y663" s="6">
        <v>3000</v>
      </c>
      <c r="Z663" s="6">
        <v>0</v>
      </c>
      <c r="AA663" s="6">
        <v>3000</v>
      </c>
      <c r="AB663" s="6">
        <v>1000</v>
      </c>
      <c r="AC663" s="6">
        <v>1000</v>
      </c>
      <c r="AD663" s="6" t="s">
        <v>1467</v>
      </c>
      <c r="AE663" s="6" t="s">
        <v>106</v>
      </c>
      <c r="AF663" s="6" t="s">
        <v>1238</v>
      </c>
      <c r="AG663" s="6">
        <v>1000</v>
      </c>
      <c r="AH663" s="6">
        <v>1000</v>
      </c>
      <c r="AI663" s="6">
        <v>0</v>
      </c>
      <c r="AJ663" s="6"/>
      <c r="AK663" s="6">
        <v>2000</v>
      </c>
      <c r="AL663" s="6"/>
      <c r="AM663" s="6"/>
      <c r="AN663" s="6"/>
      <c r="AO663" s="16">
        <v>8</v>
      </c>
      <c r="AP663" s="6"/>
      <c r="AQ663" s="6">
        <v>1</v>
      </c>
      <c r="AR663" s="6">
        <v>0</v>
      </c>
      <c r="AS663" s="6">
        <v>0</v>
      </c>
      <c r="AT663" s="6">
        <v>7</v>
      </c>
      <c r="AU663" s="6">
        <v>0</v>
      </c>
      <c r="AV663" s="6">
        <v>7</v>
      </c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</row>
    <row r="664" spans="1:62" x14ac:dyDescent="0.35">
      <c r="A664" s="17">
        <v>1560</v>
      </c>
      <c r="B664" s="7" t="s">
        <v>1782</v>
      </c>
      <c r="C664" s="17" t="s">
        <v>191</v>
      </c>
      <c r="D664" s="16" t="s">
        <v>113</v>
      </c>
      <c r="E664" s="16" t="s">
        <v>1834</v>
      </c>
      <c r="F664" s="16" t="s">
        <v>1835</v>
      </c>
      <c r="G664" s="16" t="s">
        <v>1343</v>
      </c>
      <c r="H664" s="16" t="s">
        <v>1343</v>
      </c>
      <c r="I664" s="6">
        <v>1</v>
      </c>
      <c r="J664" s="16" t="s">
        <v>1383</v>
      </c>
      <c r="K664" s="16" t="s">
        <v>1384</v>
      </c>
      <c r="L664" s="16">
        <v>9987523388</v>
      </c>
      <c r="M664" s="16" t="s">
        <v>1386</v>
      </c>
      <c r="N664" s="6" t="s">
        <v>1344</v>
      </c>
      <c r="O664" s="39">
        <v>46062</v>
      </c>
      <c r="P664" s="6" t="s">
        <v>361</v>
      </c>
      <c r="Q664" s="23">
        <v>46062</v>
      </c>
      <c r="R664" s="6">
        <v>1</v>
      </c>
      <c r="S664" s="6">
        <v>1</v>
      </c>
      <c r="T664" s="6">
        <v>17</v>
      </c>
      <c r="U664" s="6"/>
      <c r="V664" s="6"/>
      <c r="W664" s="6"/>
      <c r="X664" s="6"/>
      <c r="Y664" s="6">
        <v>3000</v>
      </c>
      <c r="Z664" s="6">
        <v>0</v>
      </c>
      <c r="AA664" s="6">
        <v>3000</v>
      </c>
      <c r="AB664" s="6">
        <v>1000</v>
      </c>
      <c r="AC664" s="6">
        <v>500</v>
      </c>
      <c r="AD664" s="6" t="s">
        <v>1346</v>
      </c>
      <c r="AE664" s="6" t="s">
        <v>1209</v>
      </c>
      <c r="AF664" s="6" t="s">
        <v>1238</v>
      </c>
      <c r="AG664" s="6">
        <v>1000</v>
      </c>
      <c r="AH664" s="6">
        <v>500</v>
      </c>
      <c r="AI664" s="6">
        <v>0</v>
      </c>
      <c r="AJ664" s="6"/>
      <c r="AK664" s="6">
        <v>1500</v>
      </c>
      <c r="AL664" s="6"/>
      <c r="AM664" s="6"/>
      <c r="AN664" s="6"/>
      <c r="AO664" s="16">
        <v>17</v>
      </c>
      <c r="AP664" s="6"/>
      <c r="AQ664" s="6">
        <v>0</v>
      </c>
      <c r="AR664" s="6">
        <v>0</v>
      </c>
      <c r="AS664" s="6">
        <v>0</v>
      </c>
      <c r="AT664" s="6">
        <v>17</v>
      </c>
      <c r="AU664" s="6">
        <v>0</v>
      </c>
      <c r="AV664" s="6">
        <v>17</v>
      </c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</row>
    <row r="665" spans="1:62" x14ac:dyDescent="0.35">
      <c r="A665" s="17">
        <v>1561</v>
      </c>
      <c r="B665" s="7" t="s">
        <v>1782</v>
      </c>
      <c r="C665" s="17" t="s">
        <v>191</v>
      </c>
      <c r="D665" s="16" t="s">
        <v>113</v>
      </c>
      <c r="E665" s="16" t="s">
        <v>1836</v>
      </c>
      <c r="F665" s="16" t="s">
        <v>1837</v>
      </c>
      <c r="G665" s="16" t="s">
        <v>1343</v>
      </c>
      <c r="H665" s="16" t="s">
        <v>1343</v>
      </c>
      <c r="I665" s="6">
        <v>1</v>
      </c>
      <c r="J665" s="16" t="s">
        <v>1251</v>
      </c>
      <c r="K665" s="16" t="s">
        <v>1252</v>
      </c>
      <c r="L665" s="16">
        <v>9821139659</v>
      </c>
      <c r="M665" s="16" t="s">
        <v>1254</v>
      </c>
      <c r="N665" s="6" t="s">
        <v>1344</v>
      </c>
      <c r="O665" s="39">
        <v>46062</v>
      </c>
      <c r="P665" s="6" t="s">
        <v>361</v>
      </c>
      <c r="Q665" s="23">
        <v>46062</v>
      </c>
      <c r="R665" s="6">
        <v>1</v>
      </c>
      <c r="S665" s="6">
        <v>1</v>
      </c>
      <c r="T665" s="6">
        <v>7</v>
      </c>
      <c r="U665" s="6"/>
      <c r="V665" s="6"/>
      <c r="W665" s="6"/>
      <c r="X665" s="6"/>
      <c r="Y665" s="6">
        <v>3000</v>
      </c>
      <c r="Z665" s="6">
        <v>0</v>
      </c>
      <c r="AA665" s="6">
        <v>3000</v>
      </c>
      <c r="AB665" s="6">
        <v>1200</v>
      </c>
      <c r="AC665" s="6">
        <v>300</v>
      </c>
      <c r="AD665" s="6" t="s">
        <v>1346</v>
      </c>
      <c r="AE665" s="6" t="s">
        <v>1209</v>
      </c>
      <c r="AF665" s="6" t="s">
        <v>1238</v>
      </c>
      <c r="AG665" s="6">
        <v>1200</v>
      </c>
      <c r="AH665" s="6">
        <v>300</v>
      </c>
      <c r="AI665" s="6">
        <v>0</v>
      </c>
      <c r="AJ665" s="6"/>
      <c r="AK665" s="6">
        <v>1500</v>
      </c>
      <c r="AL665" s="6"/>
      <c r="AM665" s="6"/>
      <c r="AN665" s="6"/>
      <c r="AO665" s="16">
        <v>7</v>
      </c>
      <c r="AP665" s="6"/>
      <c r="AQ665" s="6">
        <v>0</v>
      </c>
      <c r="AR665" s="6">
        <v>0</v>
      </c>
      <c r="AS665" s="6">
        <v>0</v>
      </c>
      <c r="AT665" s="6">
        <v>7</v>
      </c>
      <c r="AU665" s="6">
        <v>0</v>
      </c>
      <c r="AV665" s="6">
        <v>7</v>
      </c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</row>
    <row r="666" spans="1:62" x14ac:dyDescent="0.35">
      <c r="A666" s="17">
        <v>1562</v>
      </c>
      <c r="B666" s="7" t="s">
        <v>1782</v>
      </c>
      <c r="C666" s="17" t="s">
        <v>191</v>
      </c>
      <c r="D666" s="16" t="s">
        <v>105</v>
      </c>
      <c r="E666" s="16" t="s">
        <v>1838</v>
      </c>
      <c r="F666" s="16" t="s">
        <v>1839</v>
      </c>
      <c r="G666" s="16" t="s">
        <v>107</v>
      </c>
      <c r="H666" s="16" t="s">
        <v>107</v>
      </c>
      <c r="I666" s="6">
        <v>1</v>
      </c>
      <c r="J666" s="16" t="s">
        <v>242</v>
      </c>
      <c r="K666" s="16" t="s">
        <v>241</v>
      </c>
      <c r="L666" s="16">
        <v>8949429305</v>
      </c>
      <c r="M666" s="16" t="s">
        <v>1011</v>
      </c>
      <c r="N666" s="6" t="s">
        <v>1344</v>
      </c>
      <c r="O666" s="39">
        <v>46062</v>
      </c>
      <c r="P666" s="6" t="s">
        <v>361</v>
      </c>
      <c r="Q666" s="23">
        <v>46062</v>
      </c>
      <c r="R666" s="6">
        <v>1</v>
      </c>
      <c r="S666" s="6">
        <v>1</v>
      </c>
      <c r="T666" s="6">
        <v>11</v>
      </c>
      <c r="U666" s="6"/>
      <c r="V666" s="6"/>
      <c r="W666" s="6"/>
      <c r="X666" s="6"/>
      <c r="Y666" s="6">
        <v>3000</v>
      </c>
      <c r="Z666" s="6">
        <v>0</v>
      </c>
      <c r="AA666" s="6">
        <v>3000</v>
      </c>
      <c r="AB666" s="6">
        <v>1000</v>
      </c>
      <c r="AC666" s="6">
        <v>700</v>
      </c>
      <c r="AD666" s="6" t="s">
        <v>1359</v>
      </c>
      <c r="AE666" s="6" t="s">
        <v>307</v>
      </c>
      <c r="AF666" s="6" t="s">
        <v>1238</v>
      </c>
      <c r="AG666" s="6">
        <v>1000</v>
      </c>
      <c r="AH666" s="6">
        <v>700</v>
      </c>
      <c r="AI666" s="6">
        <v>0</v>
      </c>
      <c r="AJ666" s="6"/>
      <c r="AK666" s="6">
        <v>1700</v>
      </c>
      <c r="AL666" s="6"/>
      <c r="AM666" s="6"/>
      <c r="AN666" s="6"/>
      <c r="AO666" s="16">
        <v>11</v>
      </c>
      <c r="AP666" s="6"/>
      <c r="AQ666" s="6">
        <v>0</v>
      </c>
      <c r="AR666" s="6">
        <v>0</v>
      </c>
      <c r="AS666" s="6">
        <v>0</v>
      </c>
      <c r="AT666" s="6">
        <v>11</v>
      </c>
      <c r="AU666" s="6">
        <v>0</v>
      </c>
      <c r="AV666" s="6">
        <v>11</v>
      </c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</row>
    <row r="667" spans="1:62" x14ac:dyDescent="0.35">
      <c r="A667" s="17">
        <v>1563</v>
      </c>
      <c r="B667" s="7" t="s">
        <v>1782</v>
      </c>
      <c r="C667" s="17" t="s">
        <v>191</v>
      </c>
      <c r="D667" s="16" t="s">
        <v>113</v>
      </c>
      <c r="E667" s="16" t="s">
        <v>1840</v>
      </c>
      <c r="F667" s="16" t="s">
        <v>1841</v>
      </c>
      <c r="G667" s="16" t="s">
        <v>1343</v>
      </c>
      <c r="H667" s="16" t="s">
        <v>1343</v>
      </c>
      <c r="I667" s="6">
        <v>1</v>
      </c>
      <c r="J667" s="16" t="s">
        <v>1383</v>
      </c>
      <c r="K667" s="16" t="s">
        <v>1384</v>
      </c>
      <c r="L667" s="16">
        <v>9987523388</v>
      </c>
      <c r="M667" s="16" t="s">
        <v>1386</v>
      </c>
      <c r="N667" s="6" t="s">
        <v>1344</v>
      </c>
      <c r="O667" s="39">
        <v>46062</v>
      </c>
      <c r="P667" s="6" t="s">
        <v>361</v>
      </c>
      <c r="Q667" s="23">
        <v>46062</v>
      </c>
      <c r="R667" s="6">
        <v>1</v>
      </c>
      <c r="S667" s="6">
        <v>1</v>
      </c>
      <c r="T667" s="6">
        <v>8</v>
      </c>
      <c r="U667" s="6"/>
      <c r="V667" s="6"/>
      <c r="W667" s="6"/>
      <c r="X667" s="6"/>
      <c r="Y667" s="6">
        <v>3000</v>
      </c>
      <c r="Z667" s="6">
        <v>0</v>
      </c>
      <c r="AA667" s="6">
        <v>3000</v>
      </c>
      <c r="AB667" s="6">
        <v>1000</v>
      </c>
      <c r="AC667" s="6">
        <v>500</v>
      </c>
      <c r="AD667" s="6" t="s">
        <v>1346</v>
      </c>
      <c r="AE667" s="6" t="s">
        <v>1209</v>
      </c>
      <c r="AF667" s="6" t="s">
        <v>1238</v>
      </c>
      <c r="AG667" s="6">
        <v>1000</v>
      </c>
      <c r="AH667" s="6">
        <v>500</v>
      </c>
      <c r="AI667" s="6">
        <v>0</v>
      </c>
      <c r="AJ667" s="6"/>
      <c r="AK667" s="6">
        <v>1500</v>
      </c>
      <c r="AL667" s="6"/>
      <c r="AM667" s="6"/>
      <c r="AN667" s="6"/>
      <c r="AO667" s="16">
        <v>8</v>
      </c>
      <c r="AP667" s="6"/>
      <c r="AQ667" s="6">
        <v>0</v>
      </c>
      <c r="AR667" s="6">
        <v>0</v>
      </c>
      <c r="AS667" s="6">
        <v>0</v>
      </c>
      <c r="AT667" s="6">
        <v>8</v>
      </c>
      <c r="AU667" s="6">
        <v>0</v>
      </c>
      <c r="AV667" s="6">
        <v>8</v>
      </c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</row>
    <row r="668" spans="1:62" x14ac:dyDescent="0.35">
      <c r="A668" s="17">
        <v>1564</v>
      </c>
      <c r="B668" s="7" t="s">
        <v>1782</v>
      </c>
      <c r="C668" s="17" t="s">
        <v>191</v>
      </c>
      <c r="D668" s="16" t="s">
        <v>105</v>
      </c>
      <c r="E668" s="16" t="s">
        <v>1842</v>
      </c>
      <c r="F668" s="16" t="s">
        <v>1843</v>
      </c>
      <c r="G668" s="16" t="s">
        <v>934</v>
      </c>
      <c r="H668" s="16" t="s">
        <v>934</v>
      </c>
      <c r="I668" s="6">
        <v>1</v>
      </c>
      <c r="J668" s="16" t="s">
        <v>1256</v>
      </c>
      <c r="K668" s="16" t="s">
        <v>1257</v>
      </c>
      <c r="L668" s="16">
        <v>9034105114</v>
      </c>
      <c r="M668" s="16" t="s">
        <v>1259</v>
      </c>
      <c r="N668" s="6" t="s">
        <v>1344</v>
      </c>
      <c r="O668" s="39">
        <v>46062</v>
      </c>
      <c r="P668" s="6" t="s">
        <v>361</v>
      </c>
      <c r="Q668" s="23">
        <v>46062</v>
      </c>
      <c r="R668" s="6">
        <v>1</v>
      </c>
      <c r="S668" s="6">
        <v>1</v>
      </c>
      <c r="T668" s="6">
        <v>7</v>
      </c>
      <c r="U668" s="6"/>
      <c r="V668" s="6"/>
      <c r="W668" s="6"/>
      <c r="X668" s="6"/>
      <c r="Y668" s="6">
        <v>3000</v>
      </c>
      <c r="Z668" s="6">
        <v>0</v>
      </c>
      <c r="AA668" s="6">
        <v>3000</v>
      </c>
      <c r="AB668" s="6">
        <v>1000</v>
      </c>
      <c r="AC668" s="6">
        <v>500</v>
      </c>
      <c r="AD668" s="6" t="s">
        <v>1345</v>
      </c>
      <c r="AE668" s="6" t="s">
        <v>1258</v>
      </c>
      <c r="AF668" s="6" t="s">
        <v>1238</v>
      </c>
      <c r="AG668" s="6">
        <v>1000</v>
      </c>
      <c r="AH668" s="6">
        <v>500</v>
      </c>
      <c r="AI668" s="6">
        <v>0</v>
      </c>
      <c r="AJ668" s="6"/>
      <c r="AK668" s="6">
        <v>1500</v>
      </c>
      <c r="AL668" s="6"/>
      <c r="AM668" s="6"/>
      <c r="AN668" s="6"/>
      <c r="AO668" s="16">
        <v>7</v>
      </c>
      <c r="AP668" s="6"/>
      <c r="AQ668" s="6">
        <v>0</v>
      </c>
      <c r="AR668" s="6">
        <v>0</v>
      </c>
      <c r="AS668" s="6">
        <v>0</v>
      </c>
      <c r="AT668" s="6">
        <v>7</v>
      </c>
      <c r="AU668" s="6">
        <v>0</v>
      </c>
      <c r="AV668" s="6">
        <v>7</v>
      </c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</row>
    <row r="669" spans="1:62" x14ac:dyDescent="0.35">
      <c r="A669" s="17">
        <v>1565</v>
      </c>
      <c r="B669" s="7" t="s">
        <v>1782</v>
      </c>
      <c r="C669" s="17" t="s">
        <v>191</v>
      </c>
      <c r="D669" s="16" t="s">
        <v>105</v>
      </c>
      <c r="E669" s="16" t="s">
        <v>1844</v>
      </c>
      <c r="F669" s="16" t="s">
        <v>1845</v>
      </c>
      <c r="G669" s="16" t="s">
        <v>359</v>
      </c>
      <c r="H669" s="16" t="s">
        <v>359</v>
      </c>
      <c r="I669" s="6">
        <v>1</v>
      </c>
      <c r="J669" s="16" t="s">
        <v>211</v>
      </c>
      <c r="K669" s="16" t="s">
        <v>210</v>
      </c>
      <c r="L669" s="16">
        <v>9810982354</v>
      </c>
      <c r="M669" s="16" t="s">
        <v>957</v>
      </c>
      <c r="N669" s="6" t="s">
        <v>1344</v>
      </c>
      <c r="O669" s="39">
        <v>46062</v>
      </c>
      <c r="P669" s="6" t="s">
        <v>361</v>
      </c>
      <c r="Q669" s="23">
        <v>46062</v>
      </c>
      <c r="R669" s="6">
        <v>1</v>
      </c>
      <c r="S669" s="6">
        <v>1</v>
      </c>
      <c r="T669" s="6">
        <v>12</v>
      </c>
      <c r="U669" s="6"/>
      <c r="V669" s="6"/>
      <c r="W669" s="6"/>
      <c r="X669" s="6"/>
      <c r="Y669" s="6">
        <v>3000</v>
      </c>
      <c r="Z669" s="6">
        <v>0</v>
      </c>
      <c r="AA669" s="6">
        <v>3000</v>
      </c>
      <c r="AB669" s="6">
        <v>1000</v>
      </c>
      <c r="AC669" s="6">
        <v>500</v>
      </c>
      <c r="AD669" s="6" t="s">
        <v>1346</v>
      </c>
      <c r="AE669" s="6" t="s">
        <v>359</v>
      </c>
      <c r="AF669" s="6" t="s">
        <v>1238</v>
      </c>
      <c r="AG669" s="6">
        <v>1000</v>
      </c>
      <c r="AH669" s="6">
        <v>500</v>
      </c>
      <c r="AI669" s="6">
        <v>0</v>
      </c>
      <c r="AJ669" s="6"/>
      <c r="AK669" s="6">
        <v>1500</v>
      </c>
      <c r="AL669" s="6"/>
      <c r="AM669" s="6"/>
      <c r="AN669" s="6"/>
      <c r="AO669" s="16">
        <v>12</v>
      </c>
      <c r="AP669" s="6"/>
      <c r="AQ669" s="6">
        <v>0</v>
      </c>
      <c r="AR669" s="6">
        <v>0</v>
      </c>
      <c r="AS669" s="6">
        <v>0</v>
      </c>
      <c r="AT669" s="6">
        <v>12</v>
      </c>
      <c r="AU669" s="6">
        <v>0</v>
      </c>
      <c r="AV669" s="6">
        <v>12</v>
      </c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</row>
    <row r="670" spans="1:62" x14ac:dyDescent="0.35">
      <c r="A670" s="17">
        <v>1566</v>
      </c>
      <c r="B670" s="7" t="s">
        <v>1782</v>
      </c>
      <c r="C670" s="17" t="s">
        <v>191</v>
      </c>
      <c r="D670" s="16" t="s">
        <v>113</v>
      </c>
      <c r="E670" s="16" t="s">
        <v>1846</v>
      </c>
      <c r="F670" s="16" t="s">
        <v>1847</v>
      </c>
      <c r="G670" s="16" t="s">
        <v>1343</v>
      </c>
      <c r="H670" s="16" t="s">
        <v>1343</v>
      </c>
      <c r="I670" s="6">
        <v>1</v>
      </c>
      <c r="J670" s="16" t="s">
        <v>1251</v>
      </c>
      <c r="K670" s="16" t="s">
        <v>1252</v>
      </c>
      <c r="L670" s="16">
        <v>9821139659</v>
      </c>
      <c r="M670" s="16" t="s">
        <v>1254</v>
      </c>
      <c r="N670" s="6" t="s">
        <v>1344</v>
      </c>
      <c r="O670" s="39">
        <v>46062</v>
      </c>
      <c r="P670" s="6" t="s">
        <v>361</v>
      </c>
      <c r="Q670" s="23">
        <v>46062</v>
      </c>
      <c r="R670" s="6">
        <v>1</v>
      </c>
      <c r="S670" s="6">
        <v>1</v>
      </c>
      <c r="T670" s="6">
        <v>7</v>
      </c>
      <c r="U670" s="6"/>
      <c r="V670" s="6"/>
      <c r="W670" s="6"/>
      <c r="X670" s="6"/>
      <c r="Y670" s="6">
        <v>3000</v>
      </c>
      <c r="Z670" s="6">
        <v>0</v>
      </c>
      <c r="AA670" s="6">
        <v>3000</v>
      </c>
      <c r="AB670" s="6">
        <v>1200</v>
      </c>
      <c r="AC670" s="6">
        <v>300</v>
      </c>
      <c r="AD670" s="6" t="s">
        <v>1346</v>
      </c>
      <c r="AE670" s="6" t="s">
        <v>1209</v>
      </c>
      <c r="AF670" s="6" t="s">
        <v>1238</v>
      </c>
      <c r="AG670" s="6">
        <v>1200</v>
      </c>
      <c r="AH670" s="6">
        <v>300</v>
      </c>
      <c r="AI670" s="6">
        <v>0</v>
      </c>
      <c r="AJ670" s="6"/>
      <c r="AK670" s="6">
        <v>1500</v>
      </c>
      <c r="AL670" s="6"/>
      <c r="AM670" s="6"/>
      <c r="AN670" s="6"/>
      <c r="AO670" s="16">
        <v>7</v>
      </c>
      <c r="AP670" s="6"/>
      <c r="AQ670" s="6">
        <v>0</v>
      </c>
      <c r="AR670" s="6">
        <v>0</v>
      </c>
      <c r="AS670" s="6">
        <v>0</v>
      </c>
      <c r="AT670" s="6">
        <v>7</v>
      </c>
      <c r="AU670" s="6">
        <v>0</v>
      </c>
      <c r="AV670" s="6">
        <v>7</v>
      </c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</row>
    <row r="671" spans="1:62" x14ac:dyDescent="0.35">
      <c r="A671" s="17">
        <v>1567</v>
      </c>
      <c r="B671" s="7" t="s">
        <v>1782</v>
      </c>
      <c r="C671" s="17" t="s">
        <v>191</v>
      </c>
      <c r="D671" s="16" t="s">
        <v>105</v>
      </c>
      <c r="E671" s="16" t="s">
        <v>1848</v>
      </c>
      <c r="F671" s="16" t="s">
        <v>1849</v>
      </c>
      <c r="G671" s="16" t="s">
        <v>359</v>
      </c>
      <c r="H671" s="16" t="s">
        <v>359</v>
      </c>
      <c r="I671" s="6">
        <v>1</v>
      </c>
      <c r="J671" s="16" t="s">
        <v>211</v>
      </c>
      <c r="K671" s="16" t="s">
        <v>210</v>
      </c>
      <c r="L671" s="16">
        <v>9810982354</v>
      </c>
      <c r="M671" s="16" t="s">
        <v>957</v>
      </c>
      <c r="N671" s="6" t="s">
        <v>1344</v>
      </c>
      <c r="O671" s="39">
        <v>46062</v>
      </c>
      <c r="P671" s="6" t="s">
        <v>361</v>
      </c>
      <c r="Q671" s="23">
        <v>46062</v>
      </c>
      <c r="R671" s="6">
        <v>1</v>
      </c>
      <c r="S671" s="6">
        <v>1</v>
      </c>
      <c r="T671" s="6">
        <v>20</v>
      </c>
      <c r="U671" s="6"/>
      <c r="V671" s="6"/>
      <c r="W671" s="6"/>
      <c r="X671" s="6"/>
      <c r="Y671" s="6">
        <v>3000</v>
      </c>
      <c r="Z671" s="6">
        <v>0</v>
      </c>
      <c r="AA671" s="6">
        <v>3000</v>
      </c>
      <c r="AB671" s="6">
        <v>1000</v>
      </c>
      <c r="AC671" s="6">
        <v>500</v>
      </c>
      <c r="AD671" s="6" t="s">
        <v>1346</v>
      </c>
      <c r="AE671" s="6" t="s">
        <v>359</v>
      </c>
      <c r="AF671" s="6" t="s">
        <v>1238</v>
      </c>
      <c r="AG671" s="6">
        <v>1000</v>
      </c>
      <c r="AH671" s="6">
        <v>500</v>
      </c>
      <c r="AI671" s="6">
        <v>0</v>
      </c>
      <c r="AJ671" s="6"/>
      <c r="AK671" s="6">
        <v>1500</v>
      </c>
      <c r="AL671" s="6"/>
      <c r="AM671" s="6"/>
      <c r="AN671" s="6"/>
      <c r="AO671" s="16">
        <v>20</v>
      </c>
      <c r="AP671" s="6"/>
      <c r="AQ671" s="6">
        <v>0</v>
      </c>
      <c r="AR671" s="6">
        <v>0</v>
      </c>
      <c r="AS671" s="6">
        <v>0</v>
      </c>
      <c r="AT671" s="6">
        <v>20</v>
      </c>
      <c r="AU671" s="6">
        <v>0</v>
      </c>
      <c r="AV671" s="6">
        <v>20</v>
      </c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</row>
    <row r="672" spans="1:62" x14ac:dyDescent="0.35">
      <c r="A672" s="17">
        <v>1568</v>
      </c>
      <c r="B672" s="7" t="s">
        <v>1782</v>
      </c>
      <c r="C672" s="17" t="s">
        <v>191</v>
      </c>
      <c r="D672" s="16" t="s">
        <v>105</v>
      </c>
      <c r="E672" s="16" t="s">
        <v>1850</v>
      </c>
      <c r="F672" s="16" t="s">
        <v>1851</v>
      </c>
      <c r="G672" s="16" t="s">
        <v>1268</v>
      </c>
      <c r="H672" s="16" t="s">
        <v>1268</v>
      </c>
      <c r="I672" s="6">
        <v>0</v>
      </c>
      <c r="J672" s="16" t="s">
        <v>226</v>
      </c>
      <c r="K672" s="16" t="s">
        <v>225</v>
      </c>
      <c r="L672" s="16">
        <v>9305238800</v>
      </c>
      <c r="M672" s="16" t="s">
        <v>1051</v>
      </c>
      <c r="N672" s="6" t="s">
        <v>1344</v>
      </c>
      <c r="O672" s="39">
        <v>46062</v>
      </c>
      <c r="P672" s="16" t="s">
        <v>356</v>
      </c>
      <c r="Q672" s="39"/>
      <c r="R672" s="16">
        <v>0</v>
      </c>
      <c r="S672" s="16">
        <v>0</v>
      </c>
      <c r="T672" s="6">
        <v>0</v>
      </c>
      <c r="U672" s="6"/>
      <c r="V672" s="6"/>
      <c r="W672" s="6"/>
      <c r="X672" s="6"/>
      <c r="Y672" s="16">
        <v>500</v>
      </c>
      <c r="Z672" s="6">
        <v>0</v>
      </c>
      <c r="AA672" s="6">
        <v>500</v>
      </c>
      <c r="AB672" s="16">
        <v>0</v>
      </c>
      <c r="AC672" s="16">
        <v>0</v>
      </c>
      <c r="AD672" s="16"/>
      <c r="AE672" s="16"/>
      <c r="AF672" s="6"/>
      <c r="AG672" s="6">
        <v>0</v>
      </c>
      <c r="AH672" s="6">
        <v>0</v>
      </c>
      <c r="AI672" s="6">
        <v>500</v>
      </c>
      <c r="AJ672" s="6"/>
      <c r="AK672" s="6">
        <v>500</v>
      </c>
      <c r="AL672" s="16" t="s">
        <v>1852</v>
      </c>
      <c r="AM672" s="6"/>
      <c r="AN672" s="6"/>
      <c r="AO672" s="16">
        <v>0</v>
      </c>
      <c r="AP672" s="6"/>
      <c r="AQ672" s="1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</row>
    <row r="673" spans="1:62" x14ac:dyDescent="0.35">
      <c r="A673" s="17">
        <v>1569</v>
      </c>
      <c r="B673" s="7" t="s">
        <v>1782</v>
      </c>
      <c r="C673" s="17" t="s">
        <v>191</v>
      </c>
      <c r="D673" s="16" t="s">
        <v>105</v>
      </c>
      <c r="E673" s="16" t="s">
        <v>1853</v>
      </c>
      <c r="F673" s="16" t="s">
        <v>1854</v>
      </c>
      <c r="G673" s="16" t="s">
        <v>145</v>
      </c>
      <c r="H673" s="16" t="s">
        <v>145</v>
      </c>
      <c r="I673" s="6">
        <v>1</v>
      </c>
      <c r="J673" s="16" t="s">
        <v>192</v>
      </c>
      <c r="K673" s="16" t="s">
        <v>58</v>
      </c>
      <c r="L673" s="16">
        <v>9413932973</v>
      </c>
      <c r="M673" s="16" t="s">
        <v>1020</v>
      </c>
      <c r="N673" s="6" t="s">
        <v>1344</v>
      </c>
      <c r="O673" s="39">
        <v>46062</v>
      </c>
      <c r="P673" s="6" t="s">
        <v>361</v>
      </c>
      <c r="Q673" s="23">
        <v>46062</v>
      </c>
      <c r="R673" s="6">
        <v>1</v>
      </c>
      <c r="S673" s="6">
        <v>1</v>
      </c>
      <c r="T673" s="6">
        <v>8</v>
      </c>
      <c r="U673" s="6"/>
      <c r="V673" s="6"/>
      <c r="W673" s="6"/>
      <c r="X673" s="6"/>
      <c r="Y673" s="6">
        <v>3000</v>
      </c>
      <c r="Z673" s="6">
        <v>0</v>
      </c>
      <c r="AA673" s="6">
        <v>3000</v>
      </c>
      <c r="AB673" s="6">
        <v>1000</v>
      </c>
      <c r="AC673" s="6">
        <v>1000</v>
      </c>
      <c r="AD673" s="6" t="s">
        <v>1467</v>
      </c>
      <c r="AE673" s="6" t="s">
        <v>106</v>
      </c>
      <c r="AF673" s="6" t="s">
        <v>1238</v>
      </c>
      <c r="AG673" s="6">
        <v>1000</v>
      </c>
      <c r="AH673" s="6">
        <v>1000</v>
      </c>
      <c r="AI673" s="6">
        <v>0</v>
      </c>
      <c r="AJ673" s="6"/>
      <c r="AK673" s="6">
        <v>2000</v>
      </c>
      <c r="AL673" s="6"/>
      <c r="AM673" s="6"/>
      <c r="AN673" s="6"/>
      <c r="AO673" s="16">
        <v>8</v>
      </c>
      <c r="AP673" s="6"/>
      <c r="AQ673" s="6">
        <v>0</v>
      </c>
      <c r="AR673" s="6">
        <v>0</v>
      </c>
      <c r="AS673" s="6">
        <v>0</v>
      </c>
      <c r="AT673" s="6">
        <v>8</v>
      </c>
      <c r="AU673" s="6">
        <v>0</v>
      </c>
      <c r="AV673" s="6">
        <v>8</v>
      </c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</row>
    <row r="674" spans="1:62" x14ac:dyDescent="0.35">
      <c r="A674" s="17">
        <v>1570</v>
      </c>
      <c r="B674" s="7" t="s">
        <v>1782</v>
      </c>
      <c r="C674" s="17" t="s">
        <v>191</v>
      </c>
      <c r="D674" s="16" t="s">
        <v>105</v>
      </c>
      <c r="E674" s="16" t="s">
        <v>1855</v>
      </c>
      <c r="F674" s="16" t="s">
        <v>1856</v>
      </c>
      <c r="G674" s="16" t="s">
        <v>359</v>
      </c>
      <c r="H674" s="16" t="s">
        <v>359</v>
      </c>
      <c r="I674" s="6">
        <v>1</v>
      </c>
      <c r="J674" s="16" t="s">
        <v>211</v>
      </c>
      <c r="K674" s="16" t="s">
        <v>210</v>
      </c>
      <c r="L674" s="16">
        <v>9810982354</v>
      </c>
      <c r="M674" s="16" t="s">
        <v>957</v>
      </c>
      <c r="N674" s="6" t="s">
        <v>1344</v>
      </c>
      <c r="O674" s="39">
        <v>46062</v>
      </c>
      <c r="P674" s="6" t="s">
        <v>361</v>
      </c>
      <c r="Q674" s="23">
        <v>46062</v>
      </c>
      <c r="R674" s="6">
        <v>1</v>
      </c>
      <c r="S674" s="6">
        <v>1</v>
      </c>
      <c r="T674" s="6">
        <v>8</v>
      </c>
      <c r="U674" s="6"/>
      <c r="V674" s="6"/>
      <c r="W674" s="6"/>
      <c r="X674" s="6"/>
      <c r="Y674" s="6">
        <v>3000</v>
      </c>
      <c r="Z674" s="6">
        <v>0</v>
      </c>
      <c r="AA674" s="6">
        <v>3000</v>
      </c>
      <c r="AB674" s="6">
        <v>1000</v>
      </c>
      <c r="AC674" s="6">
        <v>500</v>
      </c>
      <c r="AD674" s="6" t="s">
        <v>1346</v>
      </c>
      <c r="AE674" s="6" t="s">
        <v>359</v>
      </c>
      <c r="AF674" s="6" t="s">
        <v>1238</v>
      </c>
      <c r="AG674" s="6">
        <v>1000</v>
      </c>
      <c r="AH674" s="6">
        <v>500</v>
      </c>
      <c r="AI674" s="6">
        <v>0</v>
      </c>
      <c r="AJ674" s="6"/>
      <c r="AK674" s="6">
        <v>1500</v>
      </c>
      <c r="AL674" s="6"/>
      <c r="AM674" s="6"/>
      <c r="AN674" s="6"/>
      <c r="AO674" s="16">
        <v>8</v>
      </c>
      <c r="AP674" s="6"/>
      <c r="AQ674" s="6">
        <v>0</v>
      </c>
      <c r="AR674" s="6">
        <v>0</v>
      </c>
      <c r="AS674" s="6">
        <v>0</v>
      </c>
      <c r="AT674" s="6">
        <v>8</v>
      </c>
      <c r="AU674" s="6">
        <v>0</v>
      </c>
      <c r="AV674" s="6">
        <v>8</v>
      </c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</row>
    <row r="675" spans="1:62" x14ac:dyDescent="0.35">
      <c r="A675" s="17">
        <v>1571</v>
      </c>
      <c r="B675" s="7" t="s">
        <v>1782</v>
      </c>
      <c r="C675" s="17" t="s">
        <v>191</v>
      </c>
      <c r="D675" s="16" t="s">
        <v>105</v>
      </c>
      <c r="E675" s="16" t="s">
        <v>1857</v>
      </c>
      <c r="F675" s="16" t="s">
        <v>1858</v>
      </c>
      <c r="G675" s="16" t="s">
        <v>116</v>
      </c>
      <c r="H675" s="16" t="s">
        <v>116</v>
      </c>
      <c r="I675" s="6">
        <v>1</v>
      </c>
      <c r="J675" s="16" t="s">
        <v>1256</v>
      </c>
      <c r="K675" s="16" t="s">
        <v>1257</v>
      </c>
      <c r="L675" s="16">
        <v>9034105114</v>
      </c>
      <c r="M675" s="16" t="s">
        <v>1259</v>
      </c>
      <c r="N675" s="6" t="s">
        <v>1344</v>
      </c>
      <c r="O675" s="39">
        <v>46062</v>
      </c>
      <c r="P675" s="6" t="s">
        <v>361</v>
      </c>
      <c r="Q675" s="23">
        <v>46062</v>
      </c>
      <c r="R675" s="6">
        <v>1</v>
      </c>
      <c r="S675" s="6">
        <v>1</v>
      </c>
      <c r="T675" s="6">
        <v>11</v>
      </c>
      <c r="U675" s="6"/>
      <c r="V675" s="6"/>
      <c r="W675" s="6"/>
      <c r="X675" s="6"/>
      <c r="Y675" s="6">
        <v>3000</v>
      </c>
      <c r="Z675" s="6">
        <v>0</v>
      </c>
      <c r="AA675" s="6">
        <v>3000</v>
      </c>
      <c r="AB675" s="6">
        <v>1000</v>
      </c>
      <c r="AC675" s="6">
        <v>500</v>
      </c>
      <c r="AD675" s="6" t="s">
        <v>1345</v>
      </c>
      <c r="AE675" s="6" t="s">
        <v>1258</v>
      </c>
      <c r="AF675" s="6" t="s">
        <v>1238</v>
      </c>
      <c r="AG675" s="6">
        <v>1000</v>
      </c>
      <c r="AH675" s="6">
        <v>500</v>
      </c>
      <c r="AI675" s="6">
        <v>0</v>
      </c>
      <c r="AJ675" s="6"/>
      <c r="AK675" s="6">
        <v>1500</v>
      </c>
      <c r="AL675" s="6"/>
      <c r="AM675" s="6"/>
      <c r="AN675" s="6"/>
      <c r="AO675" s="16">
        <v>11</v>
      </c>
      <c r="AP675" s="6"/>
      <c r="AQ675" s="6">
        <v>0</v>
      </c>
      <c r="AR675" s="6">
        <v>0</v>
      </c>
      <c r="AS675" s="6">
        <v>0</v>
      </c>
      <c r="AT675" s="6">
        <v>11</v>
      </c>
      <c r="AU675" s="6">
        <v>0</v>
      </c>
      <c r="AV675" s="6">
        <v>11</v>
      </c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</row>
    <row r="676" spans="1:62" x14ac:dyDescent="0.35">
      <c r="A676" s="17">
        <v>1572</v>
      </c>
      <c r="B676" s="7" t="s">
        <v>1782</v>
      </c>
      <c r="C676" s="17" t="s">
        <v>191</v>
      </c>
      <c r="D676" s="16" t="s">
        <v>105</v>
      </c>
      <c r="E676" s="16" t="s">
        <v>1859</v>
      </c>
      <c r="F676" s="16" t="s">
        <v>1860</v>
      </c>
      <c r="G676" s="16" t="s">
        <v>145</v>
      </c>
      <c r="H676" s="16" t="s">
        <v>145</v>
      </c>
      <c r="I676" s="6">
        <v>1</v>
      </c>
      <c r="J676" s="16" t="s">
        <v>192</v>
      </c>
      <c r="K676" s="16" t="s">
        <v>58</v>
      </c>
      <c r="L676" s="16">
        <v>9413932973</v>
      </c>
      <c r="M676" s="16" t="s">
        <v>1020</v>
      </c>
      <c r="N676" s="6" t="s">
        <v>1344</v>
      </c>
      <c r="O676" s="39">
        <v>46062</v>
      </c>
      <c r="P676" s="6" t="s">
        <v>361</v>
      </c>
      <c r="Q676" s="23">
        <v>46062</v>
      </c>
      <c r="R676" s="6">
        <v>1</v>
      </c>
      <c r="S676" s="6">
        <v>1</v>
      </c>
      <c r="T676" s="6">
        <v>8</v>
      </c>
      <c r="U676" s="6"/>
      <c r="V676" s="6"/>
      <c r="W676" s="6"/>
      <c r="X676" s="6"/>
      <c r="Y676" s="6">
        <v>3000</v>
      </c>
      <c r="Z676" s="6">
        <v>0</v>
      </c>
      <c r="AA676" s="6">
        <v>3000</v>
      </c>
      <c r="AB676" s="6">
        <v>1000</v>
      </c>
      <c r="AC676" s="6">
        <v>1000</v>
      </c>
      <c r="AD676" s="6" t="s">
        <v>1467</v>
      </c>
      <c r="AE676" s="6" t="s">
        <v>106</v>
      </c>
      <c r="AF676" s="6" t="s">
        <v>1238</v>
      </c>
      <c r="AG676" s="6">
        <v>1000</v>
      </c>
      <c r="AH676" s="6">
        <v>1000</v>
      </c>
      <c r="AI676" s="6">
        <v>0</v>
      </c>
      <c r="AJ676" s="6"/>
      <c r="AK676" s="6">
        <v>2000</v>
      </c>
      <c r="AL676" s="6"/>
      <c r="AM676" s="6"/>
      <c r="AN676" s="6"/>
      <c r="AO676" s="16">
        <v>9</v>
      </c>
      <c r="AP676" s="6"/>
      <c r="AQ676" s="6">
        <v>1</v>
      </c>
      <c r="AR676" s="6">
        <v>0</v>
      </c>
      <c r="AS676" s="6">
        <v>0</v>
      </c>
      <c r="AT676" s="6">
        <v>8</v>
      </c>
      <c r="AU676" s="6">
        <v>0</v>
      </c>
      <c r="AV676" s="6">
        <v>8</v>
      </c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</row>
    <row r="677" spans="1:62" x14ac:dyDescent="0.35">
      <c r="A677" s="17">
        <v>1573</v>
      </c>
      <c r="B677" s="7" t="s">
        <v>1782</v>
      </c>
      <c r="C677" s="17" t="s">
        <v>191</v>
      </c>
      <c r="D677" s="16" t="s">
        <v>105</v>
      </c>
      <c r="E677" s="16" t="s">
        <v>1861</v>
      </c>
      <c r="F677" s="16" t="s">
        <v>1862</v>
      </c>
      <c r="G677" s="16" t="s">
        <v>359</v>
      </c>
      <c r="H677" s="16" t="s">
        <v>359</v>
      </c>
      <c r="I677" s="6">
        <v>1</v>
      </c>
      <c r="J677" s="16" t="s">
        <v>1398</v>
      </c>
      <c r="K677" s="16" t="s">
        <v>1399</v>
      </c>
      <c r="L677" s="16">
        <v>9818126802</v>
      </c>
      <c r="M677" s="16" t="s">
        <v>1400</v>
      </c>
      <c r="N677" s="6" t="s">
        <v>1344</v>
      </c>
      <c r="O677" s="39">
        <v>46062</v>
      </c>
      <c r="P677" s="6" t="s">
        <v>361</v>
      </c>
      <c r="Q677" s="23">
        <v>46062</v>
      </c>
      <c r="R677" s="6">
        <v>1</v>
      </c>
      <c r="S677" s="6">
        <v>1</v>
      </c>
      <c r="T677" s="6">
        <v>7</v>
      </c>
      <c r="U677" s="6"/>
      <c r="V677" s="6"/>
      <c r="W677" s="6"/>
      <c r="X677" s="6"/>
      <c r="Y677" s="6">
        <v>3000</v>
      </c>
      <c r="Z677" s="6">
        <v>0</v>
      </c>
      <c r="AA677" s="6">
        <v>3000</v>
      </c>
      <c r="AB677" s="6">
        <v>1000</v>
      </c>
      <c r="AC677" s="6">
        <v>500</v>
      </c>
      <c r="AD677" s="6" t="s">
        <v>1345</v>
      </c>
      <c r="AE677" s="6" t="s">
        <v>359</v>
      </c>
      <c r="AF677" s="6" t="s">
        <v>1238</v>
      </c>
      <c r="AG677" s="6">
        <v>1000</v>
      </c>
      <c r="AH677" s="6">
        <v>500</v>
      </c>
      <c r="AI677" s="6">
        <v>0</v>
      </c>
      <c r="AJ677" s="6"/>
      <c r="AK677" s="6">
        <v>1500</v>
      </c>
      <c r="AL677" s="6"/>
      <c r="AM677" s="6"/>
      <c r="AN677" s="6"/>
      <c r="AO677" s="16">
        <v>7</v>
      </c>
      <c r="AP677" s="6"/>
      <c r="AQ677" s="6">
        <v>0</v>
      </c>
      <c r="AR677" s="6">
        <v>0</v>
      </c>
      <c r="AS677" s="6">
        <v>0</v>
      </c>
      <c r="AT677" s="6">
        <v>7</v>
      </c>
      <c r="AU677" s="6">
        <v>0</v>
      </c>
      <c r="AV677" s="6">
        <v>7</v>
      </c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</row>
    <row r="678" spans="1:62" x14ac:dyDescent="0.35">
      <c r="A678" s="17">
        <v>1574</v>
      </c>
      <c r="B678" s="7" t="s">
        <v>1782</v>
      </c>
      <c r="C678" s="17" t="s">
        <v>191</v>
      </c>
      <c r="D678" s="16" t="s">
        <v>105</v>
      </c>
      <c r="E678" s="16" t="s">
        <v>1863</v>
      </c>
      <c r="F678" s="16" t="s">
        <v>1864</v>
      </c>
      <c r="G678" s="16" t="s">
        <v>145</v>
      </c>
      <c r="H678" s="16" t="s">
        <v>145</v>
      </c>
      <c r="I678" s="6">
        <v>1</v>
      </c>
      <c r="J678" s="16" t="s">
        <v>192</v>
      </c>
      <c r="K678" s="16" t="s">
        <v>58</v>
      </c>
      <c r="L678" s="16">
        <v>9413932973</v>
      </c>
      <c r="M678" s="16" t="s">
        <v>1020</v>
      </c>
      <c r="N678" s="6" t="s">
        <v>1344</v>
      </c>
      <c r="O678" s="39">
        <v>46062</v>
      </c>
      <c r="P678" s="6" t="s">
        <v>361</v>
      </c>
      <c r="Q678" s="23">
        <v>46062</v>
      </c>
      <c r="R678" s="6">
        <v>1</v>
      </c>
      <c r="S678" s="6">
        <v>1</v>
      </c>
      <c r="T678" s="6">
        <v>8</v>
      </c>
      <c r="U678" s="6"/>
      <c r="V678" s="6"/>
      <c r="W678" s="6"/>
      <c r="X678" s="6"/>
      <c r="Y678" s="6">
        <v>3000</v>
      </c>
      <c r="Z678" s="6">
        <v>0</v>
      </c>
      <c r="AA678" s="6">
        <v>3000</v>
      </c>
      <c r="AB678" s="6">
        <v>1000</v>
      </c>
      <c r="AC678" s="6">
        <v>1000</v>
      </c>
      <c r="AD678" s="6" t="s">
        <v>1467</v>
      </c>
      <c r="AE678" s="6" t="s">
        <v>106</v>
      </c>
      <c r="AF678" s="6" t="s">
        <v>1238</v>
      </c>
      <c r="AG678" s="6">
        <v>1000</v>
      </c>
      <c r="AH678" s="6">
        <v>1000</v>
      </c>
      <c r="AI678" s="6">
        <v>0</v>
      </c>
      <c r="AJ678" s="6"/>
      <c r="AK678" s="6">
        <v>2000</v>
      </c>
      <c r="AL678" s="6"/>
      <c r="AM678" s="6"/>
      <c r="AN678" s="6"/>
      <c r="AO678" s="16">
        <v>8</v>
      </c>
      <c r="AP678" s="6"/>
      <c r="AQ678" s="6">
        <v>0</v>
      </c>
      <c r="AR678" s="6">
        <v>0</v>
      </c>
      <c r="AS678" s="6">
        <v>0</v>
      </c>
      <c r="AT678" s="6">
        <v>8</v>
      </c>
      <c r="AU678" s="6">
        <v>0</v>
      </c>
      <c r="AV678" s="6">
        <v>8</v>
      </c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</row>
    <row r="679" spans="1:62" x14ac:dyDescent="0.35">
      <c r="A679" s="17">
        <v>1575</v>
      </c>
      <c r="B679" s="7" t="s">
        <v>1782</v>
      </c>
      <c r="C679" s="17" t="s">
        <v>191</v>
      </c>
      <c r="D679" s="16" t="s">
        <v>113</v>
      </c>
      <c r="E679" s="16" t="s">
        <v>1865</v>
      </c>
      <c r="F679" s="16" t="s">
        <v>1421</v>
      </c>
      <c r="G679" s="16" t="s">
        <v>1343</v>
      </c>
      <c r="H679" s="16" t="s">
        <v>1343</v>
      </c>
      <c r="I679" s="6">
        <v>1</v>
      </c>
      <c r="J679" s="16" t="s">
        <v>1251</v>
      </c>
      <c r="K679" s="16" t="s">
        <v>1252</v>
      </c>
      <c r="L679" s="16">
        <v>9821139659</v>
      </c>
      <c r="M679" s="16" t="s">
        <v>1254</v>
      </c>
      <c r="N679" s="6" t="s">
        <v>1344</v>
      </c>
      <c r="O679" s="39">
        <v>46062</v>
      </c>
      <c r="P679" s="6" t="s">
        <v>361</v>
      </c>
      <c r="Q679" s="23">
        <v>46062</v>
      </c>
      <c r="R679" s="6">
        <v>1</v>
      </c>
      <c r="S679" s="6">
        <v>1</v>
      </c>
      <c r="T679" s="6">
        <v>9</v>
      </c>
      <c r="U679" s="6"/>
      <c r="V679" s="6"/>
      <c r="W679" s="6"/>
      <c r="X679" s="6"/>
      <c r="Y679" s="6">
        <v>3000</v>
      </c>
      <c r="Z679" s="6">
        <v>0</v>
      </c>
      <c r="AA679" s="6">
        <v>3000</v>
      </c>
      <c r="AB679" s="6">
        <v>1200</v>
      </c>
      <c r="AC679" s="6">
        <v>300</v>
      </c>
      <c r="AD679" s="6" t="s">
        <v>1346</v>
      </c>
      <c r="AE679" s="6" t="s">
        <v>1209</v>
      </c>
      <c r="AF679" s="6" t="s">
        <v>1238</v>
      </c>
      <c r="AG679" s="6">
        <v>1200</v>
      </c>
      <c r="AH679" s="6">
        <v>300</v>
      </c>
      <c r="AI679" s="6">
        <v>0</v>
      </c>
      <c r="AJ679" s="6"/>
      <c r="AK679" s="6">
        <v>1500</v>
      </c>
      <c r="AL679" s="6"/>
      <c r="AM679" s="6"/>
      <c r="AN679" s="6"/>
      <c r="AO679" s="16">
        <v>9</v>
      </c>
      <c r="AP679" s="6"/>
      <c r="AQ679" s="6">
        <v>0</v>
      </c>
      <c r="AR679" s="6">
        <v>0</v>
      </c>
      <c r="AS679" s="6">
        <v>0</v>
      </c>
      <c r="AT679" s="6">
        <v>9</v>
      </c>
      <c r="AU679" s="6">
        <v>0</v>
      </c>
      <c r="AV679" s="6">
        <v>9</v>
      </c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</row>
    <row r="680" spans="1:62" x14ac:dyDescent="0.35">
      <c r="A680" s="17">
        <v>1576</v>
      </c>
      <c r="B680" s="7" t="s">
        <v>1782</v>
      </c>
      <c r="C680" s="17" t="s">
        <v>191</v>
      </c>
      <c r="D680" s="16" t="s">
        <v>105</v>
      </c>
      <c r="E680" s="16" t="s">
        <v>1866</v>
      </c>
      <c r="F680" s="16" t="s">
        <v>1867</v>
      </c>
      <c r="G680" s="16" t="s">
        <v>359</v>
      </c>
      <c r="H680" s="16" t="s">
        <v>359</v>
      </c>
      <c r="I680" s="6">
        <v>1</v>
      </c>
      <c r="J680" s="16" t="s">
        <v>1398</v>
      </c>
      <c r="K680" s="16" t="s">
        <v>1399</v>
      </c>
      <c r="L680" s="16">
        <v>9818126802</v>
      </c>
      <c r="M680" s="16" t="s">
        <v>1400</v>
      </c>
      <c r="N680" s="6" t="s">
        <v>1344</v>
      </c>
      <c r="O680" s="39">
        <v>46062</v>
      </c>
      <c r="P680" s="6" t="s">
        <v>361</v>
      </c>
      <c r="Q680" s="23">
        <v>46062</v>
      </c>
      <c r="R680" s="6">
        <v>1</v>
      </c>
      <c r="S680" s="6">
        <v>1</v>
      </c>
      <c r="T680" s="6">
        <v>10</v>
      </c>
      <c r="U680" s="6"/>
      <c r="V680" s="6"/>
      <c r="W680" s="6"/>
      <c r="X680" s="6"/>
      <c r="Y680" s="6">
        <v>3000</v>
      </c>
      <c r="Z680" s="6">
        <v>0</v>
      </c>
      <c r="AA680" s="6">
        <v>3000</v>
      </c>
      <c r="AB680" s="6">
        <v>1000</v>
      </c>
      <c r="AC680" s="6">
        <v>500</v>
      </c>
      <c r="AD680" s="6" t="s">
        <v>1345</v>
      </c>
      <c r="AE680" s="6" t="s">
        <v>359</v>
      </c>
      <c r="AF680" s="6" t="s">
        <v>1238</v>
      </c>
      <c r="AG680" s="6">
        <v>1000</v>
      </c>
      <c r="AH680" s="6">
        <v>500</v>
      </c>
      <c r="AI680" s="6">
        <v>0</v>
      </c>
      <c r="AJ680" s="6"/>
      <c r="AK680" s="6">
        <v>1500</v>
      </c>
      <c r="AL680" s="6"/>
      <c r="AM680" s="6"/>
      <c r="AN680" s="6"/>
      <c r="AO680" s="16">
        <v>10</v>
      </c>
      <c r="AP680" s="6"/>
      <c r="AQ680" s="6">
        <v>0</v>
      </c>
      <c r="AR680" s="6">
        <v>0</v>
      </c>
      <c r="AS680" s="6">
        <v>0</v>
      </c>
      <c r="AT680" s="6">
        <v>10</v>
      </c>
      <c r="AU680" s="6">
        <v>0</v>
      </c>
      <c r="AV680" s="6">
        <v>10</v>
      </c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</row>
    <row r="681" spans="1:62" x14ac:dyDescent="0.35">
      <c r="A681" s="17">
        <v>1577</v>
      </c>
      <c r="B681" s="7" t="s">
        <v>1782</v>
      </c>
      <c r="C681" s="17" t="s">
        <v>191</v>
      </c>
      <c r="D681" s="16" t="s">
        <v>105</v>
      </c>
      <c r="E681" s="16" t="s">
        <v>1868</v>
      </c>
      <c r="F681" s="16" t="s">
        <v>1869</v>
      </c>
      <c r="G681" s="16" t="s">
        <v>1269</v>
      </c>
      <c r="H681" s="16" t="s">
        <v>1269</v>
      </c>
      <c r="I681" s="6">
        <v>1</v>
      </c>
      <c r="J681" s="16" t="s">
        <v>242</v>
      </c>
      <c r="K681" s="16" t="s">
        <v>241</v>
      </c>
      <c r="L681" s="16">
        <v>8949429305</v>
      </c>
      <c r="M681" s="16" t="s">
        <v>1011</v>
      </c>
      <c r="N681" s="6" t="s">
        <v>1344</v>
      </c>
      <c r="O681" s="39">
        <v>46063</v>
      </c>
      <c r="P681" s="6" t="s">
        <v>361</v>
      </c>
      <c r="Q681" s="23">
        <v>46063</v>
      </c>
      <c r="R681" s="6">
        <v>1</v>
      </c>
      <c r="S681" s="6">
        <v>1</v>
      </c>
      <c r="T681" s="6">
        <v>7</v>
      </c>
      <c r="U681" s="6"/>
      <c r="V681" s="6"/>
      <c r="W681" s="6"/>
      <c r="X681" s="6"/>
      <c r="Y681" s="6">
        <v>3000</v>
      </c>
      <c r="Z681" s="6">
        <v>0</v>
      </c>
      <c r="AA681" s="6">
        <v>3000</v>
      </c>
      <c r="AB681" s="6">
        <v>1000</v>
      </c>
      <c r="AC681" s="6">
        <v>700</v>
      </c>
      <c r="AD681" s="6" t="s">
        <v>1359</v>
      </c>
      <c r="AE681" s="6" t="s">
        <v>307</v>
      </c>
      <c r="AF681" s="6" t="s">
        <v>1238</v>
      </c>
      <c r="AG681" s="6">
        <v>1000</v>
      </c>
      <c r="AH681" s="6">
        <v>700</v>
      </c>
      <c r="AI681" s="6">
        <v>0</v>
      </c>
      <c r="AJ681" s="6"/>
      <c r="AK681" s="6">
        <v>1700</v>
      </c>
      <c r="AL681" s="6"/>
      <c r="AM681" s="6"/>
      <c r="AN681" s="6"/>
      <c r="AO681" s="16">
        <v>7</v>
      </c>
      <c r="AP681" s="6"/>
      <c r="AQ681" s="6">
        <v>0</v>
      </c>
      <c r="AR681" s="6">
        <v>0</v>
      </c>
      <c r="AS681" s="6">
        <v>0</v>
      </c>
      <c r="AT681" s="6">
        <v>7</v>
      </c>
      <c r="AU681" s="6">
        <v>0</v>
      </c>
      <c r="AV681" s="6">
        <v>7</v>
      </c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</row>
    <row r="682" spans="1:62" x14ac:dyDescent="0.35">
      <c r="A682" s="17">
        <v>1578</v>
      </c>
      <c r="B682" s="7" t="s">
        <v>1782</v>
      </c>
      <c r="C682" s="17" t="s">
        <v>191</v>
      </c>
      <c r="D682" s="16" t="s">
        <v>105</v>
      </c>
      <c r="E682" s="16" t="s">
        <v>1870</v>
      </c>
      <c r="F682" s="16" t="s">
        <v>1871</v>
      </c>
      <c r="G682" s="16" t="s">
        <v>1269</v>
      </c>
      <c r="H682" s="16" t="s">
        <v>1269</v>
      </c>
      <c r="I682" s="6">
        <v>1</v>
      </c>
      <c r="J682" s="16" t="s">
        <v>242</v>
      </c>
      <c r="K682" s="16" t="s">
        <v>241</v>
      </c>
      <c r="L682" s="16">
        <v>8949429305</v>
      </c>
      <c r="M682" s="16" t="s">
        <v>1011</v>
      </c>
      <c r="N682" s="6" t="s">
        <v>1344</v>
      </c>
      <c r="O682" s="39">
        <v>46063</v>
      </c>
      <c r="P682" s="6" t="s">
        <v>361</v>
      </c>
      <c r="Q682" s="23">
        <v>46063</v>
      </c>
      <c r="R682" s="6">
        <v>1</v>
      </c>
      <c r="S682" s="6">
        <v>1</v>
      </c>
      <c r="T682" s="6">
        <v>7</v>
      </c>
      <c r="U682" s="6"/>
      <c r="V682" s="6"/>
      <c r="W682" s="6"/>
      <c r="X682" s="6"/>
      <c r="Y682" s="6">
        <v>3000</v>
      </c>
      <c r="Z682" s="6">
        <v>0</v>
      </c>
      <c r="AA682" s="6">
        <v>3000</v>
      </c>
      <c r="AB682" s="6">
        <v>1000</v>
      </c>
      <c r="AC682" s="6">
        <v>700</v>
      </c>
      <c r="AD682" s="6" t="s">
        <v>1359</v>
      </c>
      <c r="AE682" s="6" t="s">
        <v>307</v>
      </c>
      <c r="AF682" s="6" t="s">
        <v>1238</v>
      </c>
      <c r="AG682" s="6">
        <v>1000</v>
      </c>
      <c r="AH682" s="6">
        <v>700</v>
      </c>
      <c r="AI682" s="6">
        <v>0</v>
      </c>
      <c r="AJ682" s="6"/>
      <c r="AK682" s="6">
        <v>1700</v>
      </c>
      <c r="AL682" s="6"/>
      <c r="AM682" s="6"/>
      <c r="AN682" s="6"/>
      <c r="AO682" s="16">
        <v>7</v>
      </c>
      <c r="AP682" s="6"/>
      <c r="AQ682" s="6">
        <v>0</v>
      </c>
      <c r="AR682" s="6">
        <v>0</v>
      </c>
      <c r="AS682" s="6">
        <v>0</v>
      </c>
      <c r="AT682" s="6">
        <v>7</v>
      </c>
      <c r="AU682" s="6">
        <v>0</v>
      </c>
      <c r="AV682" s="6">
        <v>7</v>
      </c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</row>
    <row r="683" spans="1:62" x14ac:dyDescent="0.35">
      <c r="A683" s="17">
        <v>1579</v>
      </c>
      <c r="B683" s="7" t="s">
        <v>1782</v>
      </c>
      <c r="C683" s="17" t="s">
        <v>191</v>
      </c>
      <c r="D683" s="16" t="s">
        <v>113</v>
      </c>
      <c r="E683" s="16" t="s">
        <v>1872</v>
      </c>
      <c r="F683" s="16" t="s">
        <v>1873</v>
      </c>
      <c r="G683" s="16" t="s">
        <v>1343</v>
      </c>
      <c r="H683" s="16" t="s">
        <v>1343</v>
      </c>
      <c r="I683" s="6">
        <v>1</v>
      </c>
      <c r="J683" s="16" t="s">
        <v>1251</v>
      </c>
      <c r="K683" s="16" t="s">
        <v>1252</v>
      </c>
      <c r="L683" s="16">
        <v>9821139659</v>
      </c>
      <c r="M683" s="16" t="s">
        <v>1254</v>
      </c>
      <c r="N683" s="6" t="s">
        <v>1344</v>
      </c>
      <c r="O683" s="39">
        <v>46064</v>
      </c>
      <c r="P683" s="6" t="s">
        <v>361</v>
      </c>
      <c r="Q683" s="23">
        <v>46064</v>
      </c>
      <c r="R683" s="6">
        <v>1</v>
      </c>
      <c r="S683" s="6">
        <v>1</v>
      </c>
      <c r="T683" s="6">
        <v>12</v>
      </c>
      <c r="U683" s="6"/>
      <c r="V683" s="6"/>
      <c r="W683" s="6"/>
      <c r="X683" s="6"/>
      <c r="Y683" s="6">
        <v>3000</v>
      </c>
      <c r="Z683" s="6">
        <v>0</v>
      </c>
      <c r="AA683" s="6">
        <v>3000</v>
      </c>
      <c r="AB683" s="6">
        <v>1200</v>
      </c>
      <c r="AC683" s="6">
        <v>300</v>
      </c>
      <c r="AD683" s="6" t="s">
        <v>1346</v>
      </c>
      <c r="AE683" s="6" t="s">
        <v>1209</v>
      </c>
      <c r="AF683" s="6" t="s">
        <v>1238</v>
      </c>
      <c r="AG683" s="6">
        <v>1200</v>
      </c>
      <c r="AH683" s="6">
        <v>300</v>
      </c>
      <c r="AI683" s="6">
        <v>0</v>
      </c>
      <c r="AJ683" s="6"/>
      <c r="AK683" s="6">
        <v>1500</v>
      </c>
      <c r="AL683" s="6"/>
      <c r="AM683" s="6"/>
      <c r="AN683" s="6"/>
      <c r="AO683" s="16">
        <v>12</v>
      </c>
      <c r="AP683" s="6"/>
      <c r="AQ683" s="6">
        <v>0</v>
      </c>
      <c r="AR683" s="6">
        <v>0</v>
      </c>
      <c r="AS683" s="6">
        <v>0</v>
      </c>
      <c r="AT683" s="6">
        <v>12</v>
      </c>
      <c r="AU683" s="6">
        <v>0</v>
      </c>
      <c r="AV683" s="6">
        <v>12</v>
      </c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</row>
    <row r="684" spans="1:62" x14ac:dyDescent="0.35">
      <c r="A684" s="17">
        <v>1580</v>
      </c>
      <c r="B684" s="7" t="s">
        <v>1782</v>
      </c>
      <c r="C684" s="17" t="s">
        <v>191</v>
      </c>
      <c r="D684" s="16" t="s">
        <v>113</v>
      </c>
      <c r="E684" s="16" t="s">
        <v>1874</v>
      </c>
      <c r="F684" s="16" t="s">
        <v>1875</v>
      </c>
      <c r="G684" s="16" t="s">
        <v>1343</v>
      </c>
      <c r="H684" s="16" t="s">
        <v>1343</v>
      </c>
      <c r="I684" s="6">
        <v>1</v>
      </c>
      <c r="J684" s="16" t="s">
        <v>1251</v>
      </c>
      <c r="K684" s="16" t="s">
        <v>1252</v>
      </c>
      <c r="L684" s="16">
        <v>9821139659</v>
      </c>
      <c r="M684" s="16" t="s">
        <v>1254</v>
      </c>
      <c r="N684" s="6" t="s">
        <v>1344</v>
      </c>
      <c r="O684" s="39">
        <v>46064</v>
      </c>
      <c r="P684" s="6" t="s">
        <v>361</v>
      </c>
      <c r="Q684" s="23">
        <v>46064</v>
      </c>
      <c r="R684" s="6">
        <v>1</v>
      </c>
      <c r="S684" s="6">
        <v>1</v>
      </c>
      <c r="T684" s="6">
        <v>9</v>
      </c>
      <c r="U684" s="6"/>
      <c r="V684" s="6"/>
      <c r="W684" s="6"/>
      <c r="X684" s="6"/>
      <c r="Y684" s="6">
        <v>3000</v>
      </c>
      <c r="Z684" s="6">
        <v>0</v>
      </c>
      <c r="AA684" s="6">
        <v>3000</v>
      </c>
      <c r="AB684" s="6">
        <v>1200</v>
      </c>
      <c r="AC684" s="6">
        <v>300</v>
      </c>
      <c r="AD684" s="6" t="s">
        <v>1346</v>
      </c>
      <c r="AE684" s="6" t="s">
        <v>1209</v>
      </c>
      <c r="AF684" s="6" t="s">
        <v>1238</v>
      </c>
      <c r="AG684" s="6">
        <v>1200</v>
      </c>
      <c r="AH684" s="6">
        <v>300</v>
      </c>
      <c r="AI684" s="6">
        <v>0</v>
      </c>
      <c r="AJ684" s="6"/>
      <c r="AK684" s="6">
        <v>1500</v>
      </c>
      <c r="AL684" s="6"/>
      <c r="AM684" s="6"/>
      <c r="AN684" s="6"/>
      <c r="AO684" s="16">
        <v>9</v>
      </c>
      <c r="AP684" s="6"/>
      <c r="AQ684" s="6">
        <v>0</v>
      </c>
      <c r="AR684" s="6">
        <v>0</v>
      </c>
      <c r="AS684" s="6">
        <v>0</v>
      </c>
      <c r="AT684" s="6">
        <v>9</v>
      </c>
      <c r="AU684" s="6">
        <v>0</v>
      </c>
      <c r="AV684" s="6">
        <v>9</v>
      </c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</row>
    <row r="685" spans="1:62" x14ac:dyDescent="0.35">
      <c r="A685" s="17">
        <v>1581</v>
      </c>
      <c r="B685" s="7" t="s">
        <v>1782</v>
      </c>
      <c r="C685" s="17" t="s">
        <v>191</v>
      </c>
      <c r="D685" s="16" t="s">
        <v>113</v>
      </c>
      <c r="E685" s="16" t="s">
        <v>1876</v>
      </c>
      <c r="F685" s="16" t="s">
        <v>1877</v>
      </c>
      <c r="G685" s="16" t="s">
        <v>1343</v>
      </c>
      <c r="H685" s="16" t="s">
        <v>1343</v>
      </c>
      <c r="I685" s="6">
        <v>1</v>
      </c>
      <c r="J685" s="16" t="s">
        <v>1383</v>
      </c>
      <c r="K685" s="16" t="s">
        <v>1384</v>
      </c>
      <c r="L685" s="16">
        <v>9987523388</v>
      </c>
      <c r="M685" s="16" t="s">
        <v>1386</v>
      </c>
      <c r="N685" s="6" t="s">
        <v>1344</v>
      </c>
      <c r="O685" s="39">
        <v>46064</v>
      </c>
      <c r="P685" s="6" t="s">
        <v>361</v>
      </c>
      <c r="Q685" s="23">
        <v>46064</v>
      </c>
      <c r="R685" s="6">
        <v>1</v>
      </c>
      <c r="S685" s="6">
        <v>1</v>
      </c>
      <c r="T685" s="6">
        <v>9</v>
      </c>
      <c r="U685" s="6"/>
      <c r="V685" s="6"/>
      <c r="W685" s="6"/>
      <c r="X685" s="6"/>
      <c r="Y685" s="6">
        <v>3000</v>
      </c>
      <c r="Z685" s="6">
        <v>0</v>
      </c>
      <c r="AA685" s="6">
        <v>3000</v>
      </c>
      <c r="AB685" s="6">
        <v>1000</v>
      </c>
      <c r="AC685" s="6">
        <v>500</v>
      </c>
      <c r="AD685" s="6" t="s">
        <v>1346</v>
      </c>
      <c r="AE685" s="6" t="s">
        <v>1209</v>
      </c>
      <c r="AF685" s="6" t="s">
        <v>1238</v>
      </c>
      <c r="AG685" s="6">
        <v>1000</v>
      </c>
      <c r="AH685" s="6">
        <v>500</v>
      </c>
      <c r="AI685" s="6">
        <v>0</v>
      </c>
      <c r="AJ685" s="6"/>
      <c r="AK685" s="6">
        <v>1500</v>
      </c>
      <c r="AL685" s="6"/>
      <c r="AM685" s="6"/>
      <c r="AN685" s="6"/>
      <c r="AO685" s="16">
        <v>9</v>
      </c>
      <c r="AP685" s="6"/>
      <c r="AQ685" s="6">
        <v>0</v>
      </c>
      <c r="AR685" s="6">
        <v>0</v>
      </c>
      <c r="AS685" s="6">
        <v>0</v>
      </c>
      <c r="AT685" s="6">
        <v>9</v>
      </c>
      <c r="AU685" s="6">
        <v>0</v>
      </c>
      <c r="AV685" s="6">
        <v>9</v>
      </c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</row>
    <row r="686" spans="1:62" x14ac:dyDescent="0.35">
      <c r="A686" s="17">
        <v>1582</v>
      </c>
      <c r="B686" s="7" t="s">
        <v>1782</v>
      </c>
      <c r="C686" s="17" t="s">
        <v>191</v>
      </c>
      <c r="D686" s="16" t="s">
        <v>105</v>
      </c>
      <c r="E686" s="16" t="s">
        <v>1878</v>
      </c>
      <c r="F686" s="16" t="s">
        <v>1879</v>
      </c>
      <c r="G686" s="16" t="s">
        <v>934</v>
      </c>
      <c r="H686" s="16" t="s">
        <v>934</v>
      </c>
      <c r="I686" s="6">
        <v>1</v>
      </c>
      <c r="J686" s="16" t="s">
        <v>1319</v>
      </c>
      <c r="K686" s="16" t="s">
        <v>1320</v>
      </c>
      <c r="L686" s="16">
        <v>9990733211</v>
      </c>
      <c r="M686" s="16" t="s">
        <v>1322</v>
      </c>
      <c r="N686" s="6" t="s">
        <v>1344</v>
      </c>
      <c r="O686" s="39">
        <v>46064</v>
      </c>
      <c r="P686" s="6" t="s">
        <v>361</v>
      </c>
      <c r="Q686" s="23">
        <v>46064</v>
      </c>
      <c r="R686" s="6">
        <v>1</v>
      </c>
      <c r="S686" s="6">
        <v>1</v>
      </c>
      <c r="T686" s="6">
        <v>7</v>
      </c>
      <c r="U686" s="6"/>
      <c r="V686" s="6"/>
      <c r="W686" s="6"/>
      <c r="X686" s="6"/>
      <c r="Y686" s="6">
        <v>3000</v>
      </c>
      <c r="Z686" s="6">
        <v>0</v>
      </c>
      <c r="AA686" s="6">
        <v>3000</v>
      </c>
      <c r="AB686" s="6">
        <v>1000</v>
      </c>
      <c r="AC686" s="6">
        <v>500</v>
      </c>
      <c r="AD686" s="6" t="s">
        <v>1346</v>
      </c>
      <c r="AE686" s="6" t="s">
        <v>1321</v>
      </c>
      <c r="AF686" s="6" t="s">
        <v>1238</v>
      </c>
      <c r="AG686" s="6">
        <v>1000</v>
      </c>
      <c r="AH686" s="6">
        <v>500</v>
      </c>
      <c r="AI686" s="6">
        <v>0</v>
      </c>
      <c r="AJ686" s="6"/>
      <c r="AK686" s="6">
        <v>1500</v>
      </c>
      <c r="AL686" s="6"/>
      <c r="AM686" s="6"/>
      <c r="AN686" s="6"/>
      <c r="AO686" s="16">
        <v>7</v>
      </c>
      <c r="AP686" s="6"/>
      <c r="AQ686" s="6">
        <v>0</v>
      </c>
      <c r="AR686" s="6">
        <v>0</v>
      </c>
      <c r="AS686" s="6">
        <v>0</v>
      </c>
      <c r="AT686" s="6">
        <v>7</v>
      </c>
      <c r="AU686" s="6">
        <v>0</v>
      </c>
      <c r="AV686" s="6">
        <v>7</v>
      </c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</row>
    <row r="687" spans="1:62" x14ac:dyDescent="0.35">
      <c r="A687" s="17">
        <v>1583</v>
      </c>
      <c r="B687" s="7" t="s">
        <v>1782</v>
      </c>
      <c r="C687" s="17" t="s">
        <v>191</v>
      </c>
      <c r="D687" s="16" t="s">
        <v>105</v>
      </c>
      <c r="E687" s="16" t="s">
        <v>1880</v>
      </c>
      <c r="F687" s="16" t="s">
        <v>1881</v>
      </c>
      <c r="G687" s="16" t="s">
        <v>1268</v>
      </c>
      <c r="H687" s="16" t="s">
        <v>1268</v>
      </c>
      <c r="I687" s="6">
        <v>1</v>
      </c>
      <c r="J687" s="16" t="s">
        <v>226</v>
      </c>
      <c r="K687" s="16" t="s">
        <v>225</v>
      </c>
      <c r="L687" s="16">
        <v>9305238800</v>
      </c>
      <c r="M687" s="16" t="s">
        <v>1051</v>
      </c>
      <c r="N687" s="6" t="s">
        <v>1344</v>
      </c>
      <c r="O687" s="39">
        <v>46064</v>
      </c>
      <c r="P687" s="6" t="s">
        <v>361</v>
      </c>
      <c r="Q687" s="23">
        <v>46064</v>
      </c>
      <c r="R687" s="6">
        <v>1</v>
      </c>
      <c r="S687" s="6">
        <v>1</v>
      </c>
      <c r="T687" s="6">
        <v>10</v>
      </c>
      <c r="U687" s="6"/>
      <c r="V687" s="6"/>
      <c r="W687" s="6"/>
      <c r="X687" s="6"/>
      <c r="Y687" s="6">
        <v>3000</v>
      </c>
      <c r="Z687" s="6">
        <v>0</v>
      </c>
      <c r="AA687" s="6">
        <v>3000</v>
      </c>
      <c r="AB687" s="6">
        <v>1000</v>
      </c>
      <c r="AC687" s="6">
        <v>1000</v>
      </c>
      <c r="AD687" s="6" t="s">
        <v>1415</v>
      </c>
      <c r="AE687" s="6" t="s">
        <v>309</v>
      </c>
      <c r="AF687" s="6" t="s">
        <v>1238</v>
      </c>
      <c r="AG687" s="6">
        <v>1000</v>
      </c>
      <c r="AH687" s="6">
        <v>1000</v>
      </c>
      <c r="AI687" s="6">
        <v>0</v>
      </c>
      <c r="AJ687" s="6"/>
      <c r="AK687" s="6">
        <v>2000</v>
      </c>
      <c r="AL687" s="6"/>
      <c r="AM687" s="6"/>
      <c r="AN687" s="6"/>
      <c r="AO687" s="16">
        <v>10</v>
      </c>
      <c r="AP687" s="6"/>
      <c r="AQ687" s="6">
        <v>0</v>
      </c>
      <c r="AR687" s="6">
        <v>0</v>
      </c>
      <c r="AS687" s="6">
        <v>0</v>
      </c>
      <c r="AT687" s="6">
        <v>10</v>
      </c>
      <c r="AU687" s="6">
        <v>0</v>
      </c>
      <c r="AV687" s="6">
        <v>10</v>
      </c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</row>
    <row r="688" spans="1:62" x14ac:dyDescent="0.35">
      <c r="A688" s="17">
        <v>1584</v>
      </c>
      <c r="B688" s="7" t="s">
        <v>1782</v>
      </c>
      <c r="C688" s="17" t="s">
        <v>191</v>
      </c>
      <c r="D688" s="16" t="s">
        <v>105</v>
      </c>
      <c r="E688" s="16" t="s">
        <v>1882</v>
      </c>
      <c r="F688" s="16" t="s">
        <v>1883</v>
      </c>
      <c r="G688" s="16" t="s">
        <v>1270</v>
      </c>
      <c r="H688" s="16" t="s">
        <v>1270</v>
      </c>
      <c r="I688" s="6">
        <v>1</v>
      </c>
      <c r="J688" s="16" t="s">
        <v>211</v>
      </c>
      <c r="K688" s="16" t="s">
        <v>210</v>
      </c>
      <c r="L688" s="16">
        <v>9810982354</v>
      </c>
      <c r="M688" s="16" t="s">
        <v>957</v>
      </c>
      <c r="N688" s="6" t="s">
        <v>1344</v>
      </c>
      <c r="O688" s="39">
        <v>46064</v>
      </c>
      <c r="P688" s="6" t="s">
        <v>361</v>
      </c>
      <c r="Q688" s="23">
        <v>46064</v>
      </c>
      <c r="R688" s="6">
        <v>1</v>
      </c>
      <c r="S688" s="6">
        <v>1</v>
      </c>
      <c r="T688" s="6">
        <v>9</v>
      </c>
      <c r="U688" s="6"/>
      <c r="V688" s="6"/>
      <c r="W688" s="6"/>
      <c r="X688" s="6"/>
      <c r="Y688" s="6">
        <v>3000</v>
      </c>
      <c r="Z688" s="6">
        <v>0</v>
      </c>
      <c r="AA688" s="6">
        <v>3000</v>
      </c>
      <c r="AB688" s="6">
        <v>1000</v>
      </c>
      <c r="AC688" s="6">
        <v>500</v>
      </c>
      <c r="AD688" s="6" t="s">
        <v>1346</v>
      </c>
      <c r="AE688" s="6" t="s">
        <v>359</v>
      </c>
      <c r="AF688" s="6" t="s">
        <v>1238</v>
      </c>
      <c r="AG688" s="6">
        <v>1000</v>
      </c>
      <c r="AH688" s="6">
        <v>500</v>
      </c>
      <c r="AI688" s="6">
        <v>0</v>
      </c>
      <c r="AJ688" s="6"/>
      <c r="AK688" s="6">
        <v>1500</v>
      </c>
      <c r="AL688" s="6"/>
      <c r="AM688" s="6"/>
      <c r="AN688" s="6"/>
      <c r="AO688" s="16">
        <v>9</v>
      </c>
      <c r="AP688" s="6"/>
      <c r="AQ688" s="6">
        <v>0</v>
      </c>
      <c r="AR688" s="6">
        <v>0</v>
      </c>
      <c r="AS688" s="6">
        <v>0</v>
      </c>
      <c r="AT688" s="6">
        <v>9</v>
      </c>
      <c r="AU688" s="6">
        <v>0</v>
      </c>
      <c r="AV688" s="6">
        <v>9</v>
      </c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</row>
    <row r="689" spans="1:62" x14ac:dyDescent="0.35">
      <c r="A689" s="17">
        <v>1585</v>
      </c>
      <c r="B689" s="7" t="s">
        <v>1782</v>
      </c>
      <c r="C689" s="17" t="s">
        <v>191</v>
      </c>
      <c r="D689" s="16" t="s">
        <v>105</v>
      </c>
      <c r="E689" s="16" t="s">
        <v>1884</v>
      </c>
      <c r="F689" s="16" t="s">
        <v>1885</v>
      </c>
      <c r="G689" s="16" t="s">
        <v>1268</v>
      </c>
      <c r="H689" s="16" t="s">
        <v>1268</v>
      </c>
      <c r="I689" s="6">
        <v>1</v>
      </c>
      <c r="J689" s="16" t="s">
        <v>1324</v>
      </c>
      <c r="K689" s="16" t="s">
        <v>1325</v>
      </c>
      <c r="L689" s="16">
        <v>8696282122</v>
      </c>
      <c r="M689" s="16" t="s">
        <v>1326</v>
      </c>
      <c r="N689" s="6" t="s">
        <v>1344</v>
      </c>
      <c r="O689" s="39">
        <v>46064</v>
      </c>
      <c r="P689" s="6" t="s">
        <v>361</v>
      </c>
      <c r="Q689" s="23">
        <v>46064</v>
      </c>
      <c r="R689" s="6">
        <v>1</v>
      </c>
      <c r="S689" s="6">
        <v>1</v>
      </c>
      <c r="T689" s="6">
        <v>9</v>
      </c>
      <c r="U689" s="6"/>
      <c r="V689" s="6"/>
      <c r="W689" s="6"/>
      <c r="X689" s="6"/>
      <c r="Y689" s="6">
        <v>3000</v>
      </c>
      <c r="Z689" s="6">
        <v>0</v>
      </c>
      <c r="AA689" s="6">
        <v>3000</v>
      </c>
      <c r="AB689" s="6">
        <v>1000</v>
      </c>
      <c r="AC689" s="6">
        <v>1000</v>
      </c>
      <c r="AD689" s="6" t="s">
        <v>1348</v>
      </c>
      <c r="AE689" s="6" t="s">
        <v>307</v>
      </c>
      <c r="AF689" s="6" t="s">
        <v>1238</v>
      </c>
      <c r="AG689" s="6">
        <v>1000</v>
      </c>
      <c r="AH689" s="6">
        <v>1000</v>
      </c>
      <c r="AI689" s="6">
        <v>0</v>
      </c>
      <c r="AJ689" s="6"/>
      <c r="AK689" s="6">
        <v>2000</v>
      </c>
      <c r="AL689" s="6"/>
      <c r="AM689" s="6"/>
      <c r="AN689" s="6"/>
      <c r="AO689" s="16">
        <v>9</v>
      </c>
      <c r="AP689" s="6"/>
      <c r="AQ689" s="6">
        <v>0</v>
      </c>
      <c r="AR689" s="6">
        <v>0</v>
      </c>
      <c r="AS689" s="6">
        <v>0</v>
      </c>
      <c r="AT689" s="6">
        <v>9</v>
      </c>
      <c r="AU689" s="6">
        <v>0</v>
      </c>
      <c r="AV689" s="6">
        <v>9</v>
      </c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</row>
    <row r="690" spans="1:62" x14ac:dyDescent="0.35">
      <c r="A690" s="17">
        <v>1586</v>
      </c>
      <c r="B690" s="7" t="s">
        <v>1782</v>
      </c>
      <c r="C690" s="17" t="s">
        <v>191</v>
      </c>
      <c r="D690" s="16" t="s">
        <v>105</v>
      </c>
      <c r="E690" s="16" t="s">
        <v>1886</v>
      </c>
      <c r="F690" s="16" t="s">
        <v>1887</v>
      </c>
      <c r="G690" s="16" t="s">
        <v>1268</v>
      </c>
      <c r="H690" s="16" t="s">
        <v>1268</v>
      </c>
      <c r="I690" s="6">
        <v>1</v>
      </c>
      <c r="J690" s="16" t="s">
        <v>1324</v>
      </c>
      <c r="K690" s="16" t="s">
        <v>1325</v>
      </c>
      <c r="L690" s="16">
        <v>8696282122</v>
      </c>
      <c r="M690" s="16" t="s">
        <v>1326</v>
      </c>
      <c r="N690" s="6" t="s">
        <v>1344</v>
      </c>
      <c r="O690" s="39">
        <v>46064</v>
      </c>
      <c r="P690" s="6" t="s">
        <v>361</v>
      </c>
      <c r="Q690" s="23">
        <v>46064</v>
      </c>
      <c r="R690" s="6">
        <v>1</v>
      </c>
      <c r="S690" s="6">
        <v>1</v>
      </c>
      <c r="T690" s="6">
        <v>12</v>
      </c>
      <c r="U690" s="6"/>
      <c r="V690" s="6"/>
      <c r="W690" s="6"/>
      <c r="X690" s="6"/>
      <c r="Y690" s="6">
        <v>3000</v>
      </c>
      <c r="Z690" s="6">
        <v>0</v>
      </c>
      <c r="AA690" s="6">
        <v>3000</v>
      </c>
      <c r="AB690" s="6">
        <v>1000</v>
      </c>
      <c r="AC690" s="6">
        <v>1000</v>
      </c>
      <c r="AD690" s="6" t="s">
        <v>1348</v>
      </c>
      <c r="AE690" s="6" t="s">
        <v>307</v>
      </c>
      <c r="AF690" s="6" t="s">
        <v>1238</v>
      </c>
      <c r="AG690" s="6">
        <v>1000</v>
      </c>
      <c r="AH690" s="6">
        <v>1000</v>
      </c>
      <c r="AI690" s="6">
        <v>0</v>
      </c>
      <c r="AJ690" s="6"/>
      <c r="AK690" s="6">
        <v>2000</v>
      </c>
      <c r="AL690" s="6"/>
      <c r="AM690" s="6"/>
      <c r="AN690" s="6"/>
      <c r="AO690" s="16">
        <v>12</v>
      </c>
      <c r="AP690" s="6"/>
      <c r="AQ690" s="6">
        <v>0</v>
      </c>
      <c r="AR690" s="6">
        <v>0</v>
      </c>
      <c r="AS690" s="6">
        <v>0</v>
      </c>
      <c r="AT690" s="6">
        <v>12</v>
      </c>
      <c r="AU690" s="6">
        <v>0</v>
      </c>
      <c r="AV690" s="6">
        <v>12</v>
      </c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</row>
    <row r="691" spans="1:62" x14ac:dyDescent="0.35">
      <c r="A691" s="17">
        <v>1587</v>
      </c>
      <c r="B691" s="7" t="s">
        <v>1782</v>
      </c>
      <c r="C691" s="17" t="s">
        <v>191</v>
      </c>
      <c r="D691" s="16" t="s">
        <v>113</v>
      </c>
      <c r="E691" s="16" t="s">
        <v>1888</v>
      </c>
      <c r="F691" s="16" t="s">
        <v>1889</v>
      </c>
      <c r="G691" s="16" t="s">
        <v>1343</v>
      </c>
      <c r="H691" s="16" t="s">
        <v>1343</v>
      </c>
      <c r="I691" s="6">
        <v>1</v>
      </c>
      <c r="J691" s="16" t="s">
        <v>1383</v>
      </c>
      <c r="K691" s="16" t="s">
        <v>1384</v>
      </c>
      <c r="L691" s="16">
        <v>9987523388</v>
      </c>
      <c r="M691" s="16" t="s">
        <v>1386</v>
      </c>
      <c r="N691" s="6" t="s">
        <v>1344</v>
      </c>
      <c r="O691" s="39">
        <v>46064</v>
      </c>
      <c r="P691" s="6" t="s">
        <v>361</v>
      </c>
      <c r="Q691" s="23">
        <v>46064</v>
      </c>
      <c r="R691" s="6">
        <v>1</v>
      </c>
      <c r="S691" s="6">
        <v>1</v>
      </c>
      <c r="T691" s="6">
        <v>12</v>
      </c>
      <c r="U691" s="6"/>
      <c r="V691" s="6"/>
      <c r="W691" s="6"/>
      <c r="X691" s="6"/>
      <c r="Y691" s="6">
        <v>3000</v>
      </c>
      <c r="Z691" s="6">
        <v>0</v>
      </c>
      <c r="AA691" s="6">
        <v>3000</v>
      </c>
      <c r="AB691" s="6">
        <v>1000</v>
      </c>
      <c r="AC691" s="6">
        <v>500</v>
      </c>
      <c r="AD691" s="6" t="s">
        <v>1346</v>
      </c>
      <c r="AE691" s="6" t="s">
        <v>1209</v>
      </c>
      <c r="AF691" s="6" t="s">
        <v>1238</v>
      </c>
      <c r="AG691" s="6">
        <v>1000</v>
      </c>
      <c r="AH691" s="6">
        <v>500</v>
      </c>
      <c r="AI691" s="6">
        <v>0</v>
      </c>
      <c r="AJ691" s="6"/>
      <c r="AK691" s="6">
        <v>1500</v>
      </c>
      <c r="AL691" s="6"/>
      <c r="AM691" s="6"/>
      <c r="AN691" s="6"/>
      <c r="AO691" s="16">
        <v>12</v>
      </c>
      <c r="AP691" s="6"/>
      <c r="AQ691" s="6">
        <v>0</v>
      </c>
      <c r="AR691" s="6">
        <v>0</v>
      </c>
      <c r="AS691" s="6">
        <v>0</v>
      </c>
      <c r="AT691" s="6">
        <v>12</v>
      </c>
      <c r="AU691" s="6">
        <v>0</v>
      </c>
      <c r="AV691" s="6">
        <v>12</v>
      </c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</row>
    <row r="692" spans="1:62" x14ac:dyDescent="0.35">
      <c r="A692" s="17">
        <v>1588</v>
      </c>
      <c r="B692" s="7" t="s">
        <v>1782</v>
      </c>
      <c r="C692" s="17" t="s">
        <v>191</v>
      </c>
      <c r="D692" s="16" t="s">
        <v>105</v>
      </c>
      <c r="E692" s="16" t="s">
        <v>1890</v>
      </c>
      <c r="F692" s="16" t="s">
        <v>1891</v>
      </c>
      <c r="G692" s="16" t="s">
        <v>934</v>
      </c>
      <c r="H692" s="16" t="s">
        <v>934</v>
      </c>
      <c r="I692" s="6">
        <v>1</v>
      </c>
      <c r="J692" s="16" t="s">
        <v>1319</v>
      </c>
      <c r="K692" s="16" t="s">
        <v>1320</v>
      </c>
      <c r="L692" s="16">
        <v>9990733211</v>
      </c>
      <c r="M692" s="16" t="s">
        <v>1322</v>
      </c>
      <c r="N692" s="6" t="s">
        <v>1344</v>
      </c>
      <c r="O692" s="39">
        <v>46064</v>
      </c>
      <c r="P692" s="6" t="s">
        <v>361</v>
      </c>
      <c r="Q692" s="23">
        <v>46064</v>
      </c>
      <c r="R692" s="6">
        <v>1</v>
      </c>
      <c r="S692" s="6">
        <v>1</v>
      </c>
      <c r="T692" s="6">
        <v>11</v>
      </c>
      <c r="U692" s="6"/>
      <c r="V692" s="6"/>
      <c r="W692" s="6"/>
      <c r="X692" s="6"/>
      <c r="Y692" s="6">
        <v>3000</v>
      </c>
      <c r="Z692" s="6">
        <v>0</v>
      </c>
      <c r="AA692" s="6">
        <v>3000</v>
      </c>
      <c r="AB692" s="6">
        <v>1000</v>
      </c>
      <c r="AC692" s="6">
        <v>500</v>
      </c>
      <c r="AD692" s="6" t="s">
        <v>1346</v>
      </c>
      <c r="AE692" s="6" t="s">
        <v>1321</v>
      </c>
      <c r="AF692" s="6" t="s">
        <v>1238</v>
      </c>
      <c r="AG692" s="6">
        <v>1000</v>
      </c>
      <c r="AH692" s="6">
        <v>500</v>
      </c>
      <c r="AI692" s="6">
        <v>0</v>
      </c>
      <c r="AJ692" s="6"/>
      <c r="AK692" s="6">
        <v>1500</v>
      </c>
      <c r="AL692" s="6"/>
      <c r="AM692" s="6"/>
      <c r="AN692" s="6"/>
      <c r="AO692" s="16">
        <v>11</v>
      </c>
      <c r="AP692" s="6"/>
      <c r="AQ692" s="6">
        <v>0</v>
      </c>
      <c r="AR692" s="6">
        <v>0</v>
      </c>
      <c r="AS692" s="6">
        <v>0</v>
      </c>
      <c r="AT692" s="6">
        <v>11</v>
      </c>
      <c r="AU692" s="6">
        <v>0</v>
      </c>
      <c r="AV692" s="6">
        <v>11</v>
      </c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</row>
    <row r="693" spans="1:62" x14ac:dyDescent="0.35">
      <c r="A693" s="17">
        <v>1589</v>
      </c>
      <c r="B693" s="7" t="s">
        <v>1782</v>
      </c>
      <c r="C693" s="17" t="s">
        <v>191</v>
      </c>
      <c r="D693" s="16" t="s">
        <v>105</v>
      </c>
      <c r="E693" s="16" t="s">
        <v>1892</v>
      </c>
      <c r="F693" s="16" t="s">
        <v>1893</v>
      </c>
      <c r="G693" s="16" t="s">
        <v>934</v>
      </c>
      <c r="H693" s="16" t="s">
        <v>934</v>
      </c>
      <c r="I693" s="6">
        <v>1</v>
      </c>
      <c r="J693" s="16" t="s">
        <v>1319</v>
      </c>
      <c r="K693" s="16" t="s">
        <v>1320</v>
      </c>
      <c r="L693" s="16">
        <v>9990733211</v>
      </c>
      <c r="M693" s="16" t="s">
        <v>1322</v>
      </c>
      <c r="N693" s="6" t="s">
        <v>1344</v>
      </c>
      <c r="O693" s="39">
        <v>46064</v>
      </c>
      <c r="P693" s="6" t="s">
        <v>361</v>
      </c>
      <c r="Q693" s="23">
        <v>46064</v>
      </c>
      <c r="R693" s="6">
        <v>1</v>
      </c>
      <c r="S693" s="6">
        <v>1</v>
      </c>
      <c r="T693" s="6">
        <v>15</v>
      </c>
      <c r="U693" s="6"/>
      <c r="V693" s="6"/>
      <c r="W693" s="6"/>
      <c r="X693" s="6"/>
      <c r="Y693" s="6">
        <v>3000</v>
      </c>
      <c r="Z693" s="6">
        <v>0</v>
      </c>
      <c r="AA693" s="6">
        <v>3000</v>
      </c>
      <c r="AB693" s="6">
        <v>1000</v>
      </c>
      <c r="AC693" s="6">
        <v>500</v>
      </c>
      <c r="AD693" s="6" t="s">
        <v>1346</v>
      </c>
      <c r="AE693" s="6" t="s">
        <v>1321</v>
      </c>
      <c r="AF693" s="6" t="s">
        <v>1238</v>
      </c>
      <c r="AG693" s="6">
        <v>1000</v>
      </c>
      <c r="AH693" s="6">
        <v>500</v>
      </c>
      <c r="AI693" s="6">
        <v>0</v>
      </c>
      <c r="AJ693" s="6"/>
      <c r="AK693" s="6">
        <v>1500</v>
      </c>
      <c r="AL693" s="6"/>
      <c r="AM693" s="6"/>
      <c r="AN693" s="6"/>
      <c r="AO693" s="16">
        <v>15</v>
      </c>
      <c r="AP693" s="6"/>
      <c r="AQ693" s="6">
        <v>0</v>
      </c>
      <c r="AR693" s="6">
        <v>0</v>
      </c>
      <c r="AS693" s="6">
        <v>0</v>
      </c>
      <c r="AT693" s="6">
        <v>15</v>
      </c>
      <c r="AU693" s="6">
        <v>0</v>
      </c>
      <c r="AV693" s="6">
        <v>15</v>
      </c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</row>
    <row r="694" spans="1:62" x14ac:dyDescent="0.35">
      <c r="A694" s="17">
        <v>1590</v>
      </c>
      <c r="B694" s="7" t="s">
        <v>1782</v>
      </c>
      <c r="C694" s="17" t="s">
        <v>191</v>
      </c>
      <c r="D694" s="16" t="s">
        <v>113</v>
      </c>
      <c r="E694" s="16" t="s">
        <v>1894</v>
      </c>
      <c r="F694" s="16" t="s">
        <v>1895</v>
      </c>
      <c r="G694" s="16" t="s">
        <v>1343</v>
      </c>
      <c r="H694" s="16" t="s">
        <v>1343</v>
      </c>
      <c r="I694" s="6">
        <v>1</v>
      </c>
      <c r="J694" s="16" t="s">
        <v>1383</v>
      </c>
      <c r="K694" s="16" t="s">
        <v>1384</v>
      </c>
      <c r="L694" s="16">
        <v>9987523388</v>
      </c>
      <c r="M694" s="16" t="s">
        <v>1386</v>
      </c>
      <c r="N694" s="6" t="s">
        <v>1344</v>
      </c>
      <c r="O694" s="39">
        <v>46064</v>
      </c>
      <c r="P694" s="6" t="s">
        <v>361</v>
      </c>
      <c r="Q694" s="23">
        <v>46064</v>
      </c>
      <c r="R694" s="6">
        <v>1</v>
      </c>
      <c r="S694" s="6">
        <v>1</v>
      </c>
      <c r="T694" s="6">
        <v>10</v>
      </c>
      <c r="U694" s="6"/>
      <c r="V694" s="6"/>
      <c r="W694" s="6"/>
      <c r="X694" s="6"/>
      <c r="Y694" s="6">
        <v>3000</v>
      </c>
      <c r="Z694" s="6">
        <v>0</v>
      </c>
      <c r="AA694" s="6">
        <v>3000</v>
      </c>
      <c r="AB694" s="6">
        <v>1000</v>
      </c>
      <c r="AC694" s="6">
        <v>500</v>
      </c>
      <c r="AD694" s="6" t="s">
        <v>1346</v>
      </c>
      <c r="AE694" s="6" t="s">
        <v>1209</v>
      </c>
      <c r="AF694" s="6" t="s">
        <v>1238</v>
      </c>
      <c r="AG694" s="6">
        <v>1000</v>
      </c>
      <c r="AH694" s="6">
        <v>500</v>
      </c>
      <c r="AI694" s="6">
        <v>0</v>
      </c>
      <c r="AJ694" s="6"/>
      <c r="AK694" s="6">
        <v>1500</v>
      </c>
      <c r="AL694" s="6"/>
      <c r="AM694" s="6"/>
      <c r="AN694" s="6"/>
      <c r="AO694" s="16">
        <v>10</v>
      </c>
      <c r="AP694" s="6"/>
      <c r="AQ694" s="6">
        <v>0</v>
      </c>
      <c r="AR694" s="6">
        <v>0</v>
      </c>
      <c r="AS694" s="6">
        <v>0</v>
      </c>
      <c r="AT694" s="6">
        <v>10</v>
      </c>
      <c r="AU694" s="6">
        <v>0</v>
      </c>
      <c r="AV694" s="6">
        <v>10</v>
      </c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</row>
    <row r="695" spans="1:62" x14ac:dyDescent="0.35">
      <c r="A695" s="17">
        <v>1591</v>
      </c>
      <c r="B695" s="7" t="s">
        <v>1782</v>
      </c>
      <c r="C695" s="17" t="s">
        <v>191</v>
      </c>
      <c r="D695" s="16" t="s">
        <v>113</v>
      </c>
      <c r="E695" s="16" t="s">
        <v>1896</v>
      </c>
      <c r="F695" s="16" t="s">
        <v>1897</v>
      </c>
      <c r="G695" s="16" t="s">
        <v>1343</v>
      </c>
      <c r="H695" s="16" t="s">
        <v>1343</v>
      </c>
      <c r="I695" s="6">
        <v>1</v>
      </c>
      <c r="J695" s="16" t="s">
        <v>1251</v>
      </c>
      <c r="K695" s="16" t="s">
        <v>1252</v>
      </c>
      <c r="L695" s="16">
        <v>9821139659</v>
      </c>
      <c r="M695" s="16" t="s">
        <v>1254</v>
      </c>
      <c r="N695" s="6" t="s">
        <v>1344</v>
      </c>
      <c r="O695" s="39">
        <v>46064</v>
      </c>
      <c r="P695" s="6" t="s">
        <v>361</v>
      </c>
      <c r="Q695" s="23">
        <v>46064</v>
      </c>
      <c r="R695" s="6">
        <v>1</v>
      </c>
      <c r="S695" s="6">
        <v>1</v>
      </c>
      <c r="T695" s="6">
        <v>8</v>
      </c>
      <c r="U695" s="6"/>
      <c r="V695" s="6"/>
      <c r="W695" s="6"/>
      <c r="X695" s="6"/>
      <c r="Y695" s="6">
        <v>3000</v>
      </c>
      <c r="Z695" s="6">
        <v>0</v>
      </c>
      <c r="AA695" s="6">
        <v>3000</v>
      </c>
      <c r="AB695" s="6">
        <v>1200</v>
      </c>
      <c r="AC695" s="6">
        <v>300</v>
      </c>
      <c r="AD695" s="6" t="s">
        <v>1346</v>
      </c>
      <c r="AE695" s="6" t="s">
        <v>1209</v>
      </c>
      <c r="AF695" s="6" t="s">
        <v>1238</v>
      </c>
      <c r="AG695" s="6">
        <v>1200</v>
      </c>
      <c r="AH695" s="6">
        <v>300</v>
      </c>
      <c r="AI695" s="6">
        <v>0</v>
      </c>
      <c r="AJ695" s="6"/>
      <c r="AK695" s="6">
        <v>1500</v>
      </c>
      <c r="AL695" s="6"/>
      <c r="AM695" s="6"/>
      <c r="AN695" s="6"/>
      <c r="AO695" s="16">
        <v>8</v>
      </c>
      <c r="AP695" s="6"/>
      <c r="AQ695" s="6">
        <v>0</v>
      </c>
      <c r="AR695" s="6">
        <v>0</v>
      </c>
      <c r="AS695" s="6">
        <v>0</v>
      </c>
      <c r="AT695" s="6">
        <v>8</v>
      </c>
      <c r="AU695" s="6">
        <v>0</v>
      </c>
      <c r="AV695" s="6">
        <v>8</v>
      </c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</row>
    <row r="696" spans="1:62" x14ac:dyDescent="0.35">
      <c r="A696" s="17">
        <v>1592</v>
      </c>
      <c r="B696" s="7" t="s">
        <v>1782</v>
      </c>
      <c r="C696" s="17" t="s">
        <v>191</v>
      </c>
      <c r="D696" s="16" t="s">
        <v>113</v>
      </c>
      <c r="E696" s="16" t="s">
        <v>1898</v>
      </c>
      <c r="F696" s="16" t="s">
        <v>1899</v>
      </c>
      <c r="G696" s="16" t="s">
        <v>1343</v>
      </c>
      <c r="H696" s="16" t="s">
        <v>1343</v>
      </c>
      <c r="I696" s="6">
        <v>1</v>
      </c>
      <c r="J696" s="16" t="s">
        <v>1251</v>
      </c>
      <c r="K696" s="16" t="s">
        <v>1252</v>
      </c>
      <c r="L696" s="16">
        <v>9821139659</v>
      </c>
      <c r="M696" s="16" t="s">
        <v>1254</v>
      </c>
      <c r="N696" s="6" t="s">
        <v>1344</v>
      </c>
      <c r="O696" s="39">
        <v>46064</v>
      </c>
      <c r="P696" s="6" t="s">
        <v>361</v>
      </c>
      <c r="Q696" s="23">
        <v>46064</v>
      </c>
      <c r="R696" s="6">
        <v>1</v>
      </c>
      <c r="S696" s="6">
        <v>1</v>
      </c>
      <c r="T696" s="6">
        <v>9</v>
      </c>
      <c r="U696" s="6"/>
      <c r="V696" s="6"/>
      <c r="W696" s="6"/>
      <c r="X696" s="6"/>
      <c r="Y696" s="6">
        <v>3000</v>
      </c>
      <c r="Z696" s="6">
        <v>0</v>
      </c>
      <c r="AA696" s="6">
        <v>3000</v>
      </c>
      <c r="AB696" s="6">
        <v>1200</v>
      </c>
      <c r="AC696" s="6">
        <v>300</v>
      </c>
      <c r="AD696" s="6" t="s">
        <v>1346</v>
      </c>
      <c r="AE696" s="6" t="s">
        <v>1209</v>
      </c>
      <c r="AF696" s="6" t="s">
        <v>1238</v>
      </c>
      <c r="AG696" s="6">
        <v>1200</v>
      </c>
      <c r="AH696" s="6">
        <v>300</v>
      </c>
      <c r="AI696" s="6">
        <v>0</v>
      </c>
      <c r="AJ696" s="6"/>
      <c r="AK696" s="6">
        <v>1500</v>
      </c>
      <c r="AL696" s="6"/>
      <c r="AM696" s="6"/>
      <c r="AN696" s="6"/>
      <c r="AO696" s="16">
        <v>9</v>
      </c>
      <c r="AP696" s="6"/>
      <c r="AQ696" s="6">
        <v>0</v>
      </c>
      <c r="AR696" s="6">
        <v>0</v>
      </c>
      <c r="AS696" s="6">
        <v>0</v>
      </c>
      <c r="AT696" s="6">
        <v>9</v>
      </c>
      <c r="AU696" s="6">
        <v>0</v>
      </c>
      <c r="AV696" s="6">
        <v>9</v>
      </c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</row>
    <row r="697" spans="1:62" x14ac:dyDescent="0.35">
      <c r="A697" s="17">
        <v>1593</v>
      </c>
      <c r="B697" s="7" t="s">
        <v>1782</v>
      </c>
      <c r="C697" s="17" t="s">
        <v>191</v>
      </c>
      <c r="D697" s="16" t="s">
        <v>105</v>
      </c>
      <c r="E697" s="16" t="s">
        <v>1900</v>
      </c>
      <c r="F697" s="16" t="s">
        <v>1901</v>
      </c>
      <c r="G697" s="16" t="s">
        <v>116</v>
      </c>
      <c r="H697" s="16" t="s">
        <v>116</v>
      </c>
      <c r="I697" s="6">
        <v>1</v>
      </c>
      <c r="J697" s="16" t="s">
        <v>1239</v>
      </c>
      <c r="K697" s="16" t="s">
        <v>1240</v>
      </c>
      <c r="L697" s="16">
        <v>9896262652</v>
      </c>
      <c r="M697" s="16" t="s">
        <v>1241</v>
      </c>
      <c r="N697" s="6" t="s">
        <v>1344</v>
      </c>
      <c r="O697" s="39">
        <v>46064</v>
      </c>
      <c r="P697" s="6" t="s">
        <v>361</v>
      </c>
      <c r="Q697" s="23">
        <v>46064</v>
      </c>
      <c r="R697" s="6">
        <v>1</v>
      </c>
      <c r="S697" s="6">
        <v>1</v>
      </c>
      <c r="T697" s="6">
        <v>7</v>
      </c>
      <c r="U697" s="6"/>
      <c r="V697" s="6"/>
      <c r="W697" s="6"/>
      <c r="X697" s="6"/>
      <c r="Y697" s="6">
        <v>3000</v>
      </c>
      <c r="Z697" s="6">
        <v>0</v>
      </c>
      <c r="AA697" s="6">
        <v>3000</v>
      </c>
      <c r="AB697" s="6">
        <v>0</v>
      </c>
      <c r="AC697" s="6">
        <v>0</v>
      </c>
      <c r="AD697" s="6"/>
      <c r="AE697" s="6" t="s">
        <v>1492</v>
      </c>
      <c r="AF697" s="6" t="s">
        <v>1492</v>
      </c>
      <c r="AG697" s="6">
        <v>0</v>
      </c>
      <c r="AH697" s="6">
        <v>0</v>
      </c>
      <c r="AI697" s="6">
        <v>0</v>
      </c>
      <c r="AJ697" s="6"/>
      <c r="AK697" s="6">
        <v>0</v>
      </c>
      <c r="AL697" s="6"/>
      <c r="AM697" s="6"/>
      <c r="AN697" s="6"/>
      <c r="AO697" s="16">
        <v>7</v>
      </c>
      <c r="AP697" s="6"/>
      <c r="AQ697" s="6">
        <v>0</v>
      </c>
      <c r="AR697" s="6">
        <v>0</v>
      </c>
      <c r="AS697" s="6">
        <v>0</v>
      </c>
      <c r="AT697" s="6">
        <v>7</v>
      </c>
      <c r="AU697" s="6">
        <v>0</v>
      </c>
      <c r="AV697" s="6">
        <v>7</v>
      </c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</row>
    <row r="698" spans="1:62" x14ac:dyDescent="0.35">
      <c r="A698" s="17">
        <v>1594</v>
      </c>
      <c r="B698" s="7" t="s">
        <v>1782</v>
      </c>
      <c r="C698" s="17" t="s">
        <v>191</v>
      </c>
      <c r="D698" s="16" t="s">
        <v>105</v>
      </c>
      <c r="E698" s="16" t="s">
        <v>1902</v>
      </c>
      <c r="F698" s="16" t="s">
        <v>1903</v>
      </c>
      <c r="G698" s="16" t="s">
        <v>1268</v>
      </c>
      <c r="H698" s="16" t="s">
        <v>1268</v>
      </c>
      <c r="I698" s="6">
        <v>1</v>
      </c>
      <c r="J698" s="16" t="s">
        <v>73</v>
      </c>
      <c r="K698" s="16" t="s">
        <v>72</v>
      </c>
      <c r="L698" s="16">
        <v>9536814414</v>
      </c>
      <c r="M698" s="16" t="s">
        <v>1015</v>
      </c>
      <c r="N698" s="6" t="s">
        <v>1344</v>
      </c>
      <c r="O698" s="39">
        <v>46064</v>
      </c>
      <c r="P698" s="6" t="s">
        <v>361</v>
      </c>
      <c r="Q698" s="23">
        <v>46064</v>
      </c>
      <c r="R698" s="6">
        <v>1</v>
      </c>
      <c r="S698" s="6">
        <v>1</v>
      </c>
      <c r="T698" s="6">
        <v>7</v>
      </c>
      <c r="U698" s="6"/>
      <c r="V698" s="6"/>
      <c r="W698" s="6"/>
      <c r="X698" s="6"/>
      <c r="Y698" s="6">
        <v>3000</v>
      </c>
      <c r="Z698" s="6">
        <v>0</v>
      </c>
      <c r="AA698" s="6">
        <v>3000</v>
      </c>
      <c r="AB698" s="6">
        <v>1000</v>
      </c>
      <c r="AC698" s="6">
        <v>800</v>
      </c>
      <c r="AD698" s="6" t="s">
        <v>1359</v>
      </c>
      <c r="AE698" s="6" t="s">
        <v>142</v>
      </c>
      <c r="AF698" s="6" t="s">
        <v>1238</v>
      </c>
      <c r="AG698" s="6">
        <v>1000</v>
      </c>
      <c r="AH698" s="6">
        <v>800</v>
      </c>
      <c r="AI698" s="6">
        <v>0</v>
      </c>
      <c r="AJ698" s="6"/>
      <c r="AK698" s="6">
        <v>1800</v>
      </c>
      <c r="AL698" s="6"/>
      <c r="AM698" s="6"/>
      <c r="AN698" s="6"/>
      <c r="AO698" s="16">
        <v>7</v>
      </c>
      <c r="AP698" s="6"/>
      <c r="AQ698" s="6">
        <v>0</v>
      </c>
      <c r="AR698" s="6">
        <v>0</v>
      </c>
      <c r="AS698" s="6">
        <v>0</v>
      </c>
      <c r="AT698" s="6">
        <v>7</v>
      </c>
      <c r="AU698" s="6">
        <v>0</v>
      </c>
      <c r="AV698" s="6">
        <v>7</v>
      </c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</row>
    <row r="699" spans="1:62" x14ac:dyDescent="0.35">
      <c r="A699" s="17">
        <v>1595</v>
      </c>
      <c r="B699" s="7" t="s">
        <v>1782</v>
      </c>
      <c r="C699" s="17" t="s">
        <v>191</v>
      </c>
      <c r="D699" s="16" t="s">
        <v>113</v>
      </c>
      <c r="E699" s="16" t="s">
        <v>1904</v>
      </c>
      <c r="F699" s="16" t="s">
        <v>1905</v>
      </c>
      <c r="G699" s="16" t="s">
        <v>1343</v>
      </c>
      <c r="H699" s="16" t="s">
        <v>1343</v>
      </c>
      <c r="I699" s="6">
        <v>1</v>
      </c>
      <c r="J699" s="16" t="s">
        <v>1251</v>
      </c>
      <c r="K699" s="16" t="s">
        <v>1252</v>
      </c>
      <c r="L699" s="16">
        <v>9821139659</v>
      </c>
      <c r="M699" s="16" t="s">
        <v>1254</v>
      </c>
      <c r="N699" s="6" t="s">
        <v>1344</v>
      </c>
      <c r="O699" s="39">
        <v>46064</v>
      </c>
      <c r="P699" s="6" t="s">
        <v>361</v>
      </c>
      <c r="Q699" s="23">
        <v>46064</v>
      </c>
      <c r="R699" s="6">
        <v>1</v>
      </c>
      <c r="S699" s="6">
        <v>1</v>
      </c>
      <c r="T699" s="6">
        <v>7</v>
      </c>
      <c r="U699" s="6"/>
      <c r="V699" s="6"/>
      <c r="W699" s="6"/>
      <c r="X699" s="6"/>
      <c r="Y699" s="6">
        <v>3000</v>
      </c>
      <c r="Z699" s="6">
        <v>0</v>
      </c>
      <c r="AA699" s="6">
        <v>3000</v>
      </c>
      <c r="AB699" s="6">
        <v>1200</v>
      </c>
      <c r="AC699" s="6">
        <v>300</v>
      </c>
      <c r="AD699" s="6" t="s">
        <v>1346</v>
      </c>
      <c r="AE699" s="6" t="s">
        <v>1209</v>
      </c>
      <c r="AF699" s="6" t="s">
        <v>1238</v>
      </c>
      <c r="AG699" s="6">
        <v>1200</v>
      </c>
      <c r="AH699" s="6">
        <v>300</v>
      </c>
      <c r="AI699" s="6">
        <v>0</v>
      </c>
      <c r="AJ699" s="6"/>
      <c r="AK699" s="6">
        <v>1500</v>
      </c>
      <c r="AL699" s="6"/>
      <c r="AM699" s="6"/>
      <c r="AN699" s="6"/>
      <c r="AO699" s="16">
        <v>7</v>
      </c>
      <c r="AP699" s="6"/>
      <c r="AQ699" s="6">
        <v>0</v>
      </c>
      <c r="AR699" s="6">
        <v>0</v>
      </c>
      <c r="AS699" s="6">
        <v>0</v>
      </c>
      <c r="AT699" s="6">
        <v>7</v>
      </c>
      <c r="AU699" s="6">
        <v>0</v>
      </c>
      <c r="AV699" s="6">
        <v>7</v>
      </c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</row>
    <row r="700" spans="1:62" x14ac:dyDescent="0.35">
      <c r="A700" s="17">
        <v>1596</v>
      </c>
      <c r="B700" s="7" t="s">
        <v>1782</v>
      </c>
      <c r="C700" s="17" t="s">
        <v>191</v>
      </c>
      <c r="D700" s="16" t="s">
        <v>105</v>
      </c>
      <c r="E700" s="16" t="s">
        <v>1906</v>
      </c>
      <c r="F700" s="16" t="s">
        <v>1907</v>
      </c>
      <c r="G700" s="16" t="s">
        <v>359</v>
      </c>
      <c r="H700" s="16" t="s">
        <v>359</v>
      </c>
      <c r="I700" s="6">
        <v>1</v>
      </c>
      <c r="J700" s="16" t="s">
        <v>211</v>
      </c>
      <c r="K700" s="16" t="s">
        <v>210</v>
      </c>
      <c r="L700" s="16">
        <v>9810982354</v>
      </c>
      <c r="M700" s="16" t="s">
        <v>957</v>
      </c>
      <c r="N700" s="6" t="s">
        <v>1344</v>
      </c>
      <c r="O700" s="39">
        <v>46064</v>
      </c>
      <c r="P700" s="6" t="s">
        <v>361</v>
      </c>
      <c r="Q700" s="23">
        <v>46064</v>
      </c>
      <c r="R700" s="6">
        <v>1</v>
      </c>
      <c r="S700" s="6">
        <v>1</v>
      </c>
      <c r="T700" s="6">
        <v>8</v>
      </c>
      <c r="U700" s="6"/>
      <c r="V700" s="6"/>
      <c r="W700" s="6"/>
      <c r="X700" s="6"/>
      <c r="Y700" s="6">
        <v>3000</v>
      </c>
      <c r="Z700" s="6">
        <v>0</v>
      </c>
      <c r="AA700" s="6">
        <v>3000</v>
      </c>
      <c r="AB700" s="6">
        <v>1000</v>
      </c>
      <c r="AC700" s="6">
        <v>500</v>
      </c>
      <c r="AD700" s="6" t="s">
        <v>1346</v>
      </c>
      <c r="AE700" s="6" t="s">
        <v>359</v>
      </c>
      <c r="AF700" s="6" t="s">
        <v>1238</v>
      </c>
      <c r="AG700" s="6">
        <v>1000</v>
      </c>
      <c r="AH700" s="6">
        <v>500</v>
      </c>
      <c r="AI700" s="6">
        <v>0</v>
      </c>
      <c r="AJ700" s="6"/>
      <c r="AK700" s="6">
        <v>1500</v>
      </c>
      <c r="AL700" s="6"/>
      <c r="AM700" s="6"/>
      <c r="AN700" s="6"/>
      <c r="AO700" s="16">
        <v>8</v>
      </c>
      <c r="AP700" s="6"/>
      <c r="AQ700" s="6">
        <v>0</v>
      </c>
      <c r="AR700" s="6">
        <v>0</v>
      </c>
      <c r="AS700" s="6">
        <v>0</v>
      </c>
      <c r="AT700" s="6">
        <v>8</v>
      </c>
      <c r="AU700" s="6">
        <v>0</v>
      </c>
      <c r="AV700" s="6">
        <v>8</v>
      </c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</row>
    <row r="701" spans="1:62" x14ac:dyDescent="0.35">
      <c r="A701" s="17">
        <v>1597</v>
      </c>
      <c r="B701" s="7" t="s">
        <v>1782</v>
      </c>
      <c r="C701" s="17" t="s">
        <v>191</v>
      </c>
      <c r="D701" s="16" t="s">
        <v>113</v>
      </c>
      <c r="E701" s="16" t="s">
        <v>1908</v>
      </c>
      <c r="F701" s="16" t="s">
        <v>1909</v>
      </c>
      <c r="G701" s="16" t="s">
        <v>1343</v>
      </c>
      <c r="H701" s="16" t="s">
        <v>1343</v>
      </c>
      <c r="I701" s="6">
        <v>1</v>
      </c>
      <c r="J701" s="16" t="s">
        <v>1383</v>
      </c>
      <c r="K701" s="16" t="s">
        <v>1384</v>
      </c>
      <c r="L701" s="16">
        <v>9987523388</v>
      </c>
      <c r="M701" s="16" t="s">
        <v>1386</v>
      </c>
      <c r="N701" s="6" t="s">
        <v>1344</v>
      </c>
      <c r="O701" s="39">
        <v>46064</v>
      </c>
      <c r="P701" s="6" t="s">
        <v>361</v>
      </c>
      <c r="Q701" s="23">
        <v>46064</v>
      </c>
      <c r="R701" s="6">
        <v>1</v>
      </c>
      <c r="S701" s="6">
        <v>1</v>
      </c>
      <c r="T701" s="6">
        <v>8</v>
      </c>
      <c r="U701" s="6"/>
      <c r="V701" s="6"/>
      <c r="W701" s="6"/>
      <c r="X701" s="6"/>
      <c r="Y701" s="6">
        <v>3000</v>
      </c>
      <c r="Z701" s="6">
        <v>0</v>
      </c>
      <c r="AA701" s="6">
        <v>3000</v>
      </c>
      <c r="AB701" s="6">
        <v>1000</v>
      </c>
      <c r="AC701" s="6">
        <v>500</v>
      </c>
      <c r="AD701" s="6" t="s">
        <v>1346</v>
      </c>
      <c r="AE701" s="6" t="s">
        <v>1209</v>
      </c>
      <c r="AF701" s="6" t="s">
        <v>1238</v>
      </c>
      <c r="AG701" s="6">
        <v>1000</v>
      </c>
      <c r="AH701" s="6">
        <v>500</v>
      </c>
      <c r="AI701" s="6">
        <v>0</v>
      </c>
      <c r="AJ701" s="6"/>
      <c r="AK701" s="6">
        <v>1500</v>
      </c>
      <c r="AL701" s="6"/>
      <c r="AM701" s="6"/>
      <c r="AN701" s="6"/>
      <c r="AO701" s="16">
        <v>8</v>
      </c>
      <c r="AP701" s="6"/>
      <c r="AQ701" s="6">
        <v>0</v>
      </c>
      <c r="AR701" s="6">
        <v>0</v>
      </c>
      <c r="AS701" s="6">
        <v>0</v>
      </c>
      <c r="AT701" s="6">
        <v>8</v>
      </c>
      <c r="AU701" s="6">
        <v>0</v>
      </c>
      <c r="AV701" s="6">
        <v>8</v>
      </c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</row>
    <row r="702" spans="1:62" x14ac:dyDescent="0.35">
      <c r="A702" s="17">
        <v>1598</v>
      </c>
      <c r="B702" s="7" t="s">
        <v>1782</v>
      </c>
      <c r="C702" s="17" t="s">
        <v>191</v>
      </c>
      <c r="D702" s="16" t="s">
        <v>105</v>
      </c>
      <c r="E702" s="16" t="s">
        <v>1910</v>
      </c>
      <c r="F702" s="16" t="s">
        <v>1911</v>
      </c>
      <c r="G702" s="16" t="s">
        <v>359</v>
      </c>
      <c r="H702" s="16" t="s">
        <v>359</v>
      </c>
      <c r="I702" s="6">
        <v>1</v>
      </c>
      <c r="J702" s="16" t="s">
        <v>211</v>
      </c>
      <c r="K702" s="16" t="s">
        <v>210</v>
      </c>
      <c r="L702" s="16">
        <v>9810982354</v>
      </c>
      <c r="M702" s="16" t="s">
        <v>957</v>
      </c>
      <c r="N702" s="6" t="s">
        <v>1344</v>
      </c>
      <c r="O702" s="39">
        <v>46065</v>
      </c>
      <c r="P702" s="6" t="s">
        <v>361</v>
      </c>
      <c r="Q702" s="23">
        <v>46065</v>
      </c>
      <c r="R702" s="6">
        <v>1</v>
      </c>
      <c r="S702" s="6">
        <v>1</v>
      </c>
      <c r="T702" s="6">
        <v>9</v>
      </c>
      <c r="U702" s="6"/>
      <c r="V702" s="6"/>
      <c r="W702" s="6"/>
      <c r="X702" s="6"/>
      <c r="Y702" s="6">
        <v>3000</v>
      </c>
      <c r="Z702" s="6">
        <v>0</v>
      </c>
      <c r="AA702" s="6">
        <v>3000</v>
      </c>
      <c r="AB702" s="6">
        <v>1000</v>
      </c>
      <c r="AC702" s="6">
        <v>500</v>
      </c>
      <c r="AD702" s="6" t="s">
        <v>1346</v>
      </c>
      <c r="AE702" s="6" t="s">
        <v>359</v>
      </c>
      <c r="AF702" s="6" t="s">
        <v>1238</v>
      </c>
      <c r="AG702" s="6">
        <v>1000</v>
      </c>
      <c r="AH702" s="6">
        <v>500</v>
      </c>
      <c r="AI702" s="6">
        <v>0</v>
      </c>
      <c r="AJ702" s="6"/>
      <c r="AK702" s="6">
        <v>1500</v>
      </c>
      <c r="AL702" s="6"/>
      <c r="AM702" s="6"/>
      <c r="AN702" s="6"/>
      <c r="AO702" s="16">
        <v>9</v>
      </c>
      <c r="AP702" s="6"/>
      <c r="AQ702" s="6">
        <v>0</v>
      </c>
      <c r="AR702" s="6">
        <v>0</v>
      </c>
      <c r="AS702" s="6">
        <v>0</v>
      </c>
      <c r="AT702" s="6">
        <v>9</v>
      </c>
      <c r="AU702" s="6">
        <v>0</v>
      </c>
      <c r="AV702" s="6">
        <v>9</v>
      </c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</row>
    <row r="703" spans="1:62" x14ac:dyDescent="0.35">
      <c r="A703" s="17">
        <v>1599</v>
      </c>
      <c r="B703" s="7" t="s">
        <v>1782</v>
      </c>
      <c r="C703" s="17" t="s">
        <v>191</v>
      </c>
      <c r="D703" s="16" t="s">
        <v>105</v>
      </c>
      <c r="E703" s="16" t="s">
        <v>1912</v>
      </c>
      <c r="F703" s="16" t="s">
        <v>1913</v>
      </c>
      <c r="G703" s="16" t="s">
        <v>359</v>
      </c>
      <c r="H703" s="16" t="s">
        <v>359</v>
      </c>
      <c r="I703" s="6">
        <v>1</v>
      </c>
      <c r="J703" s="16" t="s">
        <v>211</v>
      </c>
      <c r="K703" s="16" t="s">
        <v>210</v>
      </c>
      <c r="L703" s="16">
        <v>9810982354</v>
      </c>
      <c r="M703" s="16" t="s">
        <v>957</v>
      </c>
      <c r="N703" s="6" t="s">
        <v>1344</v>
      </c>
      <c r="O703" s="39">
        <v>46065</v>
      </c>
      <c r="P703" s="6" t="s">
        <v>361</v>
      </c>
      <c r="Q703" s="23">
        <v>46065</v>
      </c>
      <c r="R703" s="6">
        <v>1</v>
      </c>
      <c r="S703" s="6">
        <v>1</v>
      </c>
      <c r="T703" s="6">
        <v>14</v>
      </c>
      <c r="U703" s="6"/>
      <c r="V703" s="6"/>
      <c r="W703" s="6"/>
      <c r="X703" s="6"/>
      <c r="Y703" s="6">
        <v>3000</v>
      </c>
      <c r="Z703" s="6">
        <v>0</v>
      </c>
      <c r="AA703" s="6">
        <v>3000</v>
      </c>
      <c r="AB703" s="6">
        <v>1000</v>
      </c>
      <c r="AC703" s="6">
        <v>500</v>
      </c>
      <c r="AD703" s="6" t="s">
        <v>1346</v>
      </c>
      <c r="AE703" s="6" t="s">
        <v>359</v>
      </c>
      <c r="AF703" s="6" t="s">
        <v>1238</v>
      </c>
      <c r="AG703" s="6">
        <v>1000</v>
      </c>
      <c r="AH703" s="6">
        <v>500</v>
      </c>
      <c r="AI703" s="6">
        <v>0</v>
      </c>
      <c r="AJ703" s="6"/>
      <c r="AK703" s="6">
        <v>1500</v>
      </c>
      <c r="AL703" s="6"/>
      <c r="AM703" s="6"/>
      <c r="AN703" s="6"/>
      <c r="AO703" s="16">
        <v>14</v>
      </c>
      <c r="AP703" s="6"/>
      <c r="AQ703" s="6">
        <v>0</v>
      </c>
      <c r="AR703" s="6">
        <v>0</v>
      </c>
      <c r="AS703" s="6">
        <v>0</v>
      </c>
      <c r="AT703" s="6">
        <v>14</v>
      </c>
      <c r="AU703" s="6">
        <v>0</v>
      </c>
      <c r="AV703" s="6">
        <v>14</v>
      </c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</row>
    <row r="704" spans="1:62" x14ac:dyDescent="0.35">
      <c r="A704" s="17">
        <v>1600</v>
      </c>
      <c r="B704" s="7" t="s">
        <v>1782</v>
      </c>
      <c r="C704" s="17" t="s">
        <v>191</v>
      </c>
      <c r="D704" s="16" t="s">
        <v>105</v>
      </c>
      <c r="E704" s="16" t="s">
        <v>1914</v>
      </c>
      <c r="F704" s="16" t="s">
        <v>1915</v>
      </c>
      <c r="G704" s="16" t="s">
        <v>359</v>
      </c>
      <c r="H704" s="16" t="s">
        <v>359</v>
      </c>
      <c r="I704" s="6">
        <v>1</v>
      </c>
      <c r="J704" s="16" t="s">
        <v>211</v>
      </c>
      <c r="K704" s="16" t="s">
        <v>210</v>
      </c>
      <c r="L704" s="16">
        <v>9810982354</v>
      </c>
      <c r="M704" s="16" t="s">
        <v>957</v>
      </c>
      <c r="N704" s="6" t="s">
        <v>1344</v>
      </c>
      <c r="O704" s="39">
        <v>46065</v>
      </c>
      <c r="P704" s="6" t="s">
        <v>361</v>
      </c>
      <c r="Q704" s="23">
        <v>46065</v>
      </c>
      <c r="R704" s="6">
        <v>1</v>
      </c>
      <c r="S704" s="6">
        <v>1</v>
      </c>
      <c r="T704" s="6">
        <v>13</v>
      </c>
      <c r="U704" s="6"/>
      <c r="V704" s="6"/>
      <c r="W704" s="6"/>
      <c r="X704" s="6"/>
      <c r="Y704" s="6">
        <v>3000</v>
      </c>
      <c r="Z704" s="6">
        <v>0</v>
      </c>
      <c r="AA704" s="6">
        <v>3000</v>
      </c>
      <c r="AB704" s="6">
        <v>1000</v>
      </c>
      <c r="AC704" s="6">
        <v>500</v>
      </c>
      <c r="AD704" s="6" t="s">
        <v>1346</v>
      </c>
      <c r="AE704" s="6" t="s">
        <v>359</v>
      </c>
      <c r="AF704" s="6" t="s">
        <v>1238</v>
      </c>
      <c r="AG704" s="6">
        <v>1000</v>
      </c>
      <c r="AH704" s="6">
        <v>500</v>
      </c>
      <c r="AI704" s="6">
        <v>0</v>
      </c>
      <c r="AJ704" s="6"/>
      <c r="AK704" s="6">
        <v>1500</v>
      </c>
      <c r="AL704" s="6"/>
      <c r="AM704" s="6"/>
      <c r="AN704" s="6"/>
      <c r="AO704" s="16">
        <v>13</v>
      </c>
      <c r="AP704" s="6"/>
      <c r="AQ704" s="6">
        <v>0</v>
      </c>
      <c r="AR704" s="6">
        <v>0</v>
      </c>
      <c r="AS704" s="6">
        <v>0</v>
      </c>
      <c r="AT704" s="6">
        <v>13</v>
      </c>
      <c r="AU704" s="6">
        <v>0</v>
      </c>
      <c r="AV704" s="6">
        <v>13</v>
      </c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</row>
    <row r="705" spans="1:62" x14ac:dyDescent="0.35">
      <c r="A705" s="17">
        <v>1601</v>
      </c>
      <c r="B705" s="7" t="s">
        <v>1782</v>
      </c>
      <c r="C705" s="17" t="s">
        <v>191</v>
      </c>
      <c r="D705" s="16" t="s">
        <v>105</v>
      </c>
      <c r="E705" s="16" t="s">
        <v>1916</v>
      </c>
      <c r="F705" s="16" t="s">
        <v>1917</v>
      </c>
      <c r="G705" s="16" t="s">
        <v>359</v>
      </c>
      <c r="H705" s="16" t="s">
        <v>359</v>
      </c>
      <c r="I705" s="6">
        <v>1</v>
      </c>
      <c r="J705" s="16" t="s">
        <v>211</v>
      </c>
      <c r="K705" s="16" t="s">
        <v>210</v>
      </c>
      <c r="L705" s="16">
        <v>9810982354</v>
      </c>
      <c r="M705" s="16" t="s">
        <v>957</v>
      </c>
      <c r="N705" s="6" t="s">
        <v>1344</v>
      </c>
      <c r="O705" s="39">
        <v>46065</v>
      </c>
      <c r="P705" s="6" t="s">
        <v>361</v>
      </c>
      <c r="Q705" s="23">
        <v>46065</v>
      </c>
      <c r="R705" s="6">
        <v>1</v>
      </c>
      <c r="S705" s="6">
        <v>1</v>
      </c>
      <c r="T705" s="6">
        <v>11</v>
      </c>
      <c r="U705" s="6"/>
      <c r="V705" s="6"/>
      <c r="W705" s="6"/>
      <c r="X705" s="6"/>
      <c r="Y705" s="6">
        <v>3000</v>
      </c>
      <c r="Z705" s="6">
        <v>0</v>
      </c>
      <c r="AA705" s="6">
        <v>3000</v>
      </c>
      <c r="AB705" s="6">
        <v>1000</v>
      </c>
      <c r="AC705" s="6">
        <v>500</v>
      </c>
      <c r="AD705" s="6" t="s">
        <v>1346</v>
      </c>
      <c r="AE705" s="6" t="s">
        <v>359</v>
      </c>
      <c r="AF705" s="6" t="s">
        <v>1238</v>
      </c>
      <c r="AG705" s="6">
        <v>1000</v>
      </c>
      <c r="AH705" s="6">
        <v>500</v>
      </c>
      <c r="AI705" s="6">
        <v>0</v>
      </c>
      <c r="AJ705" s="6"/>
      <c r="AK705" s="6">
        <v>1500</v>
      </c>
      <c r="AL705" s="6"/>
      <c r="AM705" s="6"/>
      <c r="AN705" s="6"/>
      <c r="AO705" s="16">
        <v>11</v>
      </c>
      <c r="AP705" s="6"/>
      <c r="AQ705" s="6">
        <v>0</v>
      </c>
      <c r="AR705" s="6">
        <v>0</v>
      </c>
      <c r="AS705" s="6">
        <v>0</v>
      </c>
      <c r="AT705" s="6">
        <v>11</v>
      </c>
      <c r="AU705" s="6">
        <v>0</v>
      </c>
      <c r="AV705" s="6">
        <v>11</v>
      </c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</row>
    <row r="706" spans="1:62" x14ac:dyDescent="0.35">
      <c r="A706" s="17">
        <v>1602</v>
      </c>
      <c r="B706" s="7" t="s">
        <v>1782</v>
      </c>
      <c r="C706" s="17" t="s">
        <v>191</v>
      </c>
      <c r="D706" s="16" t="s">
        <v>105</v>
      </c>
      <c r="E706" s="16" t="s">
        <v>1918</v>
      </c>
      <c r="F706" s="16" t="s">
        <v>1919</v>
      </c>
      <c r="G706" s="16" t="s">
        <v>145</v>
      </c>
      <c r="H706" s="16" t="s">
        <v>145</v>
      </c>
      <c r="I706" s="6">
        <v>1</v>
      </c>
      <c r="J706" s="16" t="s">
        <v>192</v>
      </c>
      <c r="K706" s="16" t="s">
        <v>58</v>
      </c>
      <c r="L706" s="16">
        <v>9413932973</v>
      </c>
      <c r="M706" s="16" t="s">
        <v>1020</v>
      </c>
      <c r="N706" s="6" t="s">
        <v>1344</v>
      </c>
      <c r="O706" s="39">
        <v>46065</v>
      </c>
      <c r="P706" s="6" t="s">
        <v>361</v>
      </c>
      <c r="Q706" s="23">
        <v>46065</v>
      </c>
      <c r="R706" s="6">
        <v>1</v>
      </c>
      <c r="S706" s="6">
        <v>1</v>
      </c>
      <c r="T706" s="6">
        <v>11</v>
      </c>
      <c r="U706" s="6"/>
      <c r="V706" s="6"/>
      <c r="W706" s="6"/>
      <c r="X706" s="6"/>
      <c r="Y706" s="6">
        <v>3000</v>
      </c>
      <c r="Z706" s="6">
        <v>0</v>
      </c>
      <c r="AA706" s="6">
        <v>3000</v>
      </c>
      <c r="AB706" s="6">
        <v>1000</v>
      </c>
      <c r="AC706" s="6">
        <v>1000</v>
      </c>
      <c r="AD706" s="6" t="s">
        <v>1467</v>
      </c>
      <c r="AE706" s="6" t="s">
        <v>106</v>
      </c>
      <c r="AF706" s="6" t="s">
        <v>1238</v>
      </c>
      <c r="AG706" s="6">
        <v>1000</v>
      </c>
      <c r="AH706" s="6">
        <v>1000</v>
      </c>
      <c r="AI706" s="6">
        <v>0</v>
      </c>
      <c r="AJ706" s="6"/>
      <c r="AK706" s="6">
        <v>2000</v>
      </c>
      <c r="AL706" s="6"/>
      <c r="AM706" s="6"/>
      <c r="AN706" s="6"/>
      <c r="AO706" s="16">
        <v>11</v>
      </c>
      <c r="AP706" s="6"/>
      <c r="AQ706" s="6">
        <v>0</v>
      </c>
      <c r="AR706" s="6">
        <v>0</v>
      </c>
      <c r="AS706" s="6">
        <v>0</v>
      </c>
      <c r="AT706" s="6">
        <v>11</v>
      </c>
      <c r="AU706" s="6">
        <v>0</v>
      </c>
      <c r="AV706" s="6">
        <v>11</v>
      </c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</row>
    <row r="707" spans="1:62" x14ac:dyDescent="0.35">
      <c r="A707" s="17">
        <v>1603</v>
      </c>
      <c r="B707" s="7" t="s">
        <v>1782</v>
      </c>
      <c r="C707" s="17" t="s">
        <v>191</v>
      </c>
      <c r="D707" s="16" t="s">
        <v>105</v>
      </c>
      <c r="E707" s="16" t="s">
        <v>1920</v>
      </c>
      <c r="F707" s="16" t="s">
        <v>1921</v>
      </c>
      <c r="G707" s="16" t="s">
        <v>1268</v>
      </c>
      <c r="H707" s="16" t="s">
        <v>1268</v>
      </c>
      <c r="I707" s="6">
        <v>1</v>
      </c>
      <c r="J707" s="16" t="s">
        <v>226</v>
      </c>
      <c r="K707" s="16" t="s">
        <v>225</v>
      </c>
      <c r="L707" s="16">
        <v>9305238800</v>
      </c>
      <c r="M707" s="16" t="s">
        <v>1051</v>
      </c>
      <c r="N707" s="6" t="s">
        <v>1344</v>
      </c>
      <c r="O707" s="39">
        <v>46065</v>
      </c>
      <c r="P707" s="6" t="s">
        <v>361</v>
      </c>
      <c r="Q707" s="23">
        <v>46065</v>
      </c>
      <c r="R707" s="6">
        <v>1</v>
      </c>
      <c r="S707" s="6">
        <v>1</v>
      </c>
      <c r="T707" s="6">
        <v>13</v>
      </c>
      <c r="U707" s="6"/>
      <c r="V707" s="6"/>
      <c r="W707" s="6"/>
      <c r="X707" s="6"/>
      <c r="Y707" s="6">
        <v>3000</v>
      </c>
      <c r="Z707" s="6">
        <v>0</v>
      </c>
      <c r="AA707" s="6">
        <v>3000</v>
      </c>
      <c r="AB707" s="6">
        <v>1000</v>
      </c>
      <c r="AC707" s="6">
        <v>500</v>
      </c>
      <c r="AD707" s="6" t="s">
        <v>1346</v>
      </c>
      <c r="AE707" s="6" t="s">
        <v>309</v>
      </c>
      <c r="AF707" s="6" t="s">
        <v>1238</v>
      </c>
      <c r="AG707" s="6">
        <v>1000</v>
      </c>
      <c r="AH707" s="6">
        <v>500</v>
      </c>
      <c r="AI707" s="6">
        <v>0</v>
      </c>
      <c r="AJ707" s="6"/>
      <c r="AK707" s="6">
        <v>1500</v>
      </c>
      <c r="AL707" s="6"/>
      <c r="AM707" s="6"/>
      <c r="AN707" s="6"/>
      <c r="AO707" s="16">
        <v>13</v>
      </c>
      <c r="AP707" s="6"/>
      <c r="AQ707" s="6">
        <v>0</v>
      </c>
      <c r="AR707" s="6">
        <v>0</v>
      </c>
      <c r="AS707" s="6">
        <v>0</v>
      </c>
      <c r="AT707" s="6">
        <v>13</v>
      </c>
      <c r="AU707" s="6">
        <v>0</v>
      </c>
      <c r="AV707" s="6">
        <v>13</v>
      </c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</row>
    <row r="708" spans="1:62" x14ac:dyDescent="0.35">
      <c r="A708" s="17">
        <v>1604</v>
      </c>
      <c r="B708" s="7" t="s">
        <v>1782</v>
      </c>
      <c r="C708" s="17" t="s">
        <v>191</v>
      </c>
      <c r="D708" s="16" t="s">
        <v>105</v>
      </c>
      <c r="E708" s="16" t="s">
        <v>1922</v>
      </c>
      <c r="F708" s="16" t="s">
        <v>1923</v>
      </c>
      <c r="G708" s="16" t="s">
        <v>1268</v>
      </c>
      <c r="H708" s="16" t="s">
        <v>1268</v>
      </c>
      <c r="I708" s="6">
        <v>1</v>
      </c>
      <c r="J708" s="16" t="s">
        <v>1324</v>
      </c>
      <c r="K708" s="16" t="s">
        <v>1325</v>
      </c>
      <c r="L708" s="16">
        <v>8696282122</v>
      </c>
      <c r="M708" s="16" t="s">
        <v>1326</v>
      </c>
      <c r="N708" s="6" t="s">
        <v>1344</v>
      </c>
      <c r="O708" s="39">
        <v>46065</v>
      </c>
      <c r="P708" s="6" t="s">
        <v>361</v>
      </c>
      <c r="Q708" s="23">
        <v>46065</v>
      </c>
      <c r="R708" s="6">
        <v>1</v>
      </c>
      <c r="S708" s="6">
        <v>1</v>
      </c>
      <c r="T708" s="6">
        <v>11</v>
      </c>
      <c r="U708" s="6"/>
      <c r="V708" s="6"/>
      <c r="W708" s="6"/>
      <c r="X708" s="6"/>
      <c r="Y708" s="6">
        <v>3000</v>
      </c>
      <c r="Z708" s="6">
        <v>0</v>
      </c>
      <c r="AA708" s="6">
        <v>3000</v>
      </c>
      <c r="AB708" s="6">
        <v>1000</v>
      </c>
      <c r="AC708" s="6">
        <v>1000</v>
      </c>
      <c r="AD708" s="6" t="s">
        <v>1348</v>
      </c>
      <c r="AE708" s="6" t="s">
        <v>307</v>
      </c>
      <c r="AF708" s="6" t="s">
        <v>1238</v>
      </c>
      <c r="AG708" s="6">
        <v>1000</v>
      </c>
      <c r="AH708" s="6">
        <v>1000</v>
      </c>
      <c r="AI708" s="6">
        <v>0</v>
      </c>
      <c r="AJ708" s="6"/>
      <c r="AK708" s="6">
        <v>2000</v>
      </c>
      <c r="AL708" s="6"/>
      <c r="AM708" s="6"/>
      <c r="AN708" s="6"/>
      <c r="AO708" s="16">
        <v>11</v>
      </c>
      <c r="AP708" s="6"/>
      <c r="AQ708" s="6">
        <v>0</v>
      </c>
      <c r="AR708" s="6">
        <v>0</v>
      </c>
      <c r="AS708" s="6">
        <v>0</v>
      </c>
      <c r="AT708" s="6">
        <v>11</v>
      </c>
      <c r="AU708" s="6">
        <v>0</v>
      </c>
      <c r="AV708" s="6">
        <v>11</v>
      </c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</row>
    <row r="709" spans="1:62" x14ac:dyDescent="0.35">
      <c r="A709" s="17">
        <v>1605</v>
      </c>
      <c r="B709" s="7" t="s">
        <v>1782</v>
      </c>
      <c r="C709" s="17" t="s">
        <v>191</v>
      </c>
      <c r="D709" s="16" t="s">
        <v>105</v>
      </c>
      <c r="E709" s="16" t="s">
        <v>1924</v>
      </c>
      <c r="F709" s="16" t="s">
        <v>1925</v>
      </c>
      <c r="G709" s="16" t="s">
        <v>359</v>
      </c>
      <c r="H709" s="16" t="s">
        <v>359</v>
      </c>
      <c r="I709" s="6">
        <v>1</v>
      </c>
      <c r="J709" s="16" t="s">
        <v>1398</v>
      </c>
      <c r="K709" s="16" t="s">
        <v>1399</v>
      </c>
      <c r="L709" s="16">
        <v>9818126802</v>
      </c>
      <c r="M709" s="16" t="s">
        <v>1400</v>
      </c>
      <c r="N709" s="6" t="s">
        <v>1344</v>
      </c>
      <c r="O709" s="39">
        <v>46065</v>
      </c>
      <c r="P709" s="6" t="s">
        <v>361</v>
      </c>
      <c r="Q709" s="23">
        <v>46065</v>
      </c>
      <c r="R709" s="6">
        <v>1</v>
      </c>
      <c r="S709" s="6">
        <v>1</v>
      </c>
      <c r="T709" s="6">
        <v>9</v>
      </c>
      <c r="U709" s="6"/>
      <c r="V709" s="6"/>
      <c r="W709" s="6"/>
      <c r="X709" s="6"/>
      <c r="Y709" s="6">
        <v>3000</v>
      </c>
      <c r="Z709" s="6">
        <v>0</v>
      </c>
      <c r="AA709" s="6">
        <v>3000</v>
      </c>
      <c r="AB709" s="6">
        <v>1000</v>
      </c>
      <c r="AC709" s="6">
        <v>500</v>
      </c>
      <c r="AD709" s="6" t="s">
        <v>1345</v>
      </c>
      <c r="AE709" s="6" t="s">
        <v>359</v>
      </c>
      <c r="AF709" s="6" t="s">
        <v>1238</v>
      </c>
      <c r="AG709" s="6">
        <v>1000</v>
      </c>
      <c r="AH709" s="6">
        <v>500</v>
      </c>
      <c r="AI709" s="6">
        <v>0</v>
      </c>
      <c r="AJ709" s="6"/>
      <c r="AK709" s="6">
        <v>1500</v>
      </c>
      <c r="AL709" s="6"/>
      <c r="AM709" s="6"/>
      <c r="AN709" s="6"/>
      <c r="AO709" s="16">
        <v>9</v>
      </c>
      <c r="AP709" s="6"/>
      <c r="AQ709" s="6">
        <v>0</v>
      </c>
      <c r="AR709" s="6">
        <v>0</v>
      </c>
      <c r="AS709" s="6">
        <v>0</v>
      </c>
      <c r="AT709" s="6">
        <v>9</v>
      </c>
      <c r="AU709" s="6">
        <v>0</v>
      </c>
      <c r="AV709" s="6">
        <v>9</v>
      </c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</row>
    <row r="710" spans="1:62" x14ac:dyDescent="0.35">
      <c r="A710" s="17">
        <v>1606</v>
      </c>
      <c r="B710" s="7" t="s">
        <v>1782</v>
      </c>
      <c r="C710" s="17" t="s">
        <v>191</v>
      </c>
      <c r="D710" s="16" t="s">
        <v>105</v>
      </c>
      <c r="E710" s="16" t="s">
        <v>1926</v>
      </c>
      <c r="F710" s="16" t="s">
        <v>1927</v>
      </c>
      <c r="G710" s="16" t="s">
        <v>359</v>
      </c>
      <c r="H710" s="16" t="s">
        <v>359</v>
      </c>
      <c r="I710" s="6">
        <v>1</v>
      </c>
      <c r="J710" s="16" t="s">
        <v>1398</v>
      </c>
      <c r="K710" s="16" t="s">
        <v>1399</v>
      </c>
      <c r="L710" s="16">
        <v>9818126802</v>
      </c>
      <c r="M710" s="16" t="s">
        <v>1400</v>
      </c>
      <c r="N710" s="6" t="s">
        <v>1344</v>
      </c>
      <c r="O710" s="39">
        <v>46065</v>
      </c>
      <c r="P710" s="6" t="s">
        <v>361</v>
      </c>
      <c r="Q710" s="23">
        <v>46065</v>
      </c>
      <c r="R710" s="6">
        <v>1</v>
      </c>
      <c r="S710" s="6">
        <v>1</v>
      </c>
      <c r="T710" s="6">
        <v>7</v>
      </c>
      <c r="U710" s="6"/>
      <c r="V710" s="6"/>
      <c r="W710" s="6"/>
      <c r="X710" s="6"/>
      <c r="Y710" s="6">
        <v>3000</v>
      </c>
      <c r="Z710" s="6">
        <v>0</v>
      </c>
      <c r="AA710" s="6">
        <v>3000</v>
      </c>
      <c r="AB710" s="6">
        <v>1000</v>
      </c>
      <c r="AC710" s="6">
        <v>500</v>
      </c>
      <c r="AD710" s="6" t="s">
        <v>1345</v>
      </c>
      <c r="AE710" s="6" t="s">
        <v>359</v>
      </c>
      <c r="AF710" s="6" t="s">
        <v>1238</v>
      </c>
      <c r="AG710" s="6">
        <v>1000</v>
      </c>
      <c r="AH710" s="6">
        <v>500</v>
      </c>
      <c r="AI710" s="6">
        <v>0</v>
      </c>
      <c r="AJ710" s="6"/>
      <c r="AK710" s="6">
        <v>1500</v>
      </c>
      <c r="AL710" s="6"/>
      <c r="AM710" s="6"/>
      <c r="AN710" s="6"/>
      <c r="AO710" s="16">
        <v>7</v>
      </c>
      <c r="AP710" s="6"/>
      <c r="AQ710" s="6">
        <v>0</v>
      </c>
      <c r="AR710" s="6">
        <v>0</v>
      </c>
      <c r="AS710" s="6">
        <v>0</v>
      </c>
      <c r="AT710" s="6">
        <v>7</v>
      </c>
      <c r="AU710" s="6">
        <v>0</v>
      </c>
      <c r="AV710" s="6">
        <v>7</v>
      </c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</row>
    <row r="711" spans="1:62" x14ac:dyDescent="0.35">
      <c r="A711" s="17">
        <v>1607</v>
      </c>
      <c r="B711" s="7" t="s">
        <v>1782</v>
      </c>
      <c r="C711" s="17" t="s">
        <v>191</v>
      </c>
      <c r="D711" s="16" t="s">
        <v>113</v>
      </c>
      <c r="E711" s="16" t="s">
        <v>1928</v>
      </c>
      <c r="F711" s="16" t="s">
        <v>1929</v>
      </c>
      <c r="G711" s="16" t="s">
        <v>1343</v>
      </c>
      <c r="H711" s="16" t="s">
        <v>1343</v>
      </c>
      <c r="I711" s="6">
        <v>1</v>
      </c>
      <c r="J711" s="16" t="s">
        <v>1251</v>
      </c>
      <c r="K711" s="16" t="s">
        <v>1252</v>
      </c>
      <c r="L711" s="16">
        <v>9821139659</v>
      </c>
      <c r="M711" s="16" t="s">
        <v>1254</v>
      </c>
      <c r="N711" s="6" t="s">
        <v>1344</v>
      </c>
      <c r="O711" s="39">
        <v>46065</v>
      </c>
      <c r="P711" s="6" t="s">
        <v>361</v>
      </c>
      <c r="Q711" s="23">
        <v>46065</v>
      </c>
      <c r="R711" s="6">
        <v>1</v>
      </c>
      <c r="S711" s="6">
        <v>1</v>
      </c>
      <c r="T711" s="6">
        <v>10</v>
      </c>
      <c r="U711" s="6"/>
      <c r="V711" s="6"/>
      <c r="W711" s="6"/>
      <c r="X711" s="6"/>
      <c r="Y711" s="6">
        <v>3000</v>
      </c>
      <c r="Z711" s="6">
        <v>0</v>
      </c>
      <c r="AA711" s="6">
        <v>3000</v>
      </c>
      <c r="AB711" s="6">
        <v>1200</v>
      </c>
      <c r="AC711" s="6">
        <v>300</v>
      </c>
      <c r="AD711" s="6" t="s">
        <v>1346</v>
      </c>
      <c r="AE711" s="6" t="s">
        <v>1209</v>
      </c>
      <c r="AF711" s="6" t="s">
        <v>1238</v>
      </c>
      <c r="AG711" s="6">
        <v>1200</v>
      </c>
      <c r="AH711" s="6">
        <v>300</v>
      </c>
      <c r="AI711" s="6">
        <v>0</v>
      </c>
      <c r="AJ711" s="6"/>
      <c r="AK711" s="6">
        <v>1500</v>
      </c>
      <c r="AL711" s="6"/>
      <c r="AM711" s="6"/>
      <c r="AN711" s="6"/>
      <c r="AO711" s="16">
        <v>10</v>
      </c>
      <c r="AP711" s="6"/>
      <c r="AQ711" s="6">
        <v>0</v>
      </c>
      <c r="AR711" s="6">
        <v>0</v>
      </c>
      <c r="AS711" s="6">
        <v>0</v>
      </c>
      <c r="AT711" s="6">
        <v>10</v>
      </c>
      <c r="AU711" s="6">
        <v>0</v>
      </c>
      <c r="AV711" s="6">
        <v>10</v>
      </c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</row>
    <row r="712" spans="1:62" x14ac:dyDescent="0.35">
      <c r="A712" s="17">
        <v>1608</v>
      </c>
      <c r="B712" s="7" t="s">
        <v>1782</v>
      </c>
      <c r="C712" s="17" t="s">
        <v>191</v>
      </c>
      <c r="D712" s="16" t="s">
        <v>105</v>
      </c>
      <c r="E712" s="16" t="s">
        <v>1930</v>
      </c>
      <c r="F712" s="16" t="s">
        <v>1358</v>
      </c>
      <c r="G712" s="16" t="s">
        <v>359</v>
      </c>
      <c r="H712" s="16" t="s">
        <v>359</v>
      </c>
      <c r="I712" s="6">
        <v>1</v>
      </c>
      <c r="J712" s="16" t="s">
        <v>1398</v>
      </c>
      <c r="K712" s="16" t="s">
        <v>1399</v>
      </c>
      <c r="L712" s="16">
        <v>9818126802</v>
      </c>
      <c r="M712" s="16" t="s">
        <v>1400</v>
      </c>
      <c r="N712" s="6" t="s">
        <v>1344</v>
      </c>
      <c r="O712" s="39">
        <v>46065</v>
      </c>
      <c r="P712" s="6" t="s">
        <v>361</v>
      </c>
      <c r="Q712" s="23">
        <v>46065</v>
      </c>
      <c r="R712" s="6">
        <v>1</v>
      </c>
      <c r="S712" s="6">
        <v>1</v>
      </c>
      <c r="T712" s="6">
        <v>9</v>
      </c>
      <c r="U712" s="6"/>
      <c r="V712" s="6"/>
      <c r="W712" s="6"/>
      <c r="X712" s="6"/>
      <c r="Y712" s="6">
        <v>3000</v>
      </c>
      <c r="Z712" s="6">
        <v>0</v>
      </c>
      <c r="AA712" s="6">
        <v>3000</v>
      </c>
      <c r="AB712" s="6">
        <v>1000</v>
      </c>
      <c r="AC712" s="6">
        <v>500</v>
      </c>
      <c r="AD712" s="6" t="s">
        <v>1345</v>
      </c>
      <c r="AE712" s="6" t="s">
        <v>359</v>
      </c>
      <c r="AF712" s="6" t="s">
        <v>1238</v>
      </c>
      <c r="AG712" s="6">
        <v>1000</v>
      </c>
      <c r="AH712" s="6">
        <v>500</v>
      </c>
      <c r="AI712" s="6">
        <v>0</v>
      </c>
      <c r="AJ712" s="6"/>
      <c r="AK712" s="6">
        <v>1500</v>
      </c>
      <c r="AL712" s="6"/>
      <c r="AM712" s="6"/>
      <c r="AN712" s="6"/>
      <c r="AO712" s="16">
        <v>9</v>
      </c>
      <c r="AP712" s="6"/>
      <c r="AQ712" s="6">
        <v>0</v>
      </c>
      <c r="AR712" s="6">
        <v>0</v>
      </c>
      <c r="AS712" s="6">
        <v>0</v>
      </c>
      <c r="AT712" s="6">
        <v>9</v>
      </c>
      <c r="AU712" s="6">
        <v>0</v>
      </c>
      <c r="AV712" s="6">
        <v>9</v>
      </c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</row>
    <row r="713" spans="1:62" x14ac:dyDescent="0.35">
      <c r="A713" s="17">
        <v>1609</v>
      </c>
      <c r="B713" s="7" t="s">
        <v>1782</v>
      </c>
      <c r="C713" s="17" t="s">
        <v>191</v>
      </c>
      <c r="D713" s="16" t="s">
        <v>113</v>
      </c>
      <c r="E713" s="16" t="s">
        <v>1931</v>
      </c>
      <c r="F713" s="16" t="s">
        <v>1932</v>
      </c>
      <c r="G713" s="16" t="s">
        <v>1343</v>
      </c>
      <c r="H713" s="16" t="s">
        <v>1343</v>
      </c>
      <c r="I713" s="6">
        <v>1</v>
      </c>
      <c r="J713" s="16" t="s">
        <v>1388</v>
      </c>
      <c r="K713" s="16" t="s">
        <v>1389</v>
      </c>
      <c r="L713" s="16">
        <v>9860253619</v>
      </c>
      <c r="M713" s="16" t="s">
        <v>1391</v>
      </c>
      <c r="N713" s="6" t="s">
        <v>1344</v>
      </c>
      <c r="O713" s="39">
        <v>46065</v>
      </c>
      <c r="P713" s="6" t="s">
        <v>361</v>
      </c>
      <c r="Q713" s="23">
        <v>46065</v>
      </c>
      <c r="R713" s="6">
        <v>1</v>
      </c>
      <c r="S713" s="6">
        <v>1</v>
      </c>
      <c r="T713" s="6">
        <v>5</v>
      </c>
      <c r="U713" s="6"/>
      <c r="V713" s="6"/>
      <c r="W713" s="6"/>
      <c r="X713" s="6"/>
      <c r="Y713" s="6">
        <v>3000</v>
      </c>
      <c r="Z713" s="6">
        <v>0</v>
      </c>
      <c r="AA713" s="6">
        <v>3000</v>
      </c>
      <c r="AB713" s="6">
        <v>1000</v>
      </c>
      <c r="AC713" s="6">
        <v>800</v>
      </c>
      <c r="AD713" s="6" t="s">
        <v>1413</v>
      </c>
      <c r="AE713" s="6" t="s">
        <v>1390</v>
      </c>
      <c r="AF713" s="6" t="s">
        <v>1238</v>
      </c>
      <c r="AG713" s="6">
        <v>1000</v>
      </c>
      <c r="AH713" s="6">
        <v>800</v>
      </c>
      <c r="AI713" s="6">
        <v>0</v>
      </c>
      <c r="AJ713" s="6"/>
      <c r="AK713" s="6">
        <v>1800</v>
      </c>
      <c r="AL713" s="6"/>
      <c r="AM713" s="6"/>
      <c r="AN713" s="6"/>
      <c r="AO713" s="16">
        <v>5</v>
      </c>
      <c r="AP713" s="6"/>
      <c r="AQ713" s="6">
        <v>0</v>
      </c>
      <c r="AR713" s="6">
        <v>0</v>
      </c>
      <c r="AS713" s="6">
        <v>0</v>
      </c>
      <c r="AT713" s="6">
        <v>5</v>
      </c>
      <c r="AU713" s="6">
        <v>0</v>
      </c>
      <c r="AV713" s="6">
        <v>5</v>
      </c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</row>
    <row r="714" spans="1:62" x14ac:dyDescent="0.35">
      <c r="A714" s="17">
        <v>1610</v>
      </c>
      <c r="B714" s="7" t="s">
        <v>1782</v>
      </c>
      <c r="C714" s="17" t="s">
        <v>191</v>
      </c>
      <c r="D714" s="16" t="s">
        <v>105</v>
      </c>
      <c r="E714" s="16" t="s">
        <v>1933</v>
      </c>
      <c r="F714" s="16" t="s">
        <v>1934</v>
      </c>
      <c r="G714" s="16" t="s">
        <v>934</v>
      </c>
      <c r="H714" s="16" t="s">
        <v>934</v>
      </c>
      <c r="I714" s="6">
        <v>1</v>
      </c>
      <c r="J714" s="16" t="s">
        <v>1319</v>
      </c>
      <c r="K714" s="16" t="s">
        <v>1320</v>
      </c>
      <c r="L714" s="16">
        <v>9990733211</v>
      </c>
      <c r="M714" s="16" t="s">
        <v>1322</v>
      </c>
      <c r="N714" s="6" t="s">
        <v>1344</v>
      </c>
      <c r="O714" s="39">
        <v>46065</v>
      </c>
      <c r="P714" s="6" t="s">
        <v>361</v>
      </c>
      <c r="Q714" s="23">
        <v>46065</v>
      </c>
      <c r="R714" s="6">
        <v>1</v>
      </c>
      <c r="S714" s="6">
        <v>1</v>
      </c>
      <c r="T714" s="6">
        <v>5</v>
      </c>
      <c r="U714" s="6"/>
      <c r="V714" s="6"/>
      <c r="W714" s="6"/>
      <c r="X714" s="6"/>
      <c r="Y714" s="6">
        <v>3000</v>
      </c>
      <c r="Z714" s="6">
        <v>0</v>
      </c>
      <c r="AA714" s="6">
        <v>3000</v>
      </c>
      <c r="AB714" s="6">
        <v>1000</v>
      </c>
      <c r="AC714" s="6">
        <v>500</v>
      </c>
      <c r="AD714" s="6" t="s">
        <v>1346</v>
      </c>
      <c r="AE714" s="6" t="s">
        <v>1321</v>
      </c>
      <c r="AF714" s="6" t="s">
        <v>1238</v>
      </c>
      <c r="AG714" s="6">
        <v>1000</v>
      </c>
      <c r="AH714" s="6">
        <v>500</v>
      </c>
      <c r="AI714" s="6">
        <v>0</v>
      </c>
      <c r="AJ714" s="6"/>
      <c r="AK714" s="6">
        <v>1500</v>
      </c>
      <c r="AL714" s="6"/>
      <c r="AM714" s="6"/>
      <c r="AN714" s="6"/>
      <c r="AO714" s="16">
        <v>5</v>
      </c>
      <c r="AP714" s="6"/>
      <c r="AQ714" s="6">
        <v>0</v>
      </c>
      <c r="AR714" s="6">
        <v>0</v>
      </c>
      <c r="AS714" s="6">
        <v>0</v>
      </c>
      <c r="AT714" s="6">
        <v>5</v>
      </c>
      <c r="AU714" s="6">
        <v>0</v>
      </c>
      <c r="AV714" s="6">
        <v>5</v>
      </c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</row>
    <row r="715" spans="1:62" x14ac:dyDescent="0.35">
      <c r="A715" s="17">
        <v>1611</v>
      </c>
      <c r="B715" s="7" t="s">
        <v>1782</v>
      </c>
      <c r="C715" s="17" t="s">
        <v>191</v>
      </c>
      <c r="D715" s="16" t="s">
        <v>113</v>
      </c>
      <c r="E715" s="16" t="s">
        <v>1935</v>
      </c>
      <c r="F715" s="16" t="s">
        <v>1936</v>
      </c>
      <c r="G715" s="16" t="s">
        <v>1271</v>
      </c>
      <c r="H715" s="16" t="s">
        <v>1271</v>
      </c>
      <c r="I715" s="6">
        <v>1</v>
      </c>
      <c r="J715" s="16" t="s">
        <v>1315</v>
      </c>
      <c r="K715" s="16" t="s">
        <v>1316</v>
      </c>
      <c r="L715" s="16">
        <v>9752110558</v>
      </c>
      <c r="M715" s="16" t="s">
        <v>1317</v>
      </c>
      <c r="N715" s="6" t="s">
        <v>1344</v>
      </c>
      <c r="O715" s="39">
        <v>46065</v>
      </c>
      <c r="P715" s="6" t="s">
        <v>361</v>
      </c>
      <c r="Q715" s="23">
        <v>46065</v>
      </c>
      <c r="R715" s="6">
        <v>1</v>
      </c>
      <c r="S715" s="6">
        <v>1</v>
      </c>
      <c r="T715" s="6">
        <v>6</v>
      </c>
      <c r="U715" s="6"/>
      <c r="V715" s="6"/>
      <c r="W715" s="6"/>
      <c r="X715" s="6"/>
      <c r="Y715" s="6">
        <v>3000</v>
      </c>
      <c r="Z715" s="6">
        <v>0</v>
      </c>
      <c r="AA715" s="6">
        <v>3000</v>
      </c>
      <c r="AB715" s="6">
        <v>1000</v>
      </c>
      <c r="AC715" s="6">
        <v>500</v>
      </c>
      <c r="AD715" s="6" t="s">
        <v>1346</v>
      </c>
      <c r="AE715" s="6" t="s">
        <v>134</v>
      </c>
      <c r="AF715" s="6" t="s">
        <v>1238</v>
      </c>
      <c r="AG715" s="6">
        <v>1000</v>
      </c>
      <c r="AH715" s="6">
        <v>500</v>
      </c>
      <c r="AI715" s="6">
        <v>0</v>
      </c>
      <c r="AJ715" s="6"/>
      <c r="AK715" s="6">
        <v>1500</v>
      </c>
      <c r="AL715" s="6"/>
      <c r="AM715" s="6"/>
      <c r="AN715" s="6"/>
      <c r="AO715" s="16">
        <v>6</v>
      </c>
      <c r="AP715" s="6"/>
      <c r="AQ715" s="6">
        <v>0</v>
      </c>
      <c r="AR715" s="6">
        <v>0</v>
      </c>
      <c r="AS715" s="6">
        <v>0</v>
      </c>
      <c r="AT715" s="6">
        <v>6</v>
      </c>
      <c r="AU715" s="6">
        <v>0</v>
      </c>
      <c r="AV715" s="6">
        <v>6</v>
      </c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</row>
    <row r="716" spans="1:62" x14ac:dyDescent="0.35">
      <c r="A716" s="17">
        <v>1612</v>
      </c>
      <c r="B716" s="7" t="s">
        <v>1782</v>
      </c>
      <c r="C716" s="17" t="s">
        <v>191</v>
      </c>
      <c r="D716" s="16" t="s">
        <v>105</v>
      </c>
      <c r="E716" s="16" t="s">
        <v>1937</v>
      </c>
      <c r="F716" s="16" t="s">
        <v>1938</v>
      </c>
      <c r="G716" s="16" t="s">
        <v>934</v>
      </c>
      <c r="H716" s="16" t="s">
        <v>934</v>
      </c>
      <c r="I716" s="6">
        <v>1</v>
      </c>
      <c r="J716" s="16" t="s">
        <v>1319</v>
      </c>
      <c r="K716" s="16" t="s">
        <v>1320</v>
      </c>
      <c r="L716" s="16">
        <v>9990733211</v>
      </c>
      <c r="M716" s="16" t="s">
        <v>1322</v>
      </c>
      <c r="N716" s="6" t="s">
        <v>1344</v>
      </c>
      <c r="O716" s="39">
        <v>46065</v>
      </c>
      <c r="P716" s="6" t="s">
        <v>361</v>
      </c>
      <c r="Q716" s="23">
        <v>46065</v>
      </c>
      <c r="R716" s="6">
        <v>1</v>
      </c>
      <c r="S716" s="6">
        <v>1</v>
      </c>
      <c r="T716" s="6">
        <v>6</v>
      </c>
      <c r="U716" s="6"/>
      <c r="V716" s="6"/>
      <c r="W716" s="6"/>
      <c r="X716" s="6"/>
      <c r="Y716" s="6">
        <v>3000</v>
      </c>
      <c r="Z716" s="6">
        <v>0</v>
      </c>
      <c r="AA716" s="6">
        <v>3000</v>
      </c>
      <c r="AB716" s="6">
        <v>1000</v>
      </c>
      <c r="AC716" s="6">
        <v>500</v>
      </c>
      <c r="AD716" s="6" t="s">
        <v>1346</v>
      </c>
      <c r="AE716" s="6" t="s">
        <v>1321</v>
      </c>
      <c r="AF716" s="6" t="s">
        <v>1238</v>
      </c>
      <c r="AG716" s="6">
        <v>1000</v>
      </c>
      <c r="AH716" s="6">
        <v>500</v>
      </c>
      <c r="AI716" s="6">
        <v>0</v>
      </c>
      <c r="AJ716" s="6"/>
      <c r="AK716" s="6">
        <v>1500</v>
      </c>
      <c r="AL716" s="6"/>
      <c r="AM716" s="6"/>
      <c r="AN716" s="6"/>
      <c r="AO716" s="16">
        <v>6</v>
      </c>
      <c r="AP716" s="6"/>
      <c r="AQ716" s="6">
        <v>0</v>
      </c>
      <c r="AR716" s="6">
        <v>0</v>
      </c>
      <c r="AS716" s="6">
        <v>0</v>
      </c>
      <c r="AT716" s="6">
        <v>6</v>
      </c>
      <c r="AU716" s="6">
        <v>0</v>
      </c>
      <c r="AV716" s="6">
        <v>6</v>
      </c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</row>
    <row r="717" spans="1:62" x14ac:dyDescent="0.35">
      <c r="A717" s="17">
        <v>1613</v>
      </c>
      <c r="B717" s="7" t="s">
        <v>1782</v>
      </c>
      <c r="C717" s="17" t="s">
        <v>191</v>
      </c>
      <c r="D717" s="16" t="s">
        <v>113</v>
      </c>
      <c r="E717" s="16" t="s">
        <v>1939</v>
      </c>
      <c r="F717" s="16" t="s">
        <v>1940</v>
      </c>
      <c r="G717" s="16" t="s">
        <v>1343</v>
      </c>
      <c r="H717" s="16" t="s">
        <v>1343</v>
      </c>
      <c r="I717" s="6">
        <v>1</v>
      </c>
      <c r="J717" s="16" t="s">
        <v>1251</v>
      </c>
      <c r="K717" s="16" t="s">
        <v>1252</v>
      </c>
      <c r="L717" s="16">
        <v>9821139659</v>
      </c>
      <c r="M717" s="16" t="s">
        <v>1254</v>
      </c>
      <c r="N717" s="6" t="s">
        <v>1344</v>
      </c>
      <c r="O717" s="39">
        <v>46065</v>
      </c>
      <c r="P717" s="6" t="s">
        <v>361</v>
      </c>
      <c r="Q717" s="23">
        <v>46065</v>
      </c>
      <c r="R717" s="6">
        <v>1</v>
      </c>
      <c r="S717" s="6">
        <v>1</v>
      </c>
      <c r="T717" s="6">
        <v>6</v>
      </c>
      <c r="U717" s="6"/>
      <c r="V717" s="6"/>
      <c r="W717" s="6"/>
      <c r="X717" s="6"/>
      <c r="Y717" s="6">
        <v>3000</v>
      </c>
      <c r="Z717" s="6">
        <v>0</v>
      </c>
      <c r="AA717" s="6">
        <v>3000</v>
      </c>
      <c r="AB717" s="6">
        <v>1200</v>
      </c>
      <c r="AC717" s="6">
        <v>300</v>
      </c>
      <c r="AD717" s="6" t="s">
        <v>1346</v>
      </c>
      <c r="AE717" s="6" t="s">
        <v>1209</v>
      </c>
      <c r="AF717" s="6" t="s">
        <v>1238</v>
      </c>
      <c r="AG717" s="6">
        <v>1200</v>
      </c>
      <c r="AH717" s="6">
        <v>300</v>
      </c>
      <c r="AI717" s="6">
        <v>0</v>
      </c>
      <c r="AJ717" s="6"/>
      <c r="AK717" s="6">
        <v>1500</v>
      </c>
      <c r="AL717" s="6"/>
      <c r="AM717" s="6"/>
      <c r="AN717" s="6"/>
      <c r="AO717" s="16">
        <v>6</v>
      </c>
      <c r="AP717" s="6"/>
      <c r="AQ717" s="6">
        <v>0</v>
      </c>
      <c r="AR717" s="6">
        <v>0</v>
      </c>
      <c r="AS717" s="6">
        <v>0</v>
      </c>
      <c r="AT717" s="6">
        <v>6</v>
      </c>
      <c r="AU717" s="6">
        <v>0</v>
      </c>
      <c r="AV717" s="6">
        <v>6</v>
      </c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</row>
    <row r="718" spans="1:62" x14ac:dyDescent="0.35">
      <c r="A718" s="17">
        <v>1614</v>
      </c>
      <c r="B718" s="7" t="s">
        <v>1782</v>
      </c>
      <c r="C718" s="17" t="s">
        <v>191</v>
      </c>
      <c r="D718" s="16" t="s">
        <v>105</v>
      </c>
      <c r="E718" s="16" t="s">
        <v>1941</v>
      </c>
      <c r="F718" s="16" t="s">
        <v>1942</v>
      </c>
      <c r="G718" s="16" t="s">
        <v>934</v>
      </c>
      <c r="H718" s="16" t="s">
        <v>934</v>
      </c>
      <c r="I718" s="6">
        <v>1</v>
      </c>
      <c r="J718" s="16" t="s">
        <v>1239</v>
      </c>
      <c r="K718" s="16" t="s">
        <v>1240</v>
      </c>
      <c r="L718" s="16">
        <v>9896262652</v>
      </c>
      <c r="M718" s="16" t="s">
        <v>1241</v>
      </c>
      <c r="N718" s="6" t="s">
        <v>1344</v>
      </c>
      <c r="O718" s="39">
        <v>46065</v>
      </c>
      <c r="P718" s="6" t="s">
        <v>361</v>
      </c>
      <c r="Q718" s="23">
        <v>46065</v>
      </c>
      <c r="R718" s="6">
        <v>1</v>
      </c>
      <c r="S718" s="6">
        <v>1</v>
      </c>
      <c r="T718" s="6">
        <v>5</v>
      </c>
      <c r="U718" s="6"/>
      <c r="V718" s="6"/>
      <c r="W718" s="6"/>
      <c r="X718" s="6"/>
      <c r="Y718" s="6">
        <v>3000</v>
      </c>
      <c r="Z718" s="6">
        <v>0</v>
      </c>
      <c r="AA718" s="6">
        <v>3000</v>
      </c>
      <c r="AB718" s="6">
        <v>0</v>
      </c>
      <c r="AC718" s="6">
        <v>0</v>
      </c>
      <c r="AD718" s="6"/>
      <c r="AE718" s="6" t="s">
        <v>1492</v>
      </c>
      <c r="AF718" s="6" t="s">
        <v>1492</v>
      </c>
      <c r="AG718" s="6">
        <v>0</v>
      </c>
      <c r="AH718" s="6">
        <v>0</v>
      </c>
      <c r="AI718" s="6">
        <v>0</v>
      </c>
      <c r="AJ718" s="6"/>
      <c r="AK718" s="6">
        <v>0</v>
      </c>
      <c r="AL718" s="6"/>
      <c r="AM718" s="6"/>
      <c r="AN718" s="6"/>
      <c r="AO718" s="16">
        <v>5</v>
      </c>
      <c r="AP718" s="6"/>
      <c r="AQ718" s="6">
        <v>0</v>
      </c>
      <c r="AR718" s="6">
        <v>0</v>
      </c>
      <c r="AS718" s="6">
        <v>0</v>
      </c>
      <c r="AT718" s="6">
        <v>5</v>
      </c>
      <c r="AU718" s="6">
        <v>0</v>
      </c>
      <c r="AV718" s="6">
        <v>5</v>
      </c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</row>
    <row r="719" spans="1:62" x14ac:dyDescent="0.35">
      <c r="A719" s="17">
        <v>1615</v>
      </c>
      <c r="B719" s="7" t="s">
        <v>1782</v>
      </c>
      <c r="C719" s="17" t="s">
        <v>191</v>
      </c>
      <c r="D719" s="16" t="s">
        <v>105</v>
      </c>
      <c r="E719" s="16" t="s">
        <v>1943</v>
      </c>
      <c r="F719" s="16" t="s">
        <v>1944</v>
      </c>
      <c r="G719" s="16" t="s">
        <v>1268</v>
      </c>
      <c r="H719" s="16" t="s">
        <v>1268</v>
      </c>
      <c r="I719" s="6">
        <v>1</v>
      </c>
      <c r="J719" s="16" t="s">
        <v>1324</v>
      </c>
      <c r="K719" s="16" t="s">
        <v>1325</v>
      </c>
      <c r="L719" s="16">
        <v>8696282122</v>
      </c>
      <c r="M719" s="16" t="s">
        <v>1326</v>
      </c>
      <c r="N719" s="6" t="s">
        <v>1344</v>
      </c>
      <c r="O719" s="39">
        <v>46065</v>
      </c>
      <c r="P719" s="6" t="s">
        <v>361</v>
      </c>
      <c r="Q719" s="23">
        <v>46065</v>
      </c>
      <c r="R719" s="6">
        <v>1</v>
      </c>
      <c r="S719" s="6">
        <v>1</v>
      </c>
      <c r="T719" s="6">
        <v>5</v>
      </c>
      <c r="U719" s="6"/>
      <c r="V719" s="6"/>
      <c r="W719" s="6"/>
      <c r="X719" s="6"/>
      <c r="Y719" s="6">
        <v>3000</v>
      </c>
      <c r="Z719" s="6">
        <v>0</v>
      </c>
      <c r="AA719" s="6">
        <v>3000</v>
      </c>
      <c r="AB719" s="6">
        <v>1000</v>
      </c>
      <c r="AC719" s="6">
        <v>1000</v>
      </c>
      <c r="AD719" s="6" t="s">
        <v>1348</v>
      </c>
      <c r="AE719" s="6" t="s">
        <v>307</v>
      </c>
      <c r="AF719" s="6" t="s">
        <v>1238</v>
      </c>
      <c r="AG719" s="6">
        <v>1000</v>
      </c>
      <c r="AH719" s="6">
        <v>1000</v>
      </c>
      <c r="AI719" s="6">
        <v>0</v>
      </c>
      <c r="AJ719" s="6"/>
      <c r="AK719" s="6">
        <v>2000</v>
      </c>
      <c r="AL719" s="6"/>
      <c r="AM719" s="6"/>
      <c r="AN719" s="6"/>
      <c r="AO719" s="16">
        <v>5</v>
      </c>
      <c r="AP719" s="6"/>
      <c r="AQ719" s="6">
        <v>0</v>
      </c>
      <c r="AR719" s="6">
        <v>0</v>
      </c>
      <c r="AS719" s="6">
        <v>0</v>
      </c>
      <c r="AT719" s="6">
        <v>5</v>
      </c>
      <c r="AU719" s="6">
        <v>0</v>
      </c>
      <c r="AV719" s="6">
        <v>5</v>
      </c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</row>
    <row r="720" spans="1:62" x14ac:dyDescent="0.35">
      <c r="A720" s="17">
        <v>1616</v>
      </c>
      <c r="B720" s="7" t="s">
        <v>1782</v>
      </c>
      <c r="C720" s="17" t="s">
        <v>191</v>
      </c>
      <c r="D720" s="16" t="s">
        <v>113</v>
      </c>
      <c r="E720" s="16" t="s">
        <v>1945</v>
      </c>
      <c r="F720" s="16" t="s">
        <v>1946</v>
      </c>
      <c r="G720" s="16" t="s">
        <v>1343</v>
      </c>
      <c r="H720" s="16" t="s">
        <v>1343</v>
      </c>
      <c r="I720" s="6">
        <v>1</v>
      </c>
      <c r="J720" s="16" t="s">
        <v>1251</v>
      </c>
      <c r="K720" s="16" t="s">
        <v>1252</v>
      </c>
      <c r="L720" s="16">
        <v>9821139659</v>
      </c>
      <c r="M720" s="16" t="s">
        <v>1254</v>
      </c>
      <c r="N720" s="6" t="s">
        <v>1344</v>
      </c>
      <c r="O720" s="39">
        <v>46065</v>
      </c>
      <c r="P720" s="6" t="s">
        <v>361</v>
      </c>
      <c r="Q720" s="23">
        <v>46065</v>
      </c>
      <c r="R720" s="6">
        <v>1</v>
      </c>
      <c r="S720" s="6">
        <v>1</v>
      </c>
      <c r="T720" s="6">
        <v>5</v>
      </c>
      <c r="U720" s="6"/>
      <c r="V720" s="6"/>
      <c r="W720" s="6"/>
      <c r="X720" s="6"/>
      <c r="Y720" s="6">
        <v>3000</v>
      </c>
      <c r="Z720" s="6">
        <v>0</v>
      </c>
      <c r="AA720" s="6">
        <v>3000</v>
      </c>
      <c r="AB720" s="6">
        <v>1200</v>
      </c>
      <c r="AC720" s="6">
        <v>300</v>
      </c>
      <c r="AD720" s="6" t="s">
        <v>1346</v>
      </c>
      <c r="AE720" s="6" t="s">
        <v>1209</v>
      </c>
      <c r="AF720" s="6" t="s">
        <v>1238</v>
      </c>
      <c r="AG720" s="6">
        <v>1200</v>
      </c>
      <c r="AH720" s="6">
        <v>300</v>
      </c>
      <c r="AI720" s="6">
        <v>0</v>
      </c>
      <c r="AJ720" s="6"/>
      <c r="AK720" s="6">
        <v>1500</v>
      </c>
      <c r="AL720" s="6"/>
      <c r="AM720" s="6"/>
      <c r="AN720" s="6"/>
      <c r="AO720" s="16">
        <v>5</v>
      </c>
      <c r="AP720" s="6"/>
      <c r="AQ720" s="6">
        <v>0</v>
      </c>
      <c r="AR720" s="6">
        <v>0</v>
      </c>
      <c r="AS720" s="6">
        <v>0</v>
      </c>
      <c r="AT720" s="6">
        <v>5</v>
      </c>
      <c r="AU720" s="6">
        <v>0</v>
      </c>
      <c r="AV720" s="6">
        <v>5</v>
      </c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</row>
    <row r="721" spans="1:62" x14ac:dyDescent="0.35">
      <c r="A721" s="17">
        <v>1617</v>
      </c>
      <c r="B721" s="7" t="s">
        <v>1782</v>
      </c>
      <c r="C721" s="17" t="s">
        <v>191</v>
      </c>
      <c r="D721" s="16" t="s">
        <v>105</v>
      </c>
      <c r="E721" s="16" t="s">
        <v>1947</v>
      </c>
      <c r="F721" s="16" t="s">
        <v>1948</v>
      </c>
      <c r="G721" s="16" t="s">
        <v>934</v>
      </c>
      <c r="H721" s="16" t="s">
        <v>934</v>
      </c>
      <c r="I721" s="6">
        <v>1</v>
      </c>
      <c r="J721" s="16" t="s">
        <v>1256</v>
      </c>
      <c r="K721" s="16" t="s">
        <v>1257</v>
      </c>
      <c r="L721" s="16">
        <v>9034105114</v>
      </c>
      <c r="M721" s="16" t="s">
        <v>1259</v>
      </c>
      <c r="N721" s="6" t="s">
        <v>1344</v>
      </c>
      <c r="O721" s="39">
        <v>46065</v>
      </c>
      <c r="P721" s="6" t="s">
        <v>361</v>
      </c>
      <c r="Q721" s="23">
        <v>46065</v>
      </c>
      <c r="R721" s="6">
        <v>1</v>
      </c>
      <c r="S721" s="6">
        <v>1</v>
      </c>
      <c r="T721" s="6">
        <v>6</v>
      </c>
      <c r="U721" s="6"/>
      <c r="V721" s="6"/>
      <c r="W721" s="6"/>
      <c r="X721" s="6"/>
      <c r="Y721" s="6">
        <v>3000</v>
      </c>
      <c r="Z721" s="6">
        <v>0</v>
      </c>
      <c r="AA721" s="6">
        <v>3000</v>
      </c>
      <c r="AB721" s="6">
        <v>1000</v>
      </c>
      <c r="AC721" s="6">
        <v>500</v>
      </c>
      <c r="AD721" s="6" t="s">
        <v>1345</v>
      </c>
      <c r="AE721" s="6" t="s">
        <v>1258</v>
      </c>
      <c r="AF721" s="6" t="s">
        <v>1238</v>
      </c>
      <c r="AG721" s="6">
        <v>1000</v>
      </c>
      <c r="AH721" s="6">
        <v>500</v>
      </c>
      <c r="AI721" s="6">
        <v>0</v>
      </c>
      <c r="AJ721" s="6"/>
      <c r="AK721" s="6">
        <v>1500</v>
      </c>
      <c r="AL721" s="6"/>
      <c r="AM721" s="6"/>
      <c r="AN721" s="6"/>
      <c r="AO721" s="16">
        <v>6</v>
      </c>
      <c r="AP721" s="6"/>
      <c r="AQ721" s="6">
        <v>0</v>
      </c>
      <c r="AR721" s="6">
        <v>0</v>
      </c>
      <c r="AS721" s="6">
        <v>0</v>
      </c>
      <c r="AT721" s="6">
        <v>6</v>
      </c>
      <c r="AU721" s="6">
        <v>0</v>
      </c>
      <c r="AV721" s="6">
        <v>6</v>
      </c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</row>
    <row r="722" spans="1:62" x14ac:dyDescent="0.35">
      <c r="A722" s="17">
        <v>1618</v>
      </c>
      <c r="B722" s="7" t="s">
        <v>1782</v>
      </c>
      <c r="C722" s="17" t="s">
        <v>191</v>
      </c>
      <c r="D722" s="16" t="s">
        <v>113</v>
      </c>
      <c r="E722" s="16" t="s">
        <v>1949</v>
      </c>
      <c r="F722" s="16" t="s">
        <v>1950</v>
      </c>
      <c r="G722" s="16" t="s">
        <v>1343</v>
      </c>
      <c r="H722" s="16" t="s">
        <v>1343</v>
      </c>
      <c r="I722" s="6">
        <v>1</v>
      </c>
      <c r="J722" s="16" t="s">
        <v>1251</v>
      </c>
      <c r="K722" s="16" t="s">
        <v>1252</v>
      </c>
      <c r="L722" s="16">
        <v>9821139659</v>
      </c>
      <c r="M722" s="16" t="s">
        <v>1254</v>
      </c>
      <c r="N722" s="6" t="s">
        <v>1344</v>
      </c>
      <c r="O722" s="39">
        <v>46065</v>
      </c>
      <c r="P722" s="6" t="s">
        <v>361</v>
      </c>
      <c r="Q722" s="23">
        <v>46065</v>
      </c>
      <c r="R722" s="6">
        <v>1</v>
      </c>
      <c r="S722" s="6">
        <v>1</v>
      </c>
      <c r="T722" s="6">
        <v>6</v>
      </c>
      <c r="U722" s="6"/>
      <c r="V722" s="6"/>
      <c r="W722" s="6"/>
      <c r="X722" s="6"/>
      <c r="Y722" s="6">
        <v>3000</v>
      </c>
      <c r="Z722" s="6">
        <v>0</v>
      </c>
      <c r="AA722" s="6">
        <v>3000</v>
      </c>
      <c r="AB722" s="6">
        <v>1200</v>
      </c>
      <c r="AC722" s="6">
        <v>300</v>
      </c>
      <c r="AD722" s="6" t="s">
        <v>1346</v>
      </c>
      <c r="AE722" s="6" t="s">
        <v>1209</v>
      </c>
      <c r="AF722" s="6" t="s">
        <v>1238</v>
      </c>
      <c r="AG722" s="6">
        <v>1200</v>
      </c>
      <c r="AH722" s="6">
        <v>300</v>
      </c>
      <c r="AI722" s="6">
        <v>0</v>
      </c>
      <c r="AJ722" s="6"/>
      <c r="AK722" s="6">
        <v>1500</v>
      </c>
      <c r="AL722" s="6"/>
      <c r="AM722" s="6"/>
      <c r="AN722" s="6"/>
      <c r="AO722" s="16">
        <v>6</v>
      </c>
      <c r="AP722" s="6"/>
      <c r="AQ722" s="6">
        <v>0</v>
      </c>
      <c r="AR722" s="6">
        <v>0</v>
      </c>
      <c r="AS722" s="6">
        <v>0</v>
      </c>
      <c r="AT722" s="6">
        <v>6</v>
      </c>
      <c r="AU722" s="6">
        <v>0</v>
      </c>
      <c r="AV722" s="6">
        <v>6</v>
      </c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</row>
    <row r="723" spans="1:62" x14ac:dyDescent="0.35">
      <c r="A723" s="17">
        <v>1619</v>
      </c>
      <c r="B723" s="7" t="s">
        <v>1782</v>
      </c>
      <c r="C723" s="17" t="s">
        <v>191</v>
      </c>
      <c r="D723" s="16" t="s">
        <v>105</v>
      </c>
      <c r="E723" s="16" t="s">
        <v>1951</v>
      </c>
      <c r="F723" s="16" t="s">
        <v>1952</v>
      </c>
      <c r="G723" s="16" t="s">
        <v>1269</v>
      </c>
      <c r="H723" s="16" t="s">
        <v>1269</v>
      </c>
      <c r="I723" s="6">
        <v>0</v>
      </c>
      <c r="J723" s="16" t="s">
        <v>1431</v>
      </c>
      <c r="K723" s="16" t="s">
        <v>193</v>
      </c>
      <c r="L723" s="16">
        <v>9414332741</v>
      </c>
      <c r="M723" s="16" t="s">
        <v>1048</v>
      </c>
      <c r="N723" s="6" t="s">
        <v>1344</v>
      </c>
      <c r="O723" s="39">
        <v>46065</v>
      </c>
      <c r="P723" s="16" t="s">
        <v>356</v>
      </c>
      <c r="Q723" s="39"/>
      <c r="R723" s="16">
        <v>0</v>
      </c>
      <c r="S723" s="16">
        <v>0</v>
      </c>
      <c r="T723" s="6">
        <v>0</v>
      </c>
      <c r="U723" s="6"/>
      <c r="V723" s="6"/>
      <c r="W723" s="6"/>
      <c r="X723" s="6"/>
      <c r="Y723" s="16">
        <v>500</v>
      </c>
      <c r="Z723" s="6">
        <v>0</v>
      </c>
      <c r="AA723" s="6">
        <v>500</v>
      </c>
      <c r="AB723" s="16">
        <v>0</v>
      </c>
      <c r="AC723" s="16">
        <v>0</v>
      </c>
      <c r="AD723" s="16"/>
      <c r="AE723" s="16"/>
      <c r="AF723" s="6"/>
      <c r="AG723" s="6">
        <v>0</v>
      </c>
      <c r="AH723" s="6">
        <v>0</v>
      </c>
      <c r="AI723" s="6">
        <v>500</v>
      </c>
      <c r="AJ723" s="6"/>
      <c r="AK723" s="6">
        <v>500</v>
      </c>
      <c r="AL723" s="16" t="s">
        <v>1953</v>
      </c>
      <c r="AM723" s="6"/>
      <c r="AN723" s="6"/>
      <c r="AO723" s="16">
        <v>0</v>
      </c>
      <c r="AP723" s="6"/>
      <c r="AQ723" s="1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</row>
    <row r="724" spans="1:62" x14ac:dyDescent="0.35">
      <c r="A724" s="17">
        <v>1620</v>
      </c>
      <c r="B724" s="7" t="s">
        <v>1782</v>
      </c>
      <c r="C724" s="17" t="s">
        <v>191</v>
      </c>
      <c r="D724" s="16" t="s">
        <v>105</v>
      </c>
      <c r="E724" s="16" t="s">
        <v>1954</v>
      </c>
      <c r="F724" s="16" t="s">
        <v>1955</v>
      </c>
      <c r="G724" s="16" t="s">
        <v>934</v>
      </c>
      <c r="H724" s="16" t="s">
        <v>934</v>
      </c>
      <c r="I724" s="6">
        <v>1</v>
      </c>
      <c r="J724" s="16" t="s">
        <v>204</v>
      </c>
      <c r="K724" s="16" t="s">
        <v>203</v>
      </c>
      <c r="L724" s="16">
        <v>9982626464</v>
      </c>
      <c r="M724" s="16" t="s">
        <v>1050</v>
      </c>
      <c r="N724" s="6" t="s">
        <v>1344</v>
      </c>
      <c r="O724" s="39">
        <v>46066</v>
      </c>
      <c r="P724" s="6" t="s">
        <v>361</v>
      </c>
      <c r="Q724" s="23">
        <v>46066</v>
      </c>
      <c r="R724" s="6">
        <v>1</v>
      </c>
      <c r="S724" s="6">
        <v>1</v>
      </c>
      <c r="T724" s="6">
        <v>14</v>
      </c>
      <c r="U724" s="6"/>
      <c r="V724" s="6"/>
      <c r="W724" s="6"/>
      <c r="X724" s="6"/>
      <c r="Y724" s="6">
        <v>3000</v>
      </c>
      <c r="Z724" s="6">
        <v>0</v>
      </c>
      <c r="AA724" s="6">
        <v>3000</v>
      </c>
      <c r="AB724" s="6">
        <v>1100</v>
      </c>
      <c r="AC724" s="6">
        <v>400</v>
      </c>
      <c r="AD724" s="6" t="s">
        <v>1345</v>
      </c>
      <c r="AE724" s="6" t="s">
        <v>1442</v>
      </c>
      <c r="AF724" s="6" t="s">
        <v>1238</v>
      </c>
      <c r="AG724" s="6">
        <v>1100</v>
      </c>
      <c r="AH724" s="6">
        <v>400</v>
      </c>
      <c r="AI724" s="6">
        <v>0</v>
      </c>
      <c r="AJ724" s="6"/>
      <c r="AK724" s="6">
        <v>1500</v>
      </c>
      <c r="AL724" s="6"/>
      <c r="AM724" s="6"/>
      <c r="AN724" s="6"/>
      <c r="AO724" s="16">
        <v>14</v>
      </c>
      <c r="AP724" s="6"/>
      <c r="AQ724" s="6">
        <v>0</v>
      </c>
      <c r="AR724" s="6">
        <v>0</v>
      </c>
      <c r="AS724" s="6">
        <v>0</v>
      </c>
      <c r="AT724" s="6">
        <v>14</v>
      </c>
      <c r="AU724" s="6">
        <v>0</v>
      </c>
      <c r="AV724" s="6">
        <v>14</v>
      </c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</row>
    <row r="725" spans="1:62" x14ac:dyDescent="0.35">
      <c r="A725" s="17">
        <v>1621</v>
      </c>
      <c r="B725" s="7" t="s">
        <v>1782</v>
      </c>
      <c r="C725" s="17" t="s">
        <v>191</v>
      </c>
      <c r="D725" s="16" t="s">
        <v>113</v>
      </c>
      <c r="E725" s="16" t="s">
        <v>1956</v>
      </c>
      <c r="F725" s="16" t="s">
        <v>1957</v>
      </c>
      <c r="G725" s="16" t="s">
        <v>1271</v>
      </c>
      <c r="H725" s="16" t="s">
        <v>1271</v>
      </c>
      <c r="I725" s="6">
        <v>1</v>
      </c>
      <c r="J725" s="16" t="s">
        <v>96</v>
      </c>
      <c r="K725" s="16" t="s">
        <v>95</v>
      </c>
      <c r="L725" s="16">
        <v>9074348085</v>
      </c>
      <c r="M725" s="16" t="s">
        <v>992</v>
      </c>
      <c r="N725" s="6" t="s">
        <v>1344</v>
      </c>
      <c r="O725" s="39">
        <v>46066</v>
      </c>
      <c r="P725" s="6" t="s">
        <v>361</v>
      </c>
      <c r="Q725" s="23">
        <v>46066</v>
      </c>
      <c r="R725" s="6">
        <v>1</v>
      </c>
      <c r="S725" s="6">
        <v>1</v>
      </c>
      <c r="T725" s="6">
        <v>10</v>
      </c>
      <c r="U725" s="6"/>
      <c r="V725" s="6"/>
      <c r="W725" s="6"/>
      <c r="X725" s="6"/>
      <c r="Y725" s="6">
        <v>3000</v>
      </c>
      <c r="Z725" s="6">
        <v>0</v>
      </c>
      <c r="AA725" s="6">
        <v>3000</v>
      </c>
      <c r="AB725" s="6">
        <v>1000</v>
      </c>
      <c r="AC725" s="6">
        <v>1000</v>
      </c>
      <c r="AD725" s="6" t="s">
        <v>1348</v>
      </c>
      <c r="AE725" s="6" t="s">
        <v>143</v>
      </c>
      <c r="AF725" s="6" t="s">
        <v>1238</v>
      </c>
      <c r="AG725" s="6">
        <v>1000</v>
      </c>
      <c r="AH725" s="6">
        <v>1000</v>
      </c>
      <c r="AI725" s="6">
        <v>0</v>
      </c>
      <c r="AJ725" s="6"/>
      <c r="AK725" s="6">
        <v>2000</v>
      </c>
      <c r="AL725" s="6"/>
      <c r="AM725" s="6"/>
      <c r="AN725" s="6"/>
      <c r="AO725" s="16">
        <v>10</v>
      </c>
      <c r="AP725" s="6"/>
      <c r="AQ725" s="6">
        <v>0</v>
      </c>
      <c r="AR725" s="6">
        <v>0</v>
      </c>
      <c r="AS725" s="6">
        <v>0</v>
      </c>
      <c r="AT725" s="6">
        <v>10</v>
      </c>
      <c r="AU725" s="6">
        <v>0</v>
      </c>
      <c r="AV725" s="6">
        <v>10</v>
      </c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</row>
    <row r="726" spans="1:62" x14ac:dyDescent="0.35">
      <c r="A726" s="17">
        <v>1622</v>
      </c>
      <c r="B726" s="7" t="s">
        <v>1782</v>
      </c>
      <c r="C726" s="17" t="s">
        <v>191</v>
      </c>
      <c r="D726" s="16" t="s">
        <v>113</v>
      </c>
      <c r="E726" s="16" t="s">
        <v>1958</v>
      </c>
      <c r="F726" s="16" t="s">
        <v>1959</v>
      </c>
      <c r="G726" s="16" t="s">
        <v>1343</v>
      </c>
      <c r="H726" s="16" t="s">
        <v>1343</v>
      </c>
      <c r="I726" s="6">
        <v>1</v>
      </c>
      <c r="J726" s="16" t="s">
        <v>1383</v>
      </c>
      <c r="K726" s="16" t="s">
        <v>1384</v>
      </c>
      <c r="L726" s="16">
        <v>9987523388</v>
      </c>
      <c r="M726" s="16" t="s">
        <v>1386</v>
      </c>
      <c r="N726" s="6" t="s">
        <v>1344</v>
      </c>
      <c r="O726" s="39">
        <v>46066</v>
      </c>
      <c r="P726" s="6" t="s">
        <v>361</v>
      </c>
      <c r="Q726" s="23">
        <v>46066</v>
      </c>
      <c r="R726" s="6">
        <v>1</v>
      </c>
      <c r="S726" s="6">
        <v>1</v>
      </c>
      <c r="T726" s="6">
        <v>9</v>
      </c>
      <c r="U726" s="6"/>
      <c r="V726" s="6"/>
      <c r="W726" s="6"/>
      <c r="X726" s="6"/>
      <c r="Y726" s="6">
        <v>3000</v>
      </c>
      <c r="Z726" s="6">
        <v>0</v>
      </c>
      <c r="AA726" s="6">
        <v>3000</v>
      </c>
      <c r="AB726" s="6">
        <v>1000</v>
      </c>
      <c r="AC726" s="6">
        <v>500</v>
      </c>
      <c r="AD726" s="6" t="s">
        <v>1346</v>
      </c>
      <c r="AE726" s="6" t="s">
        <v>1209</v>
      </c>
      <c r="AF726" s="6" t="s">
        <v>1238</v>
      </c>
      <c r="AG726" s="6">
        <v>1000</v>
      </c>
      <c r="AH726" s="6">
        <v>500</v>
      </c>
      <c r="AI726" s="6">
        <v>0</v>
      </c>
      <c r="AJ726" s="6"/>
      <c r="AK726" s="6">
        <v>1500</v>
      </c>
      <c r="AL726" s="6"/>
      <c r="AM726" s="6"/>
      <c r="AN726" s="6"/>
      <c r="AO726" s="16">
        <v>9</v>
      </c>
      <c r="AP726" s="6"/>
      <c r="AQ726" s="6">
        <v>0</v>
      </c>
      <c r="AR726" s="6">
        <v>0</v>
      </c>
      <c r="AS726" s="6">
        <v>0</v>
      </c>
      <c r="AT726" s="6">
        <v>9</v>
      </c>
      <c r="AU726" s="6">
        <v>0</v>
      </c>
      <c r="AV726" s="6">
        <v>9</v>
      </c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</row>
    <row r="727" spans="1:62" x14ac:dyDescent="0.35">
      <c r="A727" s="17">
        <v>1623</v>
      </c>
      <c r="B727" s="7" t="s">
        <v>1782</v>
      </c>
      <c r="C727" s="17" t="s">
        <v>191</v>
      </c>
      <c r="D727" s="16" t="s">
        <v>113</v>
      </c>
      <c r="E727" s="16" t="s">
        <v>1960</v>
      </c>
      <c r="F727" s="16" t="s">
        <v>1961</v>
      </c>
      <c r="G727" s="16" t="s">
        <v>1343</v>
      </c>
      <c r="H727" s="16" t="s">
        <v>1343</v>
      </c>
      <c r="I727" s="6">
        <v>1</v>
      </c>
      <c r="J727" s="16" t="s">
        <v>1383</v>
      </c>
      <c r="K727" s="16" t="s">
        <v>1384</v>
      </c>
      <c r="L727" s="16">
        <v>9987523388</v>
      </c>
      <c r="M727" s="16" t="s">
        <v>1386</v>
      </c>
      <c r="N727" s="6" t="s">
        <v>1344</v>
      </c>
      <c r="O727" s="39">
        <v>46066</v>
      </c>
      <c r="P727" s="6" t="s">
        <v>361</v>
      </c>
      <c r="Q727" s="23">
        <v>46066</v>
      </c>
      <c r="R727" s="6">
        <v>1</v>
      </c>
      <c r="S727" s="6">
        <v>1</v>
      </c>
      <c r="T727" s="6">
        <v>10</v>
      </c>
      <c r="U727" s="6"/>
      <c r="V727" s="6"/>
      <c r="W727" s="6"/>
      <c r="X727" s="6"/>
      <c r="Y727" s="6">
        <v>3000</v>
      </c>
      <c r="Z727" s="6">
        <v>0</v>
      </c>
      <c r="AA727" s="6">
        <v>3000</v>
      </c>
      <c r="AB727" s="6">
        <v>1000</v>
      </c>
      <c r="AC727" s="6">
        <v>500</v>
      </c>
      <c r="AD727" s="6" t="s">
        <v>1346</v>
      </c>
      <c r="AE727" s="6" t="s">
        <v>1209</v>
      </c>
      <c r="AF727" s="6" t="s">
        <v>1238</v>
      </c>
      <c r="AG727" s="6">
        <v>1000</v>
      </c>
      <c r="AH727" s="6">
        <v>500</v>
      </c>
      <c r="AI727" s="6">
        <v>0</v>
      </c>
      <c r="AJ727" s="6"/>
      <c r="AK727" s="6">
        <v>1500</v>
      </c>
      <c r="AL727" s="6"/>
      <c r="AM727" s="6"/>
      <c r="AN727" s="6"/>
      <c r="AO727" s="16">
        <v>10</v>
      </c>
      <c r="AP727" s="6"/>
      <c r="AQ727" s="6">
        <v>0</v>
      </c>
      <c r="AR727" s="6">
        <v>0</v>
      </c>
      <c r="AS727" s="6">
        <v>0</v>
      </c>
      <c r="AT727" s="6">
        <v>10</v>
      </c>
      <c r="AU727" s="6">
        <v>0</v>
      </c>
      <c r="AV727" s="6">
        <v>10</v>
      </c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</row>
    <row r="728" spans="1:62" x14ac:dyDescent="0.35">
      <c r="A728" s="17">
        <v>1624</v>
      </c>
      <c r="B728" s="7" t="s">
        <v>1782</v>
      </c>
      <c r="C728" s="17" t="s">
        <v>191</v>
      </c>
      <c r="D728" s="16" t="s">
        <v>113</v>
      </c>
      <c r="E728" s="16" t="s">
        <v>1962</v>
      </c>
      <c r="F728" s="16" t="s">
        <v>1963</v>
      </c>
      <c r="G728" s="16" t="s">
        <v>1343</v>
      </c>
      <c r="H728" s="16" t="s">
        <v>1343</v>
      </c>
      <c r="I728" s="6">
        <v>1</v>
      </c>
      <c r="J728" s="16" t="s">
        <v>1383</v>
      </c>
      <c r="K728" s="16" t="s">
        <v>1384</v>
      </c>
      <c r="L728" s="16">
        <v>9987523388</v>
      </c>
      <c r="M728" s="16" t="s">
        <v>1386</v>
      </c>
      <c r="N728" s="6" t="s">
        <v>1344</v>
      </c>
      <c r="O728" s="39">
        <v>46066</v>
      </c>
      <c r="P728" s="6" t="s">
        <v>361</v>
      </c>
      <c r="Q728" s="23">
        <v>46066</v>
      </c>
      <c r="R728" s="6">
        <v>1</v>
      </c>
      <c r="S728" s="6">
        <v>1</v>
      </c>
      <c r="T728" s="6">
        <v>12</v>
      </c>
      <c r="U728" s="6"/>
      <c r="V728" s="6"/>
      <c r="W728" s="6"/>
      <c r="X728" s="6"/>
      <c r="Y728" s="6">
        <v>3000</v>
      </c>
      <c r="Z728" s="6">
        <v>0</v>
      </c>
      <c r="AA728" s="6">
        <v>3000</v>
      </c>
      <c r="AB728" s="6">
        <v>1000</v>
      </c>
      <c r="AC728" s="6">
        <v>500</v>
      </c>
      <c r="AD728" s="6" t="s">
        <v>1346</v>
      </c>
      <c r="AE728" s="6" t="s">
        <v>1209</v>
      </c>
      <c r="AF728" s="6" t="s">
        <v>1238</v>
      </c>
      <c r="AG728" s="6">
        <v>1000</v>
      </c>
      <c r="AH728" s="6">
        <v>500</v>
      </c>
      <c r="AI728" s="6">
        <v>0</v>
      </c>
      <c r="AJ728" s="6"/>
      <c r="AK728" s="6">
        <v>1500</v>
      </c>
      <c r="AL728" s="6"/>
      <c r="AM728" s="6"/>
      <c r="AN728" s="6"/>
      <c r="AO728" s="16">
        <v>12</v>
      </c>
      <c r="AP728" s="6"/>
      <c r="AQ728" s="6">
        <v>0</v>
      </c>
      <c r="AR728" s="6">
        <v>0</v>
      </c>
      <c r="AS728" s="6">
        <v>0</v>
      </c>
      <c r="AT728" s="6">
        <v>12</v>
      </c>
      <c r="AU728" s="6">
        <v>0</v>
      </c>
      <c r="AV728" s="6">
        <v>12</v>
      </c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</row>
    <row r="729" spans="1:62" x14ac:dyDescent="0.35">
      <c r="A729" s="17">
        <v>1625</v>
      </c>
      <c r="B729" s="7" t="s">
        <v>1782</v>
      </c>
      <c r="C729" s="17" t="s">
        <v>191</v>
      </c>
      <c r="D729" s="16" t="s">
        <v>113</v>
      </c>
      <c r="E729" s="16" t="s">
        <v>1964</v>
      </c>
      <c r="F729" s="16" t="s">
        <v>1965</v>
      </c>
      <c r="G729" s="16" t="s">
        <v>1349</v>
      </c>
      <c r="H729" s="16" t="s">
        <v>1349</v>
      </c>
      <c r="I729" s="6">
        <v>1</v>
      </c>
      <c r="J729" s="16" t="s">
        <v>1301</v>
      </c>
      <c r="K729" s="16" t="s">
        <v>1302</v>
      </c>
      <c r="L729" s="16">
        <v>9106396952</v>
      </c>
      <c r="M729" s="16" t="s">
        <v>1303</v>
      </c>
      <c r="N729" s="6" t="s">
        <v>1344</v>
      </c>
      <c r="O729" s="39">
        <v>46066</v>
      </c>
      <c r="P729" s="6" t="s">
        <v>361</v>
      </c>
      <c r="Q729" s="23">
        <v>46066</v>
      </c>
      <c r="R729" s="6">
        <v>1</v>
      </c>
      <c r="S729" s="6">
        <v>1</v>
      </c>
      <c r="T729" s="6">
        <v>5</v>
      </c>
      <c r="U729" s="6"/>
      <c r="V729" s="6"/>
      <c r="W729" s="6"/>
      <c r="X729" s="6"/>
      <c r="Y729" s="6">
        <v>3000</v>
      </c>
      <c r="Z729" s="6">
        <v>0</v>
      </c>
      <c r="AA729" s="6">
        <v>3000</v>
      </c>
      <c r="AB729" s="6">
        <v>1200</v>
      </c>
      <c r="AC729" s="6">
        <v>300</v>
      </c>
      <c r="AD729" s="6" t="s">
        <v>1346</v>
      </c>
      <c r="AE729" s="6" t="s">
        <v>180</v>
      </c>
      <c r="AF729" s="6" t="s">
        <v>1238</v>
      </c>
      <c r="AG729" s="6">
        <v>1200</v>
      </c>
      <c r="AH729" s="6">
        <v>300</v>
      </c>
      <c r="AI729" s="6">
        <v>0</v>
      </c>
      <c r="AJ729" s="6"/>
      <c r="AK729" s="6">
        <v>1500</v>
      </c>
      <c r="AL729" s="6"/>
      <c r="AM729" s="6"/>
      <c r="AN729" s="6"/>
      <c r="AO729" s="16">
        <v>5</v>
      </c>
      <c r="AP729" s="6"/>
      <c r="AQ729" s="6">
        <v>0</v>
      </c>
      <c r="AR729" s="6">
        <v>0</v>
      </c>
      <c r="AS729" s="6">
        <v>0</v>
      </c>
      <c r="AT729" s="6">
        <v>5</v>
      </c>
      <c r="AU729" s="6">
        <v>0</v>
      </c>
      <c r="AV729" s="6">
        <v>5</v>
      </c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</row>
    <row r="730" spans="1:62" x14ac:dyDescent="0.35">
      <c r="A730" s="17">
        <v>1626</v>
      </c>
      <c r="B730" s="7" t="s">
        <v>1782</v>
      </c>
      <c r="C730" s="17" t="s">
        <v>191</v>
      </c>
      <c r="D730" s="16" t="s">
        <v>113</v>
      </c>
      <c r="E730" s="16" t="s">
        <v>1966</v>
      </c>
      <c r="F730" s="16" t="s">
        <v>1967</v>
      </c>
      <c r="G730" s="16" t="s">
        <v>1349</v>
      </c>
      <c r="H730" s="16" t="s">
        <v>1349</v>
      </c>
      <c r="I730" s="6">
        <v>1</v>
      </c>
      <c r="J730" s="16" t="s">
        <v>1374</v>
      </c>
      <c r="K730" s="16" t="s">
        <v>1375</v>
      </c>
      <c r="L730" s="16">
        <v>9427964193</v>
      </c>
      <c r="M730" s="16" t="s">
        <v>1377</v>
      </c>
      <c r="N730" s="6" t="s">
        <v>1344</v>
      </c>
      <c r="O730" s="39">
        <v>46066</v>
      </c>
      <c r="P730" s="6" t="s">
        <v>361</v>
      </c>
      <c r="Q730" s="23">
        <v>46066</v>
      </c>
      <c r="R730" s="6">
        <v>1</v>
      </c>
      <c r="S730" s="6">
        <v>1</v>
      </c>
      <c r="T730" s="6">
        <v>5</v>
      </c>
      <c r="U730" s="6"/>
      <c r="V730" s="6"/>
      <c r="W730" s="6"/>
      <c r="X730" s="6"/>
      <c r="Y730" s="6">
        <v>3000</v>
      </c>
      <c r="Z730" s="6">
        <v>0</v>
      </c>
      <c r="AA730" s="6">
        <v>3000</v>
      </c>
      <c r="AB730" s="6">
        <v>1000</v>
      </c>
      <c r="AC730" s="6">
        <v>800</v>
      </c>
      <c r="AD730" s="6" t="s">
        <v>1412</v>
      </c>
      <c r="AE730" s="6" t="s">
        <v>1376</v>
      </c>
      <c r="AF730" s="6" t="s">
        <v>1238</v>
      </c>
      <c r="AG730" s="6">
        <v>1000</v>
      </c>
      <c r="AH730" s="6">
        <v>800</v>
      </c>
      <c r="AI730" s="6">
        <v>0</v>
      </c>
      <c r="AJ730" s="6"/>
      <c r="AK730" s="6">
        <v>1800</v>
      </c>
      <c r="AL730" s="6"/>
      <c r="AM730" s="6"/>
      <c r="AN730" s="6"/>
      <c r="AO730" s="16">
        <v>5</v>
      </c>
      <c r="AP730" s="6"/>
      <c r="AQ730" s="6">
        <v>0</v>
      </c>
      <c r="AR730" s="6">
        <v>0</v>
      </c>
      <c r="AS730" s="6">
        <v>0</v>
      </c>
      <c r="AT730" s="6">
        <v>5</v>
      </c>
      <c r="AU730" s="6">
        <v>0</v>
      </c>
      <c r="AV730" s="6">
        <v>5</v>
      </c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</row>
    <row r="731" spans="1:62" x14ac:dyDescent="0.35">
      <c r="A731" s="17">
        <v>1627</v>
      </c>
      <c r="B731" s="7" t="s">
        <v>1782</v>
      </c>
      <c r="C731" s="17" t="s">
        <v>191</v>
      </c>
      <c r="D731" s="16" t="s">
        <v>113</v>
      </c>
      <c r="E731" s="16" t="s">
        <v>1968</v>
      </c>
      <c r="F731" s="16" t="s">
        <v>1969</v>
      </c>
      <c r="G731" s="16" t="s">
        <v>1349</v>
      </c>
      <c r="H731" s="16" t="s">
        <v>1349</v>
      </c>
      <c r="I731" s="6">
        <v>1</v>
      </c>
      <c r="J731" s="16" t="s">
        <v>1301</v>
      </c>
      <c r="K731" s="16" t="s">
        <v>1302</v>
      </c>
      <c r="L731" s="16">
        <v>9106396952</v>
      </c>
      <c r="M731" s="16" t="s">
        <v>1303</v>
      </c>
      <c r="N731" s="6" t="s">
        <v>1344</v>
      </c>
      <c r="O731" s="39">
        <v>46066</v>
      </c>
      <c r="P731" s="6" t="s">
        <v>361</v>
      </c>
      <c r="Q731" s="23">
        <v>46066</v>
      </c>
      <c r="R731" s="6">
        <v>1</v>
      </c>
      <c r="S731" s="6">
        <v>1</v>
      </c>
      <c r="T731" s="6">
        <v>5</v>
      </c>
      <c r="U731" s="6"/>
      <c r="V731" s="6"/>
      <c r="W731" s="6"/>
      <c r="X731" s="6"/>
      <c r="Y731" s="6">
        <v>3000</v>
      </c>
      <c r="Z731" s="6">
        <v>0</v>
      </c>
      <c r="AA731" s="6">
        <v>3000</v>
      </c>
      <c r="AB731" s="6">
        <v>1200</v>
      </c>
      <c r="AC731" s="6">
        <v>300</v>
      </c>
      <c r="AD731" s="6" t="s">
        <v>1346</v>
      </c>
      <c r="AE731" s="6" t="s">
        <v>180</v>
      </c>
      <c r="AF731" s="6" t="s">
        <v>1238</v>
      </c>
      <c r="AG731" s="6">
        <v>1200</v>
      </c>
      <c r="AH731" s="6">
        <v>300</v>
      </c>
      <c r="AI731" s="6">
        <v>0</v>
      </c>
      <c r="AJ731" s="6"/>
      <c r="AK731" s="6">
        <v>1500</v>
      </c>
      <c r="AL731" s="6"/>
      <c r="AM731" s="6"/>
      <c r="AN731" s="6"/>
      <c r="AO731" s="16">
        <v>5</v>
      </c>
      <c r="AP731" s="6"/>
      <c r="AQ731" s="6">
        <v>0</v>
      </c>
      <c r="AR731" s="6">
        <v>0</v>
      </c>
      <c r="AS731" s="6">
        <v>0</v>
      </c>
      <c r="AT731" s="6">
        <v>5</v>
      </c>
      <c r="AU731" s="6">
        <v>0</v>
      </c>
      <c r="AV731" s="6">
        <v>5</v>
      </c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</row>
    <row r="732" spans="1:62" x14ac:dyDescent="0.35">
      <c r="A732" s="17">
        <v>1628</v>
      </c>
      <c r="B732" s="7" t="s">
        <v>1782</v>
      </c>
      <c r="C732" s="17" t="s">
        <v>191</v>
      </c>
      <c r="D732" s="16" t="s">
        <v>113</v>
      </c>
      <c r="E732" s="16" t="s">
        <v>1970</v>
      </c>
      <c r="F732" s="16" t="s">
        <v>1971</v>
      </c>
      <c r="G732" s="16" t="s">
        <v>1349</v>
      </c>
      <c r="H732" s="16" t="s">
        <v>1349</v>
      </c>
      <c r="I732" s="6">
        <v>1</v>
      </c>
      <c r="J732" s="16" t="s">
        <v>1374</v>
      </c>
      <c r="K732" s="16" t="s">
        <v>1375</v>
      </c>
      <c r="L732" s="16">
        <v>9427964193</v>
      </c>
      <c r="M732" s="16" t="s">
        <v>1377</v>
      </c>
      <c r="N732" s="6" t="s">
        <v>1344</v>
      </c>
      <c r="O732" s="39">
        <v>46066</v>
      </c>
      <c r="P732" s="6" t="s">
        <v>361</v>
      </c>
      <c r="Q732" s="23">
        <v>46066</v>
      </c>
      <c r="R732" s="6">
        <v>1</v>
      </c>
      <c r="S732" s="6">
        <v>1</v>
      </c>
      <c r="T732" s="6">
        <v>6</v>
      </c>
      <c r="U732" s="6"/>
      <c r="V732" s="6"/>
      <c r="W732" s="6"/>
      <c r="X732" s="6"/>
      <c r="Y732" s="6">
        <v>3000</v>
      </c>
      <c r="Z732" s="6">
        <v>0</v>
      </c>
      <c r="AA732" s="6">
        <v>3000</v>
      </c>
      <c r="AB732" s="6">
        <v>1000</v>
      </c>
      <c r="AC732" s="6">
        <v>800</v>
      </c>
      <c r="AD732" s="6" t="s">
        <v>1352</v>
      </c>
      <c r="AE732" s="6" t="s">
        <v>1376</v>
      </c>
      <c r="AF732" s="6" t="s">
        <v>1238</v>
      </c>
      <c r="AG732" s="6">
        <v>1000</v>
      </c>
      <c r="AH732" s="6">
        <v>800</v>
      </c>
      <c r="AI732" s="6">
        <v>0</v>
      </c>
      <c r="AJ732" s="6"/>
      <c r="AK732" s="6">
        <v>1800</v>
      </c>
      <c r="AL732" s="6"/>
      <c r="AM732" s="6"/>
      <c r="AN732" s="6"/>
      <c r="AO732" s="16">
        <v>6</v>
      </c>
      <c r="AP732" s="6"/>
      <c r="AQ732" s="6">
        <v>0</v>
      </c>
      <c r="AR732" s="6">
        <v>0</v>
      </c>
      <c r="AS732" s="6">
        <v>0</v>
      </c>
      <c r="AT732" s="6">
        <v>6</v>
      </c>
      <c r="AU732" s="6">
        <v>0</v>
      </c>
      <c r="AV732" s="6">
        <v>6</v>
      </c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</row>
    <row r="733" spans="1:62" x14ac:dyDescent="0.35">
      <c r="A733" s="17">
        <v>1629</v>
      </c>
      <c r="B733" s="7" t="s">
        <v>1782</v>
      </c>
      <c r="C733" s="17" t="s">
        <v>191</v>
      </c>
      <c r="D733" s="16" t="s">
        <v>113</v>
      </c>
      <c r="E733" s="16" t="s">
        <v>1972</v>
      </c>
      <c r="F733" s="16" t="s">
        <v>1973</v>
      </c>
      <c r="G733" s="16" t="s">
        <v>1343</v>
      </c>
      <c r="H733" s="16" t="s">
        <v>1343</v>
      </c>
      <c r="I733" s="6">
        <v>1</v>
      </c>
      <c r="J733" s="16" t="s">
        <v>1251</v>
      </c>
      <c r="K733" s="16" t="s">
        <v>1252</v>
      </c>
      <c r="L733" s="16">
        <v>9821139659</v>
      </c>
      <c r="M733" s="16" t="s">
        <v>1254</v>
      </c>
      <c r="N733" s="6" t="s">
        <v>1344</v>
      </c>
      <c r="O733" s="39">
        <v>46066</v>
      </c>
      <c r="P733" s="6" t="s">
        <v>361</v>
      </c>
      <c r="Q733" s="23">
        <v>46066</v>
      </c>
      <c r="R733" s="6">
        <v>1</v>
      </c>
      <c r="S733" s="6">
        <v>1</v>
      </c>
      <c r="T733" s="6">
        <v>6</v>
      </c>
      <c r="U733" s="6"/>
      <c r="V733" s="6"/>
      <c r="W733" s="6"/>
      <c r="X733" s="6"/>
      <c r="Y733" s="6">
        <v>3000</v>
      </c>
      <c r="Z733" s="6">
        <v>0</v>
      </c>
      <c r="AA733" s="6">
        <v>3000</v>
      </c>
      <c r="AB733" s="6">
        <v>1200</v>
      </c>
      <c r="AC733" s="6">
        <v>300</v>
      </c>
      <c r="AD733" s="6" t="s">
        <v>1346</v>
      </c>
      <c r="AE733" s="6" t="s">
        <v>1209</v>
      </c>
      <c r="AF733" s="6" t="s">
        <v>1238</v>
      </c>
      <c r="AG733" s="6">
        <v>1200</v>
      </c>
      <c r="AH733" s="6">
        <v>300</v>
      </c>
      <c r="AI733" s="6">
        <v>0</v>
      </c>
      <c r="AJ733" s="6"/>
      <c r="AK733" s="6">
        <v>1500</v>
      </c>
      <c r="AL733" s="6"/>
      <c r="AM733" s="6"/>
      <c r="AN733" s="6"/>
      <c r="AO733" s="16">
        <v>6</v>
      </c>
      <c r="AP733" s="6"/>
      <c r="AQ733" s="6">
        <v>0</v>
      </c>
      <c r="AR733" s="6">
        <v>0</v>
      </c>
      <c r="AS733" s="6">
        <v>0</v>
      </c>
      <c r="AT733" s="6">
        <v>6</v>
      </c>
      <c r="AU733" s="6">
        <v>0</v>
      </c>
      <c r="AV733" s="6">
        <v>6</v>
      </c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</row>
    <row r="734" spans="1:62" x14ac:dyDescent="0.35">
      <c r="A734" s="17">
        <v>1630</v>
      </c>
      <c r="B734" s="7" t="s">
        <v>1782</v>
      </c>
      <c r="C734" s="17" t="s">
        <v>191</v>
      </c>
      <c r="D734" s="16" t="s">
        <v>113</v>
      </c>
      <c r="E734" s="16" t="s">
        <v>1974</v>
      </c>
      <c r="F734" s="16" t="s">
        <v>1354</v>
      </c>
      <c r="G734" s="16" t="s">
        <v>1343</v>
      </c>
      <c r="H734" s="16" t="s">
        <v>1343</v>
      </c>
      <c r="I734" s="6">
        <v>0</v>
      </c>
      <c r="J734" s="16" t="s">
        <v>1306</v>
      </c>
      <c r="K734" s="16" t="s">
        <v>1307</v>
      </c>
      <c r="L734" s="16">
        <v>9767717193</v>
      </c>
      <c r="M734" s="16" t="s">
        <v>1309</v>
      </c>
      <c r="N734" s="6" t="s">
        <v>1344</v>
      </c>
      <c r="O734" s="39">
        <v>46066</v>
      </c>
      <c r="P734" s="16" t="s">
        <v>356</v>
      </c>
      <c r="Q734" s="39"/>
      <c r="R734" s="16">
        <v>0</v>
      </c>
      <c r="S734" s="16">
        <v>0</v>
      </c>
      <c r="T734" s="6">
        <v>0</v>
      </c>
      <c r="U734" s="6"/>
      <c r="V734" s="6"/>
      <c r="W734" s="6"/>
      <c r="X734" s="6"/>
      <c r="Y734" s="16">
        <v>500</v>
      </c>
      <c r="Z734" s="6">
        <v>0</v>
      </c>
      <c r="AA734" s="6">
        <v>500</v>
      </c>
      <c r="AB734" s="16">
        <v>0</v>
      </c>
      <c r="AC734" s="16">
        <v>0</v>
      </c>
      <c r="AD734" s="16"/>
      <c r="AE734" s="16"/>
      <c r="AF734" s="6"/>
      <c r="AG734" s="6">
        <v>0</v>
      </c>
      <c r="AH734" s="6">
        <v>0</v>
      </c>
      <c r="AI734" s="6">
        <v>500</v>
      </c>
      <c r="AJ734" s="6"/>
      <c r="AK734" s="6">
        <v>500</v>
      </c>
      <c r="AL734" s="16" t="s">
        <v>1975</v>
      </c>
      <c r="AM734" s="6"/>
      <c r="AN734" s="6"/>
      <c r="AO734" s="16">
        <v>0</v>
      </c>
      <c r="AP734" s="6"/>
      <c r="AQ734" s="1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</row>
    <row r="735" spans="1:62" x14ac:dyDescent="0.35">
      <c r="A735" s="17">
        <v>1631</v>
      </c>
      <c r="B735" s="7" t="s">
        <v>1782</v>
      </c>
      <c r="C735" s="17" t="s">
        <v>191</v>
      </c>
      <c r="D735" s="16" t="s">
        <v>105</v>
      </c>
      <c r="E735" s="16" t="s">
        <v>1976</v>
      </c>
      <c r="F735" s="16" t="s">
        <v>1977</v>
      </c>
      <c r="G735" s="16" t="s">
        <v>359</v>
      </c>
      <c r="H735" s="16" t="s">
        <v>359</v>
      </c>
      <c r="I735" s="6">
        <v>1</v>
      </c>
      <c r="J735" s="16" t="s">
        <v>211</v>
      </c>
      <c r="K735" s="16" t="s">
        <v>210</v>
      </c>
      <c r="L735" s="16">
        <v>9810982354</v>
      </c>
      <c r="M735" s="16" t="s">
        <v>957</v>
      </c>
      <c r="N735" s="6" t="s">
        <v>1344</v>
      </c>
      <c r="O735" s="39">
        <v>46066</v>
      </c>
      <c r="P735" s="6" t="s">
        <v>361</v>
      </c>
      <c r="Q735" s="23">
        <v>46066</v>
      </c>
      <c r="R735" s="6">
        <v>1</v>
      </c>
      <c r="S735" s="6">
        <v>1</v>
      </c>
      <c r="T735" s="6">
        <v>6</v>
      </c>
      <c r="U735" s="6"/>
      <c r="V735" s="6"/>
      <c r="W735" s="6"/>
      <c r="X735" s="6"/>
      <c r="Y735" s="6">
        <v>3000</v>
      </c>
      <c r="Z735" s="6">
        <v>0</v>
      </c>
      <c r="AA735" s="6">
        <v>3000</v>
      </c>
      <c r="AB735" s="6">
        <v>1000</v>
      </c>
      <c r="AC735" s="6">
        <v>500</v>
      </c>
      <c r="AD735" s="6" t="s">
        <v>1346</v>
      </c>
      <c r="AE735" s="6" t="s">
        <v>359</v>
      </c>
      <c r="AF735" s="6" t="s">
        <v>1238</v>
      </c>
      <c r="AG735" s="6">
        <v>1000</v>
      </c>
      <c r="AH735" s="6">
        <v>500</v>
      </c>
      <c r="AI735" s="6">
        <v>0</v>
      </c>
      <c r="AJ735" s="6"/>
      <c r="AK735" s="6">
        <v>1500</v>
      </c>
      <c r="AL735" s="6"/>
      <c r="AM735" s="6"/>
      <c r="AN735" s="6"/>
      <c r="AO735" s="16">
        <v>6</v>
      </c>
      <c r="AP735" s="6"/>
      <c r="AQ735" s="6">
        <v>0</v>
      </c>
      <c r="AR735" s="6">
        <v>0</v>
      </c>
      <c r="AS735" s="6">
        <v>0</v>
      </c>
      <c r="AT735" s="6">
        <v>6</v>
      </c>
      <c r="AU735" s="6">
        <v>0</v>
      </c>
      <c r="AV735" s="6">
        <v>6</v>
      </c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</row>
    <row r="736" spans="1:62" x14ac:dyDescent="0.35">
      <c r="A736" s="17">
        <v>1632</v>
      </c>
      <c r="B736" s="7" t="s">
        <v>1782</v>
      </c>
      <c r="C736" s="17" t="s">
        <v>191</v>
      </c>
      <c r="D736" s="16" t="s">
        <v>105</v>
      </c>
      <c r="E736" s="16" t="s">
        <v>1978</v>
      </c>
      <c r="F736" s="16" t="s">
        <v>1979</v>
      </c>
      <c r="G736" s="16" t="s">
        <v>359</v>
      </c>
      <c r="H736" s="16" t="s">
        <v>359</v>
      </c>
      <c r="I736" s="6">
        <v>1</v>
      </c>
      <c r="J736" s="16" t="s">
        <v>211</v>
      </c>
      <c r="K736" s="16" t="s">
        <v>210</v>
      </c>
      <c r="L736" s="16">
        <v>9810982354</v>
      </c>
      <c r="M736" s="16" t="s">
        <v>957</v>
      </c>
      <c r="N736" s="6" t="s">
        <v>1344</v>
      </c>
      <c r="O736" s="39">
        <v>46066</v>
      </c>
      <c r="P736" s="6" t="s">
        <v>361</v>
      </c>
      <c r="Q736" s="23">
        <v>46066</v>
      </c>
      <c r="R736" s="6">
        <v>1</v>
      </c>
      <c r="S736" s="6">
        <v>1</v>
      </c>
      <c r="T736" s="6">
        <v>6</v>
      </c>
      <c r="U736" s="6"/>
      <c r="V736" s="6"/>
      <c r="W736" s="6"/>
      <c r="X736" s="6"/>
      <c r="Y736" s="6">
        <v>3000</v>
      </c>
      <c r="Z736" s="6">
        <v>0</v>
      </c>
      <c r="AA736" s="6">
        <v>3000</v>
      </c>
      <c r="AB736" s="6">
        <v>1000</v>
      </c>
      <c r="AC736" s="6">
        <v>500</v>
      </c>
      <c r="AD736" s="6" t="s">
        <v>1346</v>
      </c>
      <c r="AE736" s="6" t="s">
        <v>359</v>
      </c>
      <c r="AF736" s="6" t="s">
        <v>1238</v>
      </c>
      <c r="AG736" s="6">
        <v>1000</v>
      </c>
      <c r="AH736" s="6">
        <v>500</v>
      </c>
      <c r="AI736" s="6">
        <v>0</v>
      </c>
      <c r="AJ736" s="6"/>
      <c r="AK736" s="6">
        <v>1500</v>
      </c>
      <c r="AL736" s="6"/>
      <c r="AM736" s="6"/>
      <c r="AN736" s="6"/>
      <c r="AO736" s="16">
        <v>6</v>
      </c>
      <c r="AP736" s="6"/>
      <c r="AQ736" s="6">
        <v>0</v>
      </c>
      <c r="AR736" s="6">
        <v>0</v>
      </c>
      <c r="AS736" s="6">
        <v>0</v>
      </c>
      <c r="AT736" s="6">
        <v>6</v>
      </c>
      <c r="AU736" s="6">
        <v>0</v>
      </c>
      <c r="AV736" s="6">
        <v>6</v>
      </c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</row>
    <row r="737" spans="1:62" x14ac:dyDescent="0.35">
      <c r="A737" s="17">
        <v>1633</v>
      </c>
      <c r="B737" s="7" t="s">
        <v>1782</v>
      </c>
      <c r="C737" s="17" t="s">
        <v>191</v>
      </c>
      <c r="D737" s="16" t="s">
        <v>105</v>
      </c>
      <c r="E737" s="16" t="s">
        <v>1980</v>
      </c>
      <c r="F737" s="16" t="s">
        <v>1981</v>
      </c>
      <c r="G737" s="16" t="s">
        <v>359</v>
      </c>
      <c r="H737" s="16" t="s">
        <v>359</v>
      </c>
      <c r="I737" s="6">
        <v>1</v>
      </c>
      <c r="J737" s="16" t="s">
        <v>211</v>
      </c>
      <c r="K737" s="16" t="s">
        <v>210</v>
      </c>
      <c r="L737" s="16">
        <v>9810982354</v>
      </c>
      <c r="M737" s="16" t="s">
        <v>957</v>
      </c>
      <c r="N737" s="6" t="s">
        <v>1344</v>
      </c>
      <c r="O737" s="39">
        <v>46066</v>
      </c>
      <c r="P737" s="6" t="s">
        <v>361</v>
      </c>
      <c r="Q737" s="23">
        <v>46066</v>
      </c>
      <c r="R737" s="6">
        <v>1</v>
      </c>
      <c r="S737" s="6">
        <v>1</v>
      </c>
      <c r="T737" s="6">
        <v>5</v>
      </c>
      <c r="U737" s="6"/>
      <c r="V737" s="6"/>
      <c r="W737" s="6"/>
      <c r="X737" s="6"/>
      <c r="Y737" s="6">
        <v>3000</v>
      </c>
      <c r="Z737" s="6">
        <v>0</v>
      </c>
      <c r="AA737" s="6">
        <v>3000</v>
      </c>
      <c r="AB737" s="6">
        <v>1000</v>
      </c>
      <c r="AC737" s="6">
        <v>500</v>
      </c>
      <c r="AD737" s="6" t="s">
        <v>1346</v>
      </c>
      <c r="AE737" s="6" t="s">
        <v>359</v>
      </c>
      <c r="AF737" s="6" t="s">
        <v>1238</v>
      </c>
      <c r="AG737" s="6">
        <v>1000</v>
      </c>
      <c r="AH737" s="6">
        <v>500</v>
      </c>
      <c r="AI737" s="6">
        <v>0</v>
      </c>
      <c r="AJ737" s="6"/>
      <c r="AK737" s="6">
        <v>1500</v>
      </c>
      <c r="AL737" s="6"/>
      <c r="AM737" s="6"/>
      <c r="AN737" s="6"/>
      <c r="AO737" s="16">
        <v>5</v>
      </c>
      <c r="AP737" s="6"/>
      <c r="AQ737" s="6">
        <v>0</v>
      </c>
      <c r="AR737" s="6">
        <v>0</v>
      </c>
      <c r="AS737" s="6">
        <v>0</v>
      </c>
      <c r="AT737" s="6">
        <v>5</v>
      </c>
      <c r="AU737" s="6">
        <v>0</v>
      </c>
      <c r="AV737" s="6">
        <v>5</v>
      </c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</row>
    <row r="738" spans="1:62" x14ac:dyDescent="0.35">
      <c r="A738" s="17">
        <v>1634</v>
      </c>
      <c r="B738" s="7" t="s">
        <v>1782</v>
      </c>
      <c r="C738" s="17" t="s">
        <v>191</v>
      </c>
      <c r="D738" s="16" t="s">
        <v>113</v>
      </c>
      <c r="E738" s="16" t="s">
        <v>1982</v>
      </c>
      <c r="F738" s="16" t="s">
        <v>1983</v>
      </c>
      <c r="G738" s="16" t="s">
        <v>1343</v>
      </c>
      <c r="H738" s="16" t="s">
        <v>1343</v>
      </c>
      <c r="I738" s="6">
        <v>1</v>
      </c>
      <c r="J738" s="16" t="s">
        <v>1251</v>
      </c>
      <c r="K738" s="16" t="s">
        <v>1252</v>
      </c>
      <c r="L738" s="16">
        <v>9821139659</v>
      </c>
      <c r="M738" s="16" t="s">
        <v>1254</v>
      </c>
      <c r="N738" s="6" t="s">
        <v>1344</v>
      </c>
      <c r="O738" s="39">
        <v>46066</v>
      </c>
      <c r="P738" s="6" t="s">
        <v>361</v>
      </c>
      <c r="Q738" s="23">
        <v>46066</v>
      </c>
      <c r="R738" s="6">
        <v>1</v>
      </c>
      <c r="S738" s="6">
        <v>1</v>
      </c>
      <c r="T738" s="6">
        <v>5</v>
      </c>
      <c r="U738" s="6"/>
      <c r="V738" s="6"/>
      <c r="W738" s="6"/>
      <c r="X738" s="6"/>
      <c r="Y738" s="6">
        <v>3000</v>
      </c>
      <c r="Z738" s="6">
        <v>0</v>
      </c>
      <c r="AA738" s="6">
        <v>3000</v>
      </c>
      <c r="AB738" s="6">
        <v>1200</v>
      </c>
      <c r="AC738" s="6">
        <v>300</v>
      </c>
      <c r="AD738" s="6" t="s">
        <v>1346</v>
      </c>
      <c r="AE738" s="6" t="s">
        <v>1209</v>
      </c>
      <c r="AF738" s="6" t="s">
        <v>1238</v>
      </c>
      <c r="AG738" s="6">
        <v>1200</v>
      </c>
      <c r="AH738" s="6">
        <v>300</v>
      </c>
      <c r="AI738" s="6">
        <v>0</v>
      </c>
      <c r="AJ738" s="6"/>
      <c r="AK738" s="6">
        <v>1500</v>
      </c>
      <c r="AL738" s="6"/>
      <c r="AM738" s="6"/>
      <c r="AN738" s="6"/>
      <c r="AO738" s="16">
        <v>5</v>
      </c>
      <c r="AP738" s="6"/>
      <c r="AQ738" s="6">
        <v>0</v>
      </c>
      <c r="AR738" s="6">
        <v>0</v>
      </c>
      <c r="AS738" s="6">
        <v>0</v>
      </c>
      <c r="AT738" s="6">
        <v>5</v>
      </c>
      <c r="AU738" s="6">
        <v>0</v>
      </c>
      <c r="AV738" s="6">
        <v>5</v>
      </c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</row>
    <row r="739" spans="1:62" x14ac:dyDescent="0.35">
      <c r="A739" s="17">
        <v>1635</v>
      </c>
      <c r="B739" s="7" t="s">
        <v>1782</v>
      </c>
      <c r="C739" s="17" t="s">
        <v>191</v>
      </c>
      <c r="D739" s="16" t="s">
        <v>105</v>
      </c>
      <c r="E739" s="16" t="s">
        <v>1984</v>
      </c>
      <c r="F739" s="16" t="s">
        <v>1985</v>
      </c>
      <c r="G739" s="16" t="s">
        <v>1269</v>
      </c>
      <c r="H739" s="16" t="s">
        <v>1269</v>
      </c>
      <c r="I739" s="6">
        <v>1</v>
      </c>
      <c r="J739" s="16" t="s">
        <v>242</v>
      </c>
      <c r="K739" s="16" t="s">
        <v>241</v>
      </c>
      <c r="L739" s="16">
        <v>8949429305</v>
      </c>
      <c r="M739" s="16" t="s">
        <v>1011</v>
      </c>
      <c r="N739" s="6" t="s">
        <v>1344</v>
      </c>
      <c r="O739" s="39">
        <v>46066</v>
      </c>
      <c r="P739" s="6" t="s">
        <v>361</v>
      </c>
      <c r="Q739" s="23">
        <v>46066</v>
      </c>
      <c r="R739" s="6">
        <v>1</v>
      </c>
      <c r="S739" s="6">
        <v>1</v>
      </c>
      <c r="T739" s="6">
        <v>5</v>
      </c>
      <c r="U739" s="6"/>
      <c r="V739" s="6"/>
      <c r="W739" s="6"/>
      <c r="X739" s="6"/>
      <c r="Y739" s="6">
        <v>3000</v>
      </c>
      <c r="Z739" s="6">
        <v>0</v>
      </c>
      <c r="AA739" s="6">
        <v>3000</v>
      </c>
      <c r="AB739" s="6">
        <v>1000</v>
      </c>
      <c r="AC739" s="6">
        <v>700</v>
      </c>
      <c r="AD739" s="6" t="s">
        <v>1359</v>
      </c>
      <c r="AE739" s="6" t="s">
        <v>307</v>
      </c>
      <c r="AF739" s="6" t="s">
        <v>1238</v>
      </c>
      <c r="AG739" s="6">
        <v>1000</v>
      </c>
      <c r="AH739" s="6">
        <v>700</v>
      </c>
      <c r="AI739" s="6">
        <v>0</v>
      </c>
      <c r="AJ739" s="6"/>
      <c r="AK739" s="6">
        <v>1700</v>
      </c>
      <c r="AL739" s="6"/>
      <c r="AM739" s="6"/>
      <c r="AN739" s="6"/>
      <c r="AO739" s="16">
        <v>5</v>
      </c>
      <c r="AP739" s="6"/>
      <c r="AQ739" s="6">
        <v>0</v>
      </c>
      <c r="AR739" s="6">
        <v>0</v>
      </c>
      <c r="AS739" s="6">
        <v>0</v>
      </c>
      <c r="AT739" s="6">
        <v>5</v>
      </c>
      <c r="AU739" s="6">
        <v>0</v>
      </c>
      <c r="AV739" s="6">
        <v>5</v>
      </c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</row>
    <row r="740" spans="1:62" x14ac:dyDescent="0.35">
      <c r="A740" s="17">
        <v>1636</v>
      </c>
      <c r="B740" s="7" t="s">
        <v>1782</v>
      </c>
      <c r="C740" s="17" t="s">
        <v>191</v>
      </c>
      <c r="D740" s="16" t="s">
        <v>113</v>
      </c>
      <c r="E740" s="16" t="s">
        <v>1986</v>
      </c>
      <c r="F740" s="16" t="s">
        <v>1987</v>
      </c>
      <c r="G740" s="16" t="s">
        <v>1349</v>
      </c>
      <c r="H740" s="16" t="s">
        <v>1349</v>
      </c>
      <c r="I740" s="6">
        <v>1</v>
      </c>
      <c r="J740" s="16" t="s">
        <v>1301</v>
      </c>
      <c r="K740" s="16" t="s">
        <v>1302</v>
      </c>
      <c r="L740" s="16">
        <v>9106396952</v>
      </c>
      <c r="M740" s="16" t="s">
        <v>1303</v>
      </c>
      <c r="N740" s="6" t="s">
        <v>1344</v>
      </c>
      <c r="O740" s="39">
        <v>46066</v>
      </c>
      <c r="P740" s="6" t="s">
        <v>361</v>
      </c>
      <c r="Q740" s="23">
        <v>46066</v>
      </c>
      <c r="R740" s="6">
        <v>1</v>
      </c>
      <c r="S740" s="6">
        <v>1</v>
      </c>
      <c r="T740" s="6">
        <v>6</v>
      </c>
      <c r="U740" s="6"/>
      <c r="V740" s="6"/>
      <c r="W740" s="6"/>
      <c r="X740" s="6"/>
      <c r="Y740" s="6">
        <v>3000</v>
      </c>
      <c r="Z740" s="6">
        <v>0</v>
      </c>
      <c r="AA740" s="6">
        <v>3000</v>
      </c>
      <c r="AB740" s="6">
        <v>1200</v>
      </c>
      <c r="AC740" s="6">
        <v>300</v>
      </c>
      <c r="AD740" s="6" t="s">
        <v>1346</v>
      </c>
      <c r="AE740" s="6" t="s">
        <v>180</v>
      </c>
      <c r="AF740" s="6" t="s">
        <v>1238</v>
      </c>
      <c r="AG740" s="6">
        <v>1200</v>
      </c>
      <c r="AH740" s="6">
        <v>300</v>
      </c>
      <c r="AI740" s="6">
        <v>0</v>
      </c>
      <c r="AJ740" s="6"/>
      <c r="AK740" s="6">
        <v>1500</v>
      </c>
      <c r="AL740" s="6"/>
      <c r="AM740" s="6"/>
      <c r="AN740" s="6"/>
      <c r="AO740" s="16">
        <v>6</v>
      </c>
      <c r="AP740" s="6"/>
      <c r="AQ740" s="6">
        <v>0</v>
      </c>
      <c r="AR740" s="6">
        <v>0</v>
      </c>
      <c r="AS740" s="6">
        <v>0</v>
      </c>
      <c r="AT740" s="6">
        <v>6</v>
      </c>
      <c r="AU740" s="6">
        <v>0</v>
      </c>
      <c r="AV740" s="6">
        <v>6</v>
      </c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</row>
    <row r="741" spans="1:62" x14ac:dyDescent="0.35">
      <c r="A741" s="17">
        <v>1637</v>
      </c>
      <c r="B741" s="7" t="s">
        <v>1782</v>
      </c>
      <c r="C741" s="17" t="s">
        <v>191</v>
      </c>
      <c r="D741" s="16" t="s">
        <v>105</v>
      </c>
      <c r="E741" s="16" t="s">
        <v>1988</v>
      </c>
      <c r="F741" s="16" t="s">
        <v>1989</v>
      </c>
      <c r="G741" s="16" t="s">
        <v>359</v>
      </c>
      <c r="H741" s="16" t="s">
        <v>359</v>
      </c>
      <c r="I741" s="6">
        <v>1</v>
      </c>
      <c r="J741" s="16" t="s">
        <v>1398</v>
      </c>
      <c r="K741" s="16" t="s">
        <v>1399</v>
      </c>
      <c r="L741" s="16">
        <v>9818126802</v>
      </c>
      <c r="M741" s="16" t="s">
        <v>1400</v>
      </c>
      <c r="N741" s="6" t="s">
        <v>1344</v>
      </c>
      <c r="O741" s="39">
        <v>46066</v>
      </c>
      <c r="P741" s="6" t="s">
        <v>361</v>
      </c>
      <c r="Q741" s="23">
        <v>46066</v>
      </c>
      <c r="R741" s="6">
        <v>1</v>
      </c>
      <c r="S741" s="6">
        <v>1</v>
      </c>
      <c r="T741" s="6">
        <v>6</v>
      </c>
      <c r="U741" s="6"/>
      <c r="V741" s="6"/>
      <c r="W741" s="6"/>
      <c r="X741" s="6"/>
      <c r="Y741" s="6">
        <v>3000</v>
      </c>
      <c r="Z741" s="6">
        <v>0</v>
      </c>
      <c r="AA741" s="6">
        <v>3000</v>
      </c>
      <c r="AB741" s="6">
        <v>1000</v>
      </c>
      <c r="AC741" s="6">
        <v>500</v>
      </c>
      <c r="AD741" s="6" t="s">
        <v>1345</v>
      </c>
      <c r="AE741" s="6" t="s">
        <v>359</v>
      </c>
      <c r="AF741" s="6" t="s">
        <v>1238</v>
      </c>
      <c r="AG741" s="6">
        <v>1000</v>
      </c>
      <c r="AH741" s="6">
        <v>500</v>
      </c>
      <c r="AI741" s="6">
        <v>0</v>
      </c>
      <c r="AJ741" s="6"/>
      <c r="AK741" s="6">
        <v>1500</v>
      </c>
      <c r="AL741" s="6"/>
      <c r="AM741" s="6"/>
      <c r="AN741" s="6"/>
      <c r="AO741" s="16">
        <v>6</v>
      </c>
      <c r="AP741" s="6"/>
      <c r="AQ741" s="6">
        <v>0</v>
      </c>
      <c r="AR741" s="6">
        <v>0</v>
      </c>
      <c r="AS741" s="6">
        <v>0</v>
      </c>
      <c r="AT741" s="6">
        <v>6</v>
      </c>
      <c r="AU741" s="6">
        <v>0</v>
      </c>
      <c r="AV741" s="6">
        <v>6</v>
      </c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</row>
    <row r="742" spans="1:62" x14ac:dyDescent="0.35">
      <c r="A742" s="17">
        <v>1638</v>
      </c>
      <c r="B742" s="7" t="s">
        <v>1782</v>
      </c>
      <c r="C742" s="17" t="s">
        <v>191</v>
      </c>
      <c r="D742" s="16" t="s">
        <v>105</v>
      </c>
      <c r="E742" s="16" t="s">
        <v>1990</v>
      </c>
      <c r="F742" s="16" t="s">
        <v>1991</v>
      </c>
      <c r="G742" s="16" t="s">
        <v>359</v>
      </c>
      <c r="H742" s="16" t="s">
        <v>359</v>
      </c>
      <c r="I742" s="6">
        <v>1</v>
      </c>
      <c r="J742" s="16" t="s">
        <v>1398</v>
      </c>
      <c r="K742" s="16" t="s">
        <v>1399</v>
      </c>
      <c r="L742" s="16">
        <v>9818126802</v>
      </c>
      <c r="M742" s="16" t="s">
        <v>1400</v>
      </c>
      <c r="N742" s="6" t="s">
        <v>1344</v>
      </c>
      <c r="O742" s="39">
        <v>46066</v>
      </c>
      <c r="P742" s="6" t="s">
        <v>361</v>
      </c>
      <c r="Q742" s="23">
        <v>46066</v>
      </c>
      <c r="R742" s="6">
        <v>1</v>
      </c>
      <c r="S742" s="6">
        <v>1</v>
      </c>
      <c r="T742" s="6">
        <v>5</v>
      </c>
      <c r="U742" s="6"/>
      <c r="V742" s="6"/>
      <c r="W742" s="6"/>
      <c r="X742" s="6"/>
      <c r="Y742" s="6">
        <v>3000</v>
      </c>
      <c r="Z742" s="6">
        <v>0</v>
      </c>
      <c r="AA742" s="6">
        <v>3000</v>
      </c>
      <c r="AB742" s="6">
        <v>1000</v>
      </c>
      <c r="AC742" s="6">
        <v>500</v>
      </c>
      <c r="AD742" s="6" t="s">
        <v>1345</v>
      </c>
      <c r="AE742" s="6" t="s">
        <v>359</v>
      </c>
      <c r="AF742" s="6" t="s">
        <v>1238</v>
      </c>
      <c r="AG742" s="6">
        <v>1000</v>
      </c>
      <c r="AH742" s="6">
        <v>500</v>
      </c>
      <c r="AI742" s="6">
        <v>0</v>
      </c>
      <c r="AJ742" s="6"/>
      <c r="AK742" s="6">
        <v>1500</v>
      </c>
      <c r="AL742" s="6"/>
      <c r="AM742" s="6"/>
      <c r="AN742" s="6"/>
      <c r="AO742" s="16">
        <v>5</v>
      </c>
      <c r="AP742" s="6"/>
      <c r="AQ742" s="6">
        <v>0</v>
      </c>
      <c r="AR742" s="6">
        <v>0</v>
      </c>
      <c r="AS742" s="6">
        <v>0</v>
      </c>
      <c r="AT742" s="6">
        <v>5</v>
      </c>
      <c r="AU742" s="6">
        <v>0</v>
      </c>
      <c r="AV742" s="6">
        <v>5</v>
      </c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</row>
    <row r="743" spans="1:62" x14ac:dyDescent="0.35">
      <c r="A743" s="17">
        <v>1639</v>
      </c>
      <c r="B743" s="7" t="s">
        <v>1782</v>
      </c>
      <c r="C743" s="17" t="s">
        <v>191</v>
      </c>
      <c r="D743" s="16" t="s">
        <v>113</v>
      </c>
      <c r="E743" s="16" t="s">
        <v>1992</v>
      </c>
      <c r="F743" s="16" t="s">
        <v>1993</v>
      </c>
      <c r="G743" s="16" t="s">
        <v>1343</v>
      </c>
      <c r="H743" s="16" t="s">
        <v>1343</v>
      </c>
      <c r="I743" s="6">
        <v>1</v>
      </c>
      <c r="J743" s="16" t="s">
        <v>1251</v>
      </c>
      <c r="K743" s="16" t="s">
        <v>1252</v>
      </c>
      <c r="L743" s="16">
        <v>9821139659</v>
      </c>
      <c r="M743" s="16" t="s">
        <v>1254</v>
      </c>
      <c r="N743" s="6" t="s">
        <v>1344</v>
      </c>
      <c r="O743" s="39">
        <v>46066</v>
      </c>
      <c r="P743" s="6" t="s">
        <v>361</v>
      </c>
      <c r="Q743" s="23">
        <v>46066</v>
      </c>
      <c r="R743" s="6">
        <v>1</v>
      </c>
      <c r="S743" s="6">
        <v>1</v>
      </c>
      <c r="T743" s="6">
        <v>6</v>
      </c>
      <c r="U743" s="6"/>
      <c r="V743" s="6"/>
      <c r="W743" s="6"/>
      <c r="X743" s="6"/>
      <c r="Y743" s="6">
        <v>3000</v>
      </c>
      <c r="Z743" s="6">
        <v>0</v>
      </c>
      <c r="AA743" s="6">
        <v>3000</v>
      </c>
      <c r="AB743" s="6">
        <v>1200</v>
      </c>
      <c r="AC743" s="6">
        <v>300</v>
      </c>
      <c r="AD743" s="6" t="s">
        <v>1346</v>
      </c>
      <c r="AE743" s="6" t="s">
        <v>1209</v>
      </c>
      <c r="AF743" s="6" t="s">
        <v>1238</v>
      </c>
      <c r="AG743" s="6">
        <v>1200</v>
      </c>
      <c r="AH743" s="6">
        <v>300</v>
      </c>
      <c r="AI743" s="6">
        <v>0</v>
      </c>
      <c r="AJ743" s="6"/>
      <c r="AK743" s="6">
        <v>1500</v>
      </c>
      <c r="AL743" s="6"/>
      <c r="AM743" s="6"/>
      <c r="AN743" s="6"/>
      <c r="AO743" s="16">
        <v>6</v>
      </c>
      <c r="AP743" s="6"/>
      <c r="AQ743" s="6">
        <v>0</v>
      </c>
      <c r="AR743" s="6">
        <v>0</v>
      </c>
      <c r="AS743" s="6">
        <v>0</v>
      </c>
      <c r="AT743" s="6">
        <v>6</v>
      </c>
      <c r="AU743" s="6">
        <v>0</v>
      </c>
      <c r="AV743" s="6">
        <v>6</v>
      </c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</row>
    <row r="744" spans="1:62" x14ac:dyDescent="0.35">
      <c r="A744" s="17">
        <v>1640</v>
      </c>
      <c r="B744" s="7" t="s">
        <v>1782</v>
      </c>
      <c r="C744" s="17" t="s">
        <v>191</v>
      </c>
      <c r="D744" s="16" t="s">
        <v>105</v>
      </c>
      <c r="E744" s="16" t="s">
        <v>1994</v>
      </c>
      <c r="F744" s="16" t="s">
        <v>1995</v>
      </c>
      <c r="G744" s="16" t="s">
        <v>359</v>
      </c>
      <c r="H744" s="16" t="s">
        <v>359</v>
      </c>
      <c r="I744" s="6">
        <v>1</v>
      </c>
      <c r="J744" s="16" t="s">
        <v>1398</v>
      </c>
      <c r="K744" s="16" t="s">
        <v>1399</v>
      </c>
      <c r="L744" s="16">
        <v>9818126802</v>
      </c>
      <c r="M744" s="16" t="s">
        <v>1400</v>
      </c>
      <c r="N744" s="6" t="s">
        <v>1344</v>
      </c>
      <c r="O744" s="39">
        <v>46066</v>
      </c>
      <c r="P744" s="6" t="s">
        <v>361</v>
      </c>
      <c r="Q744" s="23">
        <v>46066</v>
      </c>
      <c r="R744" s="6">
        <v>1</v>
      </c>
      <c r="S744" s="6">
        <v>1</v>
      </c>
      <c r="T744" s="6">
        <v>5</v>
      </c>
      <c r="U744" s="6"/>
      <c r="V744" s="6"/>
      <c r="W744" s="6"/>
      <c r="X744" s="6"/>
      <c r="Y744" s="6">
        <v>3000</v>
      </c>
      <c r="Z744" s="6">
        <v>0</v>
      </c>
      <c r="AA744" s="6">
        <v>3000</v>
      </c>
      <c r="AB744" s="6">
        <v>1000</v>
      </c>
      <c r="AC744" s="6">
        <v>500</v>
      </c>
      <c r="AD744" s="6" t="s">
        <v>1345</v>
      </c>
      <c r="AE744" s="6" t="s">
        <v>359</v>
      </c>
      <c r="AF744" s="6" t="s">
        <v>1238</v>
      </c>
      <c r="AG744" s="6">
        <v>1000</v>
      </c>
      <c r="AH744" s="6">
        <v>500</v>
      </c>
      <c r="AI744" s="6">
        <v>0</v>
      </c>
      <c r="AJ744" s="6"/>
      <c r="AK744" s="6">
        <v>1500</v>
      </c>
      <c r="AL744" s="6"/>
      <c r="AM744" s="6"/>
      <c r="AN744" s="6"/>
      <c r="AO744" s="16">
        <v>5</v>
      </c>
      <c r="AP744" s="6"/>
      <c r="AQ744" s="6">
        <v>0</v>
      </c>
      <c r="AR744" s="6">
        <v>0</v>
      </c>
      <c r="AS744" s="6">
        <v>0</v>
      </c>
      <c r="AT744" s="6">
        <v>5</v>
      </c>
      <c r="AU744" s="6">
        <v>0</v>
      </c>
      <c r="AV744" s="6">
        <v>5</v>
      </c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</row>
    <row r="745" spans="1:62" x14ac:dyDescent="0.35">
      <c r="A745" s="17">
        <v>1641</v>
      </c>
      <c r="B745" s="7" t="s">
        <v>1782</v>
      </c>
      <c r="C745" s="17" t="s">
        <v>191</v>
      </c>
      <c r="D745" s="16" t="s">
        <v>105</v>
      </c>
      <c r="E745" s="16" t="s">
        <v>1996</v>
      </c>
      <c r="F745" s="16" t="s">
        <v>1997</v>
      </c>
      <c r="G745" s="16" t="s">
        <v>1269</v>
      </c>
      <c r="H745" s="16" t="s">
        <v>1269</v>
      </c>
      <c r="I745" s="6">
        <v>1</v>
      </c>
      <c r="J745" s="16" t="s">
        <v>242</v>
      </c>
      <c r="K745" s="16" t="s">
        <v>241</v>
      </c>
      <c r="L745" s="16">
        <v>8949429305</v>
      </c>
      <c r="M745" s="16" t="s">
        <v>1011</v>
      </c>
      <c r="N745" s="6" t="s">
        <v>1344</v>
      </c>
      <c r="O745" s="39">
        <v>46066</v>
      </c>
      <c r="P745" s="6" t="s">
        <v>361</v>
      </c>
      <c r="Q745" s="23">
        <v>46066</v>
      </c>
      <c r="R745" s="6">
        <v>1</v>
      </c>
      <c r="S745" s="6">
        <v>1</v>
      </c>
      <c r="T745" s="6">
        <v>5</v>
      </c>
      <c r="U745" s="6"/>
      <c r="V745" s="6"/>
      <c r="W745" s="6"/>
      <c r="X745" s="6"/>
      <c r="Y745" s="6">
        <v>3000</v>
      </c>
      <c r="Z745" s="6">
        <v>0</v>
      </c>
      <c r="AA745" s="6">
        <v>3000</v>
      </c>
      <c r="AB745" s="6">
        <v>1000</v>
      </c>
      <c r="AC745" s="6">
        <v>700</v>
      </c>
      <c r="AD745" s="6" t="s">
        <v>1359</v>
      </c>
      <c r="AE745" s="6" t="s">
        <v>307</v>
      </c>
      <c r="AF745" s="6" t="s">
        <v>1238</v>
      </c>
      <c r="AG745" s="6">
        <v>1000</v>
      </c>
      <c r="AH745" s="6">
        <v>700</v>
      </c>
      <c r="AI745" s="6">
        <v>0</v>
      </c>
      <c r="AJ745" s="6"/>
      <c r="AK745" s="6">
        <v>1700</v>
      </c>
      <c r="AL745" s="6"/>
      <c r="AM745" s="6"/>
      <c r="AN745" s="6"/>
      <c r="AO745" s="16">
        <v>5</v>
      </c>
      <c r="AP745" s="6"/>
      <c r="AQ745" s="6">
        <v>0</v>
      </c>
      <c r="AR745" s="6">
        <v>0</v>
      </c>
      <c r="AS745" s="6">
        <v>0</v>
      </c>
      <c r="AT745" s="6">
        <v>5</v>
      </c>
      <c r="AU745" s="6">
        <v>0</v>
      </c>
      <c r="AV745" s="6">
        <v>5</v>
      </c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</row>
    <row r="746" spans="1:62" x14ac:dyDescent="0.35">
      <c r="A746" s="17">
        <v>1642</v>
      </c>
      <c r="B746" s="7" t="s">
        <v>1782</v>
      </c>
      <c r="C746" s="17" t="s">
        <v>191</v>
      </c>
      <c r="D746" s="16" t="s">
        <v>113</v>
      </c>
      <c r="E746" s="16" t="s">
        <v>1998</v>
      </c>
      <c r="F746" s="16" t="s">
        <v>1999</v>
      </c>
      <c r="G746" s="16" t="s">
        <v>1343</v>
      </c>
      <c r="H746" s="16" t="s">
        <v>1343</v>
      </c>
      <c r="I746" s="6">
        <v>1</v>
      </c>
      <c r="J746" s="16" t="s">
        <v>1251</v>
      </c>
      <c r="K746" s="16" t="s">
        <v>1252</v>
      </c>
      <c r="L746" s="16">
        <v>9821139659</v>
      </c>
      <c r="M746" s="16" t="s">
        <v>1254</v>
      </c>
      <c r="N746" s="6" t="s">
        <v>1344</v>
      </c>
      <c r="O746" s="39">
        <v>46066</v>
      </c>
      <c r="P746" s="6" t="s">
        <v>361</v>
      </c>
      <c r="Q746" s="23">
        <v>46066</v>
      </c>
      <c r="R746" s="6">
        <v>1</v>
      </c>
      <c r="S746" s="6">
        <v>1</v>
      </c>
      <c r="T746" s="6">
        <v>5</v>
      </c>
      <c r="U746" s="6"/>
      <c r="V746" s="6"/>
      <c r="W746" s="6"/>
      <c r="X746" s="6"/>
      <c r="Y746" s="6">
        <v>3000</v>
      </c>
      <c r="Z746" s="6">
        <v>0</v>
      </c>
      <c r="AA746" s="6">
        <v>3000</v>
      </c>
      <c r="AB746" s="6">
        <v>1200</v>
      </c>
      <c r="AC746" s="6">
        <v>300</v>
      </c>
      <c r="AD746" s="6" t="s">
        <v>1346</v>
      </c>
      <c r="AE746" s="6" t="s">
        <v>1209</v>
      </c>
      <c r="AF746" s="6" t="s">
        <v>1238</v>
      </c>
      <c r="AG746" s="6">
        <v>1200</v>
      </c>
      <c r="AH746" s="6">
        <v>300</v>
      </c>
      <c r="AI746" s="6">
        <v>0</v>
      </c>
      <c r="AJ746" s="6"/>
      <c r="AK746" s="6">
        <v>1500</v>
      </c>
      <c r="AL746" s="6"/>
      <c r="AM746" s="6"/>
      <c r="AN746" s="6"/>
      <c r="AO746" s="16">
        <v>5</v>
      </c>
      <c r="AP746" s="6"/>
      <c r="AQ746" s="6">
        <v>0</v>
      </c>
      <c r="AR746" s="6">
        <v>0</v>
      </c>
      <c r="AS746" s="6">
        <v>0</v>
      </c>
      <c r="AT746" s="6">
        <v>5</v>
      </c>
      <c r="AU746" s="6">
        <v>0</v>
      </c>
      <c r="AV746" s="6">
        <v>5</v>
      </c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</row>
    <row r="747" spans="1:62" x14ac:dyDescent="0.35">
      <c r="A747" s="17">
        <v>1643</v>
      </c>
      <c r="B747" s="7" t="s">
        <v>1782</v>
      </c>
      <c r="C747" s="17" t="s">
        <v>191</v>
      </c>
      <c r="D747" s="16" t="s">
        <v>105</v>
      </c>
      <c r="E747" s="16" t="s">
        <v>2000</v>
      </c>
      <c r="F747" s="16" t="s">
        <v>2001</v>
      </c>
      <c r="G747" s="16" t="s">
        <v>359</v>
      </c>
      <c r="H747" s="16" t="s">
        <v>359</v>
      </c>
      <c r="I747" s="6">
        <v>1</v>
      </c>
      <c r="J747" s="16" t="s">
        <v>1398</v>
      </c>
      <c r="K747" s="16" t="s">
        <v>1399</v>
      </c>
      <c r="L747" s="16">
        <v>9818126802</v>
      </c>
      <c r="M747" s="16" t="s">
        <v>1400</v>
      </c>
      <c r="N747" s="6" t="s">
        <v>1344</v>
      </c>
      <c r="O747" s="39">
        <v>46066</v>
      </c>
      <c r="P747" s="6" t="s">
        <v>361</v>
      </c>
      <c r="Q747" s="23">
        <v>46066</v>
      </c>
      <c r="R747" s="6">
        <v>1</v>
      </c>
      <c r="S747" s="6">
        <v>1</v>
      </c>
      <c r="T747" s="6">
        <v>5</v>
      </c>
      <c r="U747" s="6"/>
      <c r="V747" s="6"/>
      <c r="W747" s="6"/>
      <c r="X747" s="6"/>
      <c r="Y747" s="6">
        <v>3000</v>
      </c>
      <c r="Z747" s="6">
        <v>0</v>
      </c>
      <c r="AA747" s="6">
        <v>3000</v>
      </c>
      <c r="AB747" s="6">
        <v>1000</v>
      </c>
      <c r="AC747" s="6">
        <v>500</v>
      </c>
      <c r="AD747" s="6" t="s">
        <v>1345</v>
      </c>
      <c r="AE747" s="6" t="s">
        <v>359</v>
      </c>
      <c r="AF747" s="6" t="s">
        <v>1238</v>
      </c>
      <c r="AG747" s="6">
        <v>1000</v>
      </c>
      <c r="AH747" s="6">
        <v>500</v>
      </c>
      <c r="AI747" s="6">
        <v>0</v>
      </c>
      <c r="AJ747" s="6"/>
      <c r="AK747" s="6">
        <v>1500</v>
      </c>
      <c r="AL747" s="6"/>
      <c r="AM747" s="6"/>
      <c r="AN747" s="6"/>
      <c r="AO747" s="16">
        <v>5</v>
      </c>
      <c r="AP747" s="6"/>
      <c r="AQ747" s="6">
        <v>0</v>
      </c>
      <c r="AR747" s="6">
        <v>0</v>
      </c>
      <c r="AS747" s="6">
        <v>0</v>
      </c>
      <c r="AT747" s="6">
        <v>5</v>
      </c>
      <c r="AU747" s="6">
        <v>0</v>
      </c>
      <c r="AV747" s="6">
        <v>5</v>
      </c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</row>
    <row r="748" spans="1:62" x14ac:dyDescent="0.35">
      <c r="A748" s="17">
        <v>1644</v>
      </c>
      <c r="B748" s="7" t="s">
        <v>1782</v>
      </c>
      <c r="C748" s="17" t="s">
        <v>191</v>
      </c>
      <c r="D748" s="16" t="s">
        <v>105</v>
      </c>
      <c r="E748" s="16" t="s">
        <v>2002</v>
      </c>
      <c r="F748" s="16" t="s">
        <v>2003</v>
      </c>
      <c r="G748" s="16" t="s">
        <v>934</v>
      </c>
      <c r="H748" s="16" t="s">
        <v>934</v>
      </c>
      <c r="I748" s="6">
        <v>1</v>
      </c>
      <c r="J748" s="6" t="s">
        <v>200</v>
      </c>
      <c r="K748" s="6" t="s">
        <v>59</v>
      </c>
      <c r="L748" s="36">
        <v>9355323590</v>
      </c>
      <c r="M748" s="6" t="s">
        <v>989</v>
      </c>
      <c r="N748" s="6" t="s">
        <v>1344</v>
      </c>
      <c r="O748" s="39">
        <v>46066</v>
      </c>
      <c r="P748" s="6" t="s">
        <v>361</v>
      </c>
      <c r="Q748" s="23">
        <v>46066</v>
      </c>
      <c r="R748" s="6">
        <v>1</v>
      </c>
      <c r="S748" s="6">
        <v>1</v>
      </c>
      <c r="T748" s="6">
        <v>6</v>
      </c>
      <c r="U748" s="6"/>
      <c r="V748" s="6"/>
      <c r="W748" s="6"/>
      <c r="X748" s="6"/>
      <c r="Y748" s="6">
        <v>3000</v>
      </c>
      <c r="Z748" s="6">
        <v>0</v>
      </c>
      <c r="AA748" s="6">
        <v>3000</v>
      </c>
      <c r="AB748" s="6">
        <v>1000</v>
      </c>
      <c r="AC748" s="6">
        <v>800</v>
      </c>
      <c r="AD748" s="6" t="s">
        <v>1352</v>
      </c>
      <c r="AE748" s="6" t="s">
        <v>115</v>
      </c>
      <c r="AF748" s="6" t="s">
        <v>1238</v>
      </c>
      <c r="AG748" s="6">
        <v>1000</v>
      </c>
      <c r="AH748" s="6">
        <v>800</v>
      </c>
      <c r="AI748" s="6">
        <v>0</v>
      </c>
      <c r="AJ748" s="6"/>
      <c r="AK748" s="6">
        <v>1800</v>
      </c>
      <c r="AL748" s="6"/>
      <c r="AM748" s="6"/>
      <c r="AN748" s="6"/>
      <c r="AO748" s="16">
        <v>6</v>
      </c>
      <c r="AP748" s="6"/>
      <c r="AQ748" s="6">
        <v>0</v>
      </c>
      <c r="AR748" s="6">
        <v>0</v>
      </c>
      <c r="AS748" s="6">
        <v>0</v>
      </c>
      <c r="AT748" s="6">
        <v>6</v>
      </c>
      <c r="AU748" s="6">
        <v>0</v>
      </c>
      <c r="AV748" s="6">
        <v>6</v>
      </c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</row>
    <row r="749" spans="1:62" x14ac:dyDescent="0.35">
      <c r="A749" s="17">
        <v>1645</v>
      </c>
      <c r="B749" s="7" t="s">
        <v>1782</v>
      </c>
      <c r="C749" s="17" t="s">
        <v>191</v>
      </c>
      <c r="D749" s="16" t="s">
        <v>113</v>
      </c>
      <c r="E749" s="16" t="s">
        <v>2004</v>
      </c>
      <c r="F749" s="16" t="s">
        <v>2005</v>
      </c>
      <c r="G749" s="16" t="s">
        <v>1349</v>
      </c>
      <c r="H749" s="16" t="s">
        <v>1349</v>
      </c>
      <c r="I749" s="6">
        <v>0</v>
      </c>
      <c r="J749" s="16" t="s">
        <v>231</v>
      </c>
      <c r="K749" s="16" t="s">
        <v>230</v>
      </c>
      <c r="L749" s="16">
        <v>8849656924</v>
      </c>
      <c r="M749" s="16" t="s">
        <v>1010</v>
      </c>
      <c r="N749" s="6" t="s">
        <v>1344</v>
      </c>
      <c r="O749" s="39">
        <v>46066</v>
      </c>
      <c r="P749" s="16" t="s">
        <v>356</v>
      </c>
      <c r="Q749" s="39"/>
      <c r="R749" s="16">
        <v>0</v>
      </c>
      <c r="S749" s="16">
        <v>0</v>
      </c>
      <c r="T749" s="6">
        <v>0</v>
      </c>
      <c r="U749" s="6"/>
      <c r="V749" s="6"/>
      <c r="W749" s="6"/>
      <c r="X749" s="6"/>
      <c r="Y749" s="16">
        <v>500</v>
      </c>
      <c r="Z749" s="6">
        <v>0</v>
      </c>
      <c r="AA749" s="6">
        <v>500</v>
      </c>
      <c r="AB749" s="16">
        <v>0</v>
      </c>
      <c r="AC749" s="16">
        <v>0</v>
      </c>
      <c r="AD749" s="16"/>
      <c r="AE749" s="16"/>
      <c r="AF749" s="6"/>
      <c r="AG749" s="6">
        <v>0</v>
      </c>
      <c r="AH749" s="6">
        <v>0</v>
      </c>
      <c r="AI749" s="6">
        <v>500</v>
      </c>
      <c r="AJ749" s="6"/>
      <c r="AK749" s="6">
        <v>500</v>
      </c>
      <c r="AL749" s="16" t="s">
        <v>1975</v>
      </c>
      <c r="AM749" s="6"/>
      <c r="AN749" s="6"/>
      <c r="AO749" s="16">
        <v>0</v>
      </c>
      <c r="AP749" s="6"/>
      <c r="AQ749" s="1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</row>
    <row r="750" spans="1:62" x14ac:dyDescent="0.35">
      <c r="A750" s="17">
        <v>1646</v>
      </c>
      <c r="B750" s="7" t="s">
        <v>1782</v>
      </c>
      <c r="C750" s="17" t="s">
        <v>191</v>
      </c>
      <c r="D750" s="16" t="s">
        <v>105</v>
      </c>
      <c r="E750" s="16" t="s">
        <v>2006</v>
      </c>
      <c r="F750" s="16" t="s">
        <v>2007</v>
      </c>
      <c r="G750" s="16" t="s">
        <v>145</v>
      </c>
      <c r="H750" s="16" t="s">
        <v>145</v>
      </c>
      <c r="I750" s="6">
        <v>1</v>
      </c>
      <c r="J750" s="16" t="s">
        <v>268</v>
      </c>
      <c r="K750" s="16" t="s">
        <v>267</v>
      </c>
      <c r="L750" s="16">
        <v>9877293229</v>
      </c>
      <c r="M750" s="16" t="s">
        <v>1013</v>
      </c>
      <c r="N750" s="6" t="s">
        <v>1344</v>
      </c>
      <c r="O750" s="39">
        <v>46067</v>
      </c>
      <c r="P750" s="6" t="s">
        <v>361</v>
      </c>
      <c r="Q750" s="23">
        <v>46067</v>
      </c>
      <c r="R750" s="6">
        <v>1</v>
      </c>
      <c r="S750" s="6">
        <v>1</v>
      </c>
      <c r="T750" s="6">
        <v>8</v>
      </c>
      <c r="U750" s="6"/>
      <c r="V750" s="6"/>
      <c r="W750" s="6"/>
      <c r="X750" s="6"/>
      <c r="Y750" s="6">
        <v>3000</v>
      </c>
      <c r="Z750" s="6">
        <v>0</v>
      </c>
      <c r="AA750" s="6">
        <v>3000</v>
      </c>
      <c r="AB750" s="6">
        <v>1000</v>
      </c>
      <c r="AC750" s="6">
        <v>800</v>
      </c>
      <c r="AD750" s="6" t="s">
        <v>1359</v>
      </c>
      <c r="AE750" s="6" t="s">
        <v>2008</v>
      </c>
      <c r="AF750" s="6" t="s">
        <v>1238</v>
      </c>
      <c r="AG750" s="6">
        <v>1000</v>
      </c>
      <c r="AH750" s="6">
        <v>800</v>
      </c>
      <c r="AI750" s="6">
        <v>0</v>
      </c>
      <c r="AJ750" s="6"/>
      <c r="AK750" s="6">
        <v>1800</v>
      </c>
      <c r="AL750" s="6"/>
      <c r="AM750" s="6"/>
      <c r="AN750" s="6"/>
      <c r="AO750" s="16">
        <v>8</v>
      </c>
      <c r="AP750" s="6"/>
      <c r="AQ750" s="6">
        <v>0</v>
      </c>
      <c r="AR750" s="6">
        <v>0</v>
      </c>
      <c r="AS750" s="6">
        <v>0</v>
      </c>
      <c r="AT750" s="6">
        <v>8</v>
      </c>
      <c r="AU750" s="6">
        <v>0</v>
      </c>
      <c r="AV750" s="6">
        <v>8</v>
      </c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</row>
    <row r="751" spans="1:62" x14ac:dyDescent="0.35">
      <c r="A751" s="17">
        <v>1647</v>
      </c>
      <c r="B751" s="7" t="s">
        <v>1782</v>
      </c>
      <c r="C751" s="17" t="s">
        <v>191</v>
      </c>
      <c r="D751" s="16" t="s">
        <v>113</v>
      </c>
      <c r="E751" s="16" t="s">
        <v>2009</v>
      </c>
      <c r="F751" s="16" t="s">
        <v>2010</v>
      </c>
      <c r="G751" s="16" t="s">
        <v>1343</v>
      </c>
      <c r="H751" s="16" t="s">
        <v>1343</v>
      </c>
      <c r="I751" s="6">
        <v>1</v>
      </c>
      <c r="J751" s="16" t="s">
        <v>1388</v>
      </c>
      <c r="K751" s="16" t="s">
        <v>1389</v>
      </c>
      <c r="L751" s="16">
        <v>9860253619</v>
      </c>
      <c r="M751" s="16" t="s">
        <v>1391</v>
      </c>
      <c r="N751" s="6" t="s">
        <v>1344</v>
      </c>
      <c r="O751" s="39">
        <v>46067</v>
      </c>
      <c r="P751" s="6" t="s">
        <v>361</v>
      </c>
      <c r="Q751" s="23">
        <v>46067</v>
      </c>
      <c r="R751" s="6">
        <v>1</v>
      </c>
      <c r="S751" s="6">
        <v>1</v>
      </c>
      <c r="T751" s="6">
        <v>10</v>
      </c>
      <c r="U751" s="6"/>
      <c r="V751" s="6"/>
      <c r="W751" s="6"/>
      <c r="X751" s="6"/>
      <c r="Y751" s="6">
        <v>3000</v>
      </c>
      <c r="Z751" s="6">
        <v>0</v>
      </c>
      <c r="AA751" s="6">
        <v>3000</v>
      </c>
      <c r="AB751" s="6">
        <v>1000</v>
      </c>
      <c r="AC751" s="6">
        <v>800</v>
      </c>
      <c r="AD751" s="6" t="s">
        <v>1350</v>
      </c>
      <c r="AE751" s="6" t="s">
        <v>1390</v>
      </c>
      <c r="AF751" s="6" t="s">
        <v>1238</v>
      </c>
      <c r="AG751" s="6">
        <v>1000</v>
      </c>
      <c r="AH751" s="6">
        <v>800</v>
      </c>
      <c r="AI751" s="6">
        <v>0</v>
      </c>
      <c r="AJ751" s="6"/>
      <c r="AK751" s="6">
        <v>1800</v>
      </c>
      <c r="AL751" s="6"/>
      <c r="AM751" s="6"/>
      <c r="AN751" s="6"/>
      <c r="AO751" s="16">
        <v>10</v>
      </c>
      <c r="AP751" s="6"/>
      <c r="AQ751" s="6">
        <v>0</v>
      </c>
      <c r="AR751" s="6">
        <v>0</v>
      </c>
      <c r="AS751" s="6">
        <v>0</v>
      </c>
      <c r="AT751" s="6">
        <v>10</v>
      </c>
      <c r="AU751" s="6">
        <v>0</v>
      </c>
      <c r="AV751" s="6">
        <v>10</v>
      </c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</row>
    <row r="752" spans="1:62" x14ac:dyDescent="0.35">
      <c r="A752" s="17">
        <v>1648</v>
      </c>
      <c r="B752" s="7" t="s">
        <v>1782</v>
      </c>
      <c r="C752" s="17" t="s">
        <v>191</v>
      </c>
      <c r="D752" s="16" t="s">
        <v>113</v>
      </c>
      <c r="E752" s="16" t="s">
        <v>2011</v>
      </c>
      <c r="F752" s="16" t="s">
        <v>2012</v>
      </c>
      <c r="G752" s="16" t="s">
        <v>1343</v>
      </c>
      <c r="H752" s="16" t="s">
        <v>1343</v>
      </c>
      <c r="I752" s="6">
        <v>1</v>
      </c>
      <c r="J752" s="16" t="s">
        <v>1383</v>
      </c>
      <c r="K752" s="16" t="s">
        <v>1384</v>
      </c>
      <c r="L752" s="16">
        <v>9987523388</v>
      </c>
      <c r="M752" s="16" t="s">
        <v>1386</v>
      </c>
      <c r="N752" s="6" t="s">
        <v>1344</v>
      </c>
      <c r="O752" s="39">
        <v>46067</v>
      </c>
      <c r="P752" s="6" t="s">
        <v>361</v>
      </c>
      <c r="Q752" s="23">
        <v>46067</v>
      </c>
      <c r="R752" s="6">
        <v>1</v>
      </c>
      <c r="S752" s="6">
        <v>1</v>
      </c>
      <c r="T752" s="6">
        <v>8</v>
      </c>
      <c r="U752" s="6"/>
      <c r="V752" s="6"/>
      <c r="W752" s="6"/>
      <c r="X752" s="6"/>
      <c r="Y752" s="6">
        <v>3000</v>
      </c>
      <c r="Z752" s="6">
        <v>0</v>
      </c>
      <c r="AA752" s="6">
        <v>3000</v>
      </c>
      <c r="AB752" s="6">
        <v>1000</v>
      </c>
      <c r="AC752" s="6">
        <v>500</v>
      </c>
      <c r="AD752" s="6" t="s">
        <v>1346</v>
      </c>
      <c r="AE752" s="6" t="s">
        <v>1209</v>
      </c>
      <c r="AF752" s="6" t="s">
        <v>1238</v>
      </c>
      <c r="AG752" s="6">
        <v>1000</v>
      </c>
      <c r="AH752" s="6">
        <v>500</v>
      </c>
      <c r="AI752" s="6">
        <v>0</v>
      </c>
      <c r="AJ752" s="6"/>
      <c r="AK752" s="6">
        <v>1500</v>
      </c>
      <c r="AL752" s="6"/>
      <c r="AM752" s="6"/>
      <c r="AN752" s="6"/>
      <c r="AO752" s="16">
        <v>8</v>
      </c>
      <c r="AP752" s="6"/>
      <c r="AQ752" s="6">
        <v>0</v>
      </c>
      <c r="AR752" s="6">
        <v>0</v>
      </c>
      <c r="AS752" s="6">
        <v>0</v>
      </c>
      <c r="AT752" s="6">
        <v>8</v>
      </c>
      <c r="AU752" s="6">
        <v>0</v>
      </c>
      <c r="AV752" s="6">
        <v>8</v>
      </c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</row>
    <row r="753" spans="1:62" x14ac:dyDescent="0.35">
      <c r="A753" s="17">
        <v>1649</v>
      </c>
      <c r="B753" s="7" t="s">
        <v>1782</v>
      </c>
      <c r="C753" s="17" t="s">
        <v>191</v>
      </c>
      <c r="D753" s="16" t="s">
        <v>105</v>
      </c>
      <c r="E753" s="16" t="s">
        <v>2013</v>
      </c>
      <c r="F753" s="16" t="s">
        <v>2014</v>
      </c>
      <c r="G753" s="16" t="s">
        <v>934</v>
      </c>
      <c r="H753" s="16" t="s">
        <v>934</v>
      </c>
      <c r="I753" s="6">
        <v>1</v>
      </c>
      <c r="J753" s="16" t="s">
        <v>204</v>
      </c>
      <c r="K753" s="16" t="s">
        <v>203</v>
      </c>
      <c r="L753" s="16">
        <v>9982626464</v>
      </c>
      <c r="M753" s="16" t="s">
        <v>1050</v>
      </c>
      <c r="N753" s="6" t="s">
        <v>1344</v>
      </c>
      <c r="O753" s="39">
        <v>46067</v>
      </c>
      <c r="P753" s="6" t="s">
        <v>361</v>
      </c>
      <c r="Q753" s="23">
        <v>46067</v>
      </c>
      <c r="R753" s="6">
        <v>1</v>
      </c>
      <c r="S753" s="6">
        <v>1</v>
      </c>
      <c r="T753" s="6">
        <v>14</v>
      </c>
      <c r="U753" s="6"/>
      <c r="V753" s="6"/>
      <c r="W753" s="6"/>
      <c r="X753" s="6"/>
      <c r="Y753" s="6">
        <v>3000</v>
      </c>
      <c r="Z753" s="6">
        <v>0</v>
      </c>
      <c r="AA753" s="6">
        <v>3000</v>
      </c>
      <c r="AB753" s="6">
        <v>1100</v>
      </c>
      <c r="AC753" s="6">
        <v>400</v>
      </c>
      <c r="AD753" s="6" t="s">
        <v>1345</v>
      </c>
      <c r="AE753" s="6" t="s">
        <v>1442</v>
      </c>
      <c r="AF753" s="6" t="s">
        <v>1238</v>
      </c>
      <c r="AG753" s="6">
        <v>1100</v>
      </c>
      <c r="AH753" s="6">
        <v>400</v>
      </c>
      <c r="AI753" s="6">
        <v>0</v>
      </c>
      <c r="AJ753" s="6"/>
      <c r="AK753" s="6">
        <v>1500</v>
      </c>
      <c r="AL753" s="6"/>
      <c r="AM753" s="6"/>
      <c r="AN753" s="6"/>
      <c r="AO753" s="16">
        <v>14</v>
      </c>
      <c r="AP753" s="6"/>
      <c r="AQ753" s="6">
        <v>0</v>
      </c>
      <c r="AR753" s="6">
        <v>0</v>
      </c>
      <c r="AS753" s="6">
        <v>0</v>
      </c>
      <c r="AT753" s="6">
        <v>14</v>
      </c>
      <c r="AU753" s="6">
        <v>0</v>
      </c>
      <c r="AV753" s="6">
        <v>14</v>
      </c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</row>
    <row r="754" spans="1:62" x14ac:dyDescent="0.35">
      <c r="A754" s="17">
        <v>1650</v>
      </c>
      <c r="B754" s="7" t="s">
        <v>1782</v>
      </c>
      <c r="C754" s="17" t="s">
        <v>191</v>
      </c>
      <c r="D754" s="16" t="s">
        <v>105</v>
      </c>
      <c r="E754" s="16" t="s">
        <v>2015</v>
      </c>
      <c r="F754" s="16" t="s">
        <v>2016</v>
      </c>
      <c r="G754" s="16" t="s">
        <v>934</v>
      </c>
      <c r="H754" s="16" t="s">
        <v>934</v>
      </c>
      <c r="I754" s="6">
        <v>1</v>
      </c>
      <c r="J754" s="16" t="s">
        <v>204</v>
      </c>
      <c r="K754" s="16" t="s">
        <v>203</v>
      </c>
      <c r="L754" s="16">
        <v>9982626464</v>
      </c>
      <c r="M754" s="16" t="s">
        <v>1050</v>
      </c>
      <c r="N754" s="6" t="s">
        <v>1344</v>
      </c>
      <c r="O754" s="39">
        <v>46067</v>
      </c>
      <c r="P754" s="6" t="s">
        <v>361</v>
      </c>
      <c r="Q754" s="23">
        <v>46067</v>
      </c>
      <c r="R754" s="6">
        <v>1</v>
      </c>
      <c r="S754" s="6">
        <v>1</v>
      </c>
      <c r="T754" s="6">
        <v>7</v>
      </c>
      <c r="U754" s="6"/>
      <c r="V754" s="6"/>
      <c r="W754" s="6"/>
      <c r="X754" s="6"/>
      <c r="Y754" s="6">
        <v>3000</v>
      </c>
      <c r="Z754" s="6">
        <v>0</v>
      </c>
      <c r="AA754" s="6">
        <v>3000</v>
      </c>
      <c r="AB754" s="6">
        <v>1100</v>
      </c>
      <c r="AC754" s="6">
        <v>400</v>
      </c>
      <c r="AD754" s="6" t="s">
        <v>1345</v>
      </c>
      <c r="AE754" s="6" t="s">
        <v>1442</v>
      </c>
      <c r="AF754" s="6" t="s">
        <v>1238</v>
      </c>
      <c r="AG754" s="6">
        <v>1100</v>
      </c>
      <c r="AH754" s="6">
        <v>400</v>
      </c>
      <c r="AI754" s="6">
        <v>0</v>
      </c>
      <c r="AJ754" s="6"/>
      <c r="AK754" s="6">
        <v>1500</v>
      </c>
      <c r="AL754" s="6"/>
      <c r="AM754" s="6"/>
      <c r="AN754" s="6"/>
      <c r="AO754" s="16">
        <v>7</v>
      </c>
      <c r="AP754" s="6"/>
      <c r="AQ754" s="6">
        <v>0</v>
      </c>
      <c r="AR754" s="6">
        <v>0</v>
      </c>
      <c r="AS754" s="6">
        <v>0</v>
      </c>
      <c r="AT754" s="6">
        <v>7</v>
      </c>
      <c r="AU754" s="6">
        <v>0</v>
      </c>
      <c r="AV754" s="6">
        <v>7</v>
      </c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</row>
    <row r="755" spans="1:62" x14ac:dyDescent="0.35">
      <c r="A755" s="17">
        <v>1651</v>
      </c>
      <c r="B755" s="7" t="s">
        <v>1782</v>
      </c>
      <c r="C755" s="17" t="s">
        <v>191</v>
      </c>
      <c r="D755" s="16" t="s">
        <v>105</v>
      </c>
      <c r="E755" s="16" t="s">
        <v>2017</v>
      </c>
      <c r="F755" s="16" t="s">
        <v>2018</v>
      </c>
      <c r="G755" s="16" t="s">
        <v>934</v>
      </c>
      <c r="H755" s="16" t="s">
        <v>934</v>
      </c>
      <c r="I755" s="6">
        <v>1</v>
      </c>
      <c r="J755" s="16" t="s">
        <v>204</v>
      </c>
      <c r="K755" s="16" t="s">
        <v>203</v>
      </c>
      <c r="L755" s="16">
        <v>9982626464</v>
      </c>
      <c r="M755" s="16" t="s">
        <v>1050</v>
      </c>
      <c r="N755" s="6" t="s">
        <v>1344</v>
      </c>
      <c r="O755" s="39">
        <v>46067</v>
      </c>
      <c r="P755" s="6" t="s">
        <v>361</v>
      </c>
      <c r="Q755" s="23">
        <v>46067</v>
      </c>
      <c r="R755" s="6">
        <v>1</v>
      </c>
      <c r="S755" s="6">
        <v>1</v>
      </c>
      <c r="T755" s="6">
        <v>7</v>
      </c>
      <c r="U755" s="6"/>
      <c r="V755" s="6"/>
      <c r="W755" s="6"/>
      <c r="X755" s="6"/>
      <c r="Y755" s="6">
        <v>3000</v>
      </c>
      <c r="Z755" s="6">
        <v>0</v>
      </c>
      <c r="AA755" s="6">
        <v>3000</v>
      </c>
      <c r="AB755" s="6">
        <v>1100</v>
      </c>
      <c r="AC755" s="6">
        <v>400</v>
      </c>
      <c r="AD755" s="6" t="s">
        <v>1345</v>
      </c>
      <c r="AE755" s="6" t="s">
        <v>1442</v>
      </c>
      <c r="AF755" s="6" t="s">
        <v>1238</v>
      </c>
      <c r="AG755" s="6">
        <v>1100</v>
      </c>
      <c r="AH755" s="6">
        <v>400</v>
      </c>
      <c r="AI755" s="6">
        <v>0</v>
      </c>
      <c r="AJ755" s="6"/>
      <c r="AK755" s="6">
        <v>1500</v>
      </c>
      <c r="AL755" s="6"/>
      <c r="AM755" s="6"/>
      <c r="AN755" s="6"/>
      <c r="AO755" s="16">
        <v>7</v>
      </c>
      <c r="AP755" s="6"/>
      <c r="AQ755" s="6">
        <v>0</v>
      </c>
      <c r="AR755" s="6">
        <v>0</v>
      </c>
      <c r="AS755" s="6">
        <v>0</v>
      </c>
      <c r="AT755" s="6">
        <v>7</v>
      </c>
      <c r="AU755" s="6">
        <v>0</v>
      </c>
      <c r="AV755" s="6">
        <v>7</v>
      </c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</row>
    <row r="756" spans="1:62" x14ac:dyDescent="0.35">
      <c r="A756" s="17">
        <v>1652</v>
      </c>
      <c r="B756" s="7" t="s">
        <v>1782</v>
      </c>
      <c r="C756" s="17" t="s">
        <v>191</v>
      </c>
      <c r="D756" s="16" t="s">
        <v>105</v>
      </c>
      <c r="E756" s="16" t="s">
        <v>2019</v>
      </c>
      <c r="F756" s="16" t="s">
        <v>2020</v>
      </c>
      <c r="G756" s="16" t="s">
        <v>934</v>
      </c>
      <c r="H756" s="16" t="s">
        <v>934</v>
      </c>
      <c r="I756" s="6">
        <v>1</v>
      </c>
      <c r="J756" s="16" t="s">
        <v>204</v>
      </c>
      <c r="K756" s="16" t="s">
        <v>203</v>
      </c>
      <c r="L756" s="16">
        <v>9982626464</v>
      </c>
      <c r="M756" s="16" t="s">
        <v>1050</v>
      </c>
      <c r="N756" s="6" t="s">
        <v>1344</v>
      </c>
      <c r="O756" s="39">
        <v>46067</v>
      </c>
      <c r="P756" s="6" t="s">
        <v>361</v>
      </c>
      <c r="Q756" s="23">
        <v>46067</v>
      </c>
      <c r="R756" s="6">
        <v>1</v>
      </c>
      <c r="S756" s="6">
        <v>1</v>
      </c>
      <c r="T756" s="6">
        <v>7</v>
      </c>
      <c r="U756" s="6"/>
      <c r="V756" s="6"/>
      <c r="W756" s="6"/>
      <c r="X756" s="6"/>
      <c r="Y756" s="6">
        <v>3000</v>
      </c>
      <c r="Z756" s="6">
        <v>0</v>
      </c>
      <c r="AA756" s="6">
        <v>3000</v>
      </c>
      <c r="AB756" s="6">
        <v>1100</v>
      </c>
      <c r="AC756" s="6">
        <v>400</v>
      </c>
      <c r="AD756" s="6" t="s">
        <v>1345</v>
      </c>
      <c r="AE756" s="6" t="s">
        <v>1442</v>
      </c>
      <c r="AF756" s="6" t="s">
        <v>1238</v>
      </c>
      <c r="AG756" s="6">
        <v>1100</v>
      </c>
      <c r="AH756" s="6">
        <v>400</v>
      </c>
      <c r="AI756" s="6">
        <v>0</v>
      </c>
      <c r="AJ756" s="6"/>
      <c r="AK756" s="6">
        <v>1500</v>
      </c>
      <c r="AL756" s="6"/>
      <c r="AM756" s="6"/>
      <c r="AN756" s="6"/>
      <c r="AO756" s="16">
        <v>7</v>
      </c>
      <c r="AP756" s="6"/>
      <c r="AQ756" s="6">
        <v>0</v>
      </c>
      <c r="AR756" s="6">
        <v>0</v>
      </c>
      <c r="AS756" s="6">
        <v>0</v>
      </c>
      <c r="AT756" s="6">
        <v>7</v>
      </c>
      <c r="AU756" s="6">
        <v>0</v>
      </c>
      <c r="AV756" s="6">
        <v>7</v>
      </c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</row>
    <row r="757" spans="1:62" x14ac:dyDescent="0.35">
      <c r="A757" s="17">
        <v>1653</v>
      </c>
      <c r="B757" s="7" t="s">
        <v>1782</v>
      </c>
      <c r="C757" s="17" t="s">
        <v>191</v>
      </c>
      <c r="D757" s="16" t="s">
        <v>105</v>
      </c>
      <c r="E757" s="16" t="s">
        <v>2021</v>
      </c>
      <c r="F757" s="16" t="s">
        <v>2022</v>
      </c>
      <c r="G757" s="16" t="s">
        <v>359</v>
      </c>
      <c r="H757" s="16" t="s">
        <v>359</v>
      </c>
      <c r="I757" s="6">
        <v>1</v>
      </c>
      <c r="J757" s="16" t="s">
        <v>211</v>
      </c>
      <c r="K757" s="16" t="s">
        <v>210</v>
      </c>
      <c r="L757" s="16">
        <v>9810982354</v>
      </c>
      <c r="M757" s="16" t="s">
        <v>957</v>
      </c>
      <c r="N757" s="6" t="s">
        <v>1344</v>
      </c>
      <c r="O757" s="39">
        <v>46067</v>
      </c>
      <c r="P757" s="6" t="s">
        <v>361</v>
      </c>
      <c r="Q757" s="23">
        <v>46067</v>
      </c>
      <c r="R757" s="6">
        <v>1</v>
      </c>
      <c r="S757" s="6">
        <v>1</v>
      </c>
      <c r="T757" s="6">
        <v>5</v>
      </c>
      <c r="U757" s="6"/>
      <c r="V757" s="6"/>
      <c r="W757" s="6"/>
      <c r="X757" s="6"/>
      <c r="Y757" s="6">
        <v>3000</v>
      </c>
      <c r="Z757" s="6">
        <v>0</v>
      </c>
      <c r="AA757" s="6">
        <v>3000</v>
      </c>
      <c r="AB757" s="6">
        <v>1000</v>
      </c>
      <c r="AC757" s="6">
        <v>500</v>
      </c>
      <c r="AD757" s="6" t="s">
        <v>1346</v>
      </c>
      <c r="AE757" s="6" t="s">
        <v>359</v>
      </c>
      <c r="AF757" s="6" t="s">
        <v>1238</v>
      </c>
      <c r="AG757" s="6">
        <v>1000</v>
      </c>
      <c r="AH757" s="6">
        <v>500</v>
      </c>
      <c r="AI757" s="6">
        <v>0</v>
      </c>
      <c r="AJ757" s="6"/>
      <c r="AK757" s="6">
        <v>1500</v>
      </c>
      <c r="AL757" s="6"/>
      <c r="AM757" s="6"/>
      <c r="AN757" s="6"/>
      <c r="AO757" s="16">
        <v>5</v>
      </c>
      <c r="AP757" s="6"/>
      <c r="AQ757" s="6">
        <v>0</v>
      </c>
      <c r="AR757" s="6">
        <v>0</v>
      </c>
      <c r="AS757" s="6">
        <v>0</v>
      </c>
      <c r="AT757" s="6">
        <v>5</v>
      </c>
      <c r="AU757" s="6">
        <v>0</v>
      </c>
      <c r="AV757" s="6">
        <v>5</v>
      </c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</row>
    <row r="758" spans="1:62" x14ac:dyDescent="0.35">
      <c r="A758" s="17">
        <v>1654</v>
      </c>
      <c r="B758" s="7" t="s">
        <v>1782</v>
      </c>
      <c r="C758" s="17" t="s">
        <v>191</v>
      </c>
      <c r="D758" s="16" t="s">
        <v>113</v>
      </c>
      <c r="E758" s="16" t="s">
        <v>2023</v>
      </c>
      <c r="F758" s="16" t="s">
        <v>2024</v>
      </c>
      <c r="G758" s="16" t="s">
        <v>1343</v>
      </c>
      <c r="H758" s="16" t="s">
        <v>1343</v>
      </c>
      <c r="I758" s="6">
        <v>1</v>
      </c>
      <c r="J758" s="16" t="s">
        <v>1251</v>
      </c>
      <c r="K758" s="16" t="s">
        <v>1252</v>
      </c>
      <c r="L758" s="16">
        <v>9821139659</v>
      </c>
      <c r="M758" s="16" t="s">
        <v>1254</v>
      </c>
      <c r="N758" s="6" t="s">
        <v>1344</v>
      </c>
      <c r="O758" s="39">
        <v>46067</v>
      </c>
      <c r="P758" s="6" t="s">
        <v>361</v>
      </c>
      <c r="Q758" s="23">
        <v>46067</v>
      </c>
      <c r="R758" s="6">
        <v>1</v>
      </c>
      <c r="S758" s="6">
        <v>1</v>
      </c>
      <c r="T758" s="6">
        <v>5</v>
      </c>
      <c r="U758" s="6"/>
      <c r="V758" s="6"/>
      <c r="W758" s="6"/>
      <c r="X758" s="6"/>
      <c r="Y758" s="6">
        <v>3000</v>
      </c>
      <c r="Z758" s="6">
        <v>0</v>
      </c>
      <c r="AA758" s="6">
        <v>3000</v>
      </c>
      <c r="AB758" s="6">
        <v>1200</v>
      </c>
      <c r="AC758" s="6">
        <v>300</v>
      </c>
      <c r="AD758" s="6" t="s">
        <v>1346</v>
      </c>
      <c r="AE758" s="6" t="s">
        <v>1209</v>
      </c>
      <c r="AF758" s="6" t="s">
        <v>1238</v>
      </c>
      <c r="AG758" s="6">
        <v>1200</v>
      </c>
      <c r="AH758" s="6">
        <v>300</v>
      </c>
      <c r="AI758" s="6">
        <v>0</v>
      </c>
      <c r="AJ758" s="6"/>
      <c r="AK758" s="6">
        <v>1500</v>
      </c>
      <c r="AL758" s="6"/>
      <c r="AM758" s="6"/>
      <c r="AN758" s="6"/>
      <c r="AO758" s="16">
        <v>5</v>
      </c>
      <c r="AP758" s="6"/>
      <c r="AQ758" s="6">
        <v>0</v>
      </c>
      <c r="AR758" s="6">
        <v>0</v>
      </c>
      <c r="AS758" s="6">
        <v>0</v>
      </c>
      <c r="AT758" s="6">
        <v>5</v>
      </c>
      <c r="AU758" s="6">
        <v>0</v>
      </c>
      <c r="AV758" s="6">
        <v>5</v>
      </c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</row>
    <row r="759" spans="1:62" x14ac:dyDescent="0.35">
      <c r="A759" s="17">
        <v>1655</v>
      </c>
      <c r="B759" s="7" t="s">
        <v>1782</v>
      </c>
      <c r="C759" s="17" t="s">
        <v>191</v>
      </c>
      <c r="D759" s="16" t="s">
        <v>105</v>
      </c>
      <c r="E759" s="16" t="s">
        <v>2025</v>
      </c>
      <c r="F759" s="16" t="s">
        <v>2026</v>
      </c>
      <c r="G759" s="16" t="s">
        <v>359</v>
      </c>
      <c r="H759" s="16" t="s">
        <v>359</v>
      </c>
      <c r="I759" s="6">
        <v>1</v>
      </c>
      <c r="J759" s="16" t="s">
        <v>211</v>
      </c>
      <c r="K759" s="16" t="s">
        <v>210</v>
      </c>
      <c r="L759" s="16">
        <v>9810982354</v>
      </c>
      <c r="M759" s="16" t="s">
        <v>957</v>
      </c>
      <c r="N759" s="6" t="s">
        <v>1344</v>
      </c>
      <c r="O759" s="39">
        <v>46067</v>
      </c>
      <c r="P759" s="6" t="s">
        <v>361</v>
      </c>
      <c r="Q759" s="23">
        <v>46067</v>
      </c>
      <c r="R759" s="6">
        <v>1</v>
      </c>
      <c r="S759" s="6">
        <v>1</v>
      </c>
      <c r="T759" s="6">
        <v>5</v>
      </c>
      <c r="U759" s="6"/>
      <c r="V759" s="6"/>
      <c r="W759" s="6"/>
      <c r="X759" s="6"/>
      <c r="Y759" s="6">
        <v>3000</v>
      </c>
      <c r="Z759" s="6">
        <v>0</v>
      </c>
      <c r="AA759" s="6">
        <v>3000</v>
      </c>
      <c r="AB759" s="6">
        <v>1000</v>
      </c>
      <c r="AC759" s="6">
        <v>500</v>
      </c>
      <c r="AD759" s="6" t="s">
        <v>1346</v>
      </c>
      <c r="AE759" s="6" t="s">
        <v>359</v>
      </c>
      <c r="AF759" s="6" t="s">
        <v>1238</v>
      </c>
      <c r="AG759" s="6">
        <v>1000</v>
      </c>
      <c r="AH759" s="6">
        <v>500</v>
      </c>
      <c r="AI759" s="6">
        <v>0</v>
      </c>
      <c r="AJ759" s="6"/>
      <c r="AK759" s="6">
        <v>1500</v>
      </c>
      <c r="AL759" s="6"/>
      <c r="AM759" s="6"/>
      <c r="AN759" s="6"/>
      <c r="AO759" s="16">
        <v>5</v>
      </c>
      <c r="AP759" s="6"/>
      <c r="AQ759" s="6">
        <v>0</v>
      </c>
      <c r="AR759" s="6">
        <v>0</v>
      </c>
      <c r="AS759" s="6">
        <v>0</v>
      </c>
      <c r="AT759" s="6">
        <v>5</v>
      </c>
      <c r="AU759" s="6">
        <v>0</v>
      </c>
      <c r="AV759" s="6">
        <v>5</v>
      </c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</row>
    <row r="760" spans="1:62" x14ac:dyDescent="0.35">
      <c r="A760" s="17">
        <v>1656</v>
      </c>
      <c r="B760" s="7" t="s">
        <v>1782</v>
      </c>
      <c r="C760" s="17" t="s">
        <v>191</v>
      </c>
      <c r="D760" s="16" t="s">
        <v>105</v>
      </c>
      <c r="E760" s="16" t="s">
        <v>2027</v>
      </c>
      <c r="F760" s="16" t="s">
        <v>2028</v>
      </c>
      <c r="G760" s="16" t="s">
        <v>1268</v>
      </c>
      <c r="H760" s="16" t="s">
        <v>1268</v>
      </c>
      <c r="I760" s="6">
        <v>1</v>
      </c>
      <c r="J760" s="16" t="s">
        <v>73</v>
      </c>
      <c r="K760" s="16" t="s">
        <v>72</v>
      </c>
      <c r="L760" s="16">
        <v>9536814414</v>
      </c>
      <c r="M760" s="16" t="s">
        <v>1015</v>
      </c>
      <c r="N760" s="6" t="s">
        <v>1344</v>
      </c>
      <c r="O760" s="39">
        <v>46067</v>
      </c>
      <c r="P760" s="6" t="s">
        <v>361</v>
      </c>
      <c r="Q760" s="23">
        <v>46067</v>
      </c>
      <c r="R760" s="6">
        <v>1</v>
      </c>
      <c r="S760" s="6">
        <v>1</v>
      </c>
      <c r="T760" s="6">
        <v>5</v>
      </c>
      <c r="U760" s="6"/>
      <c r="V760" s="6"/>
      <c r="W760" s="6"/>
      <c r="X760" s="6"/>
      <c r="Y760" s="6">
        <v>3000</v>
      </c>
      <c r="Z760" s="6">
        <v>0</v>
      </c>
      <c r="AA760" s="6">
        <v>3000</v>
      </c>
      <c r="AB760" s="6">
        <v>1000</v>
      </c>
      <c r="AC760" s="6">
        <v>800</v>
      </c>
      <c r="AD760" s="6" t="s">
        <v>1359</v>
      </c>
      <c r="AE760" s="6" t="s">
        <v>142</v>
      </c>
      <c r="AF760" s="6" t="s">
        <v>1238</v>
      </c>
      <c r="AG760" s="6">
        <v>1000</v>
      </c>
      <c r="AH760" s="6">
        <v>800</v>
      </c>
      <c r="AI760" s="6">
        <v>0</v>
      </c>
      <c r="AJ760" s="6"/>
      <c r="AK760" s="6">
        <v>1800</v>
      </c>
      <c r="AL760" s="6"/>
      <c r="AM760" s="6"/>
      <c r="AN760" s="6"/>
      <c r="AO760" s="16">
        <v>5</v>
      </c>
      <c r="AP760" s="6"/>
      <c r="AQ760" s="6">
        <v>0</v>
      </c>
      <c r="AR760" s="6">
        <v>0</v>
      </c>
      <c r="AS760" s="6">
        <v>0</v>
      </c>
      <c r="AT760" s="6">
        <v>5</v>
      </c>
      <c r="AU760" s="6">
        <v>0</v>
      </c>
      <c r="AV760" s="6">
        <v>5</v>
      </c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</row>
    <row r="761" spans="1:62" x14ac:dyDescent="0.35">
      <c r="A761" s="17">
        <v>1657</v>
      </c>
      <c r="B761" s="7" t="s">
        <v>1782</v>
      </c>
      <c r="C761" s="17" t="s">
        <v>191</v>
      </c>
      <c r="D761" s="16" t="s">
        <v>113</v>
      </c>
      <c r="E761" s="16" t="s">
        <v>2029</v>
      </c>
      <c r="F761" s="16" t="s">
        <v>2030</v>
      </c>
      <c r="G761" s="16" t="s">
        <v>1343</v>
      </c>
      <c r="H761" s="16" t="s">
        <v>1343</v>
      </c>
      <c r="I761" s="6">
        <v>1</v>
      </c>
      <c r="J761" s="16" t="s">
        <v>1388</v>
      </c>
      <c r="K761" s="16" t="s">
        <v>1389</v>
      </c>
      <c r="L761" s="16">
        <v>9860253619</v>
      </c>
      <c r="M761" s="16" t="s">
        <v>1391</v>
      </c>
      <c r="N761" s="6" t="s">
        <v>1344</v>
      </c>
      <c r="O761" s="39">
        <v>46067</v>
      </c>
      <c r="P761" s="6" t="s">
        <v>361</v>
      </c>
      <c r="Q761" s="23">
        <v>46067</v>
      </c>
      <c r="R761" s="6">
        <v>1</v>
      </c>
      <c r="S761" s="6">
        <v>1</v>
      </c>
      <c r="T761" s="6">
        <v>5</v>
      </c>
      <c r="U761" s="6"/>
      <c r="V761" s="6"/>
      <c r="W761" s="6"/>
      <c r="X761" s="6"/>
      <c r="Y761" s="6">
        <v>3000</v>
      </c>
      <c r="Z761" s="6">
        <v>0</v>
      </c>
      <c r="AA761" s="6">
        <v>3000</v>
      </c>
      <c r="AB761" s="6">
        <v>1000</v>
      </c>
      <c r="AC761" s="6">
        <v>800</v>
      </c>
      <c r="AD761" s="6" t="s">
        <v>1350</v>
      </c>
      <c r="AE761" s="6" t="s">
        <v>1390</v>
      </c>
      <c r="AF761" s="6" t="s">
        <v>1238</v>
      </c>
      <c r="AG761" s="6">
        <v>1000</v>
      </c>
      <c r="AH761" s="6">
        <v>800</v>
      </c>
      <c r="AI761" s="6">
        <v>0</v>
      </c>
      <c r="AJ761" s="6"/>
      <c r="AK761" s="6">
        <v>1800</v>
      </c>
      <c r="AL761" s="6"/>
      <c r="AM761" s="6"/>
      <c r="AN761" s="6"/>
      <c r="AO761" s="16">
        <v>5</v>
      </c>
      <c r="AP761" s="6"/>
      <c r="AQ761" s="6">
        <v>0</v>
      </c>
      <c r="AR761" s="6">
        <v>0</v>
      </c>
      <c r="AS761" s="6">
        <v>0</v>
      </c>
      <c r="AT761" s="6">
        <v>5</v>
      </c>
      <c r="AU761" s="6">
        <v>0</v>
      </c>
      <c r="AV761" s="6">
        <v>5</v>
      </c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</row>
    <row r="762" spans="1:62" x14ac:dyDescent="0.35">
      <c r="A762" s="17">
        <v>1658</v>
      </c>
      <c r="B762" s="7" t="s">
        <v>1782</v>
      </c>
      <c r="C762" s="17" t="s">
        <v>191</v>
      </c>
      <c r="D762" s="16" t="s">
        <v>105</v>
      </c>
      <c r="E762" s="16" t="s">
        <v>2031</v>
      </c>
      <c r="F762" s="16" t="s">
        <v>2032</v>
      </c>
      <c r="G762" s="16" t="s">
        <v>359</v>
      </c>
      <c r="H762" s="16" t="s">
        <v>359</v>
      </c>
      <c r="I762" s="6">
        <v>1</v>
      </c>
      <c r="J762" s="16" t="s">
        <v>211</v>
      </c>
      <c r="K762" s="16" t="s">
        <v>210</v>
      </c>
      <c r="L762" s="16">
        <v>9810982354</v>
      </c>
      <c r="M762" s="16" t="s">
        <v>957</v>
      </c>
      <c r="N762" s="6" t="s">
        <v>1344</v>
      </c>
      <c r="O762" s="39">
        <v>46067</v>
      </c>
      <c r="P762" s="6" t="s">
        <v>361</v>
      </c>
      <c r="Q762" s="23">
        <v>46067</v>
      </c>
      <c r="R762" s="6">
        <v>1</v>
      </c>
      <c r="S762" s="6">
        <v>1</v>
      </c>
      <c r="T762" s="6">
        <v>5</v>
      </c>
      <c r="U762" s="6"/>
      <c r="V762" s="6"/>
      <c r="W762" s="6"/>
      <c r="X762" s="6"/>
      <c r="Y762" s="6">
        <v>3000</v>
      </c>
      <c r="Z762" s="6">
        <v>0</v>
      </c>
      <c r="AA762" s="6">
        <v>3000</v>
      </c>
      <c r="AB762" s="6">
        <v>1000</v>
      </c>
      <c r="AC762" s="6">
        <v>500</v>
      </c>
      <c r="AD762" s="6" t="s">
        <v>1346</v>
      </c>
      <c r="AE762" s="6" t="s">
        <v>359</v>
      </c>
      <c r="AF762" s="6" t="s">
        <v>1238</v>
      </c>
      <c r="AG762" s="6">
        <v>1000</v>
      </c>
      <c r="AH762" s="6">
        <v>500</v>
      </c>
      <c r="AI762" s="6">
        <v>0</v>
      </c>
      <c r="AJ762" s="6"/>
      <c r="AK762" s="6">
        <v>1500</v>
      </c>
      <c r="AL762" s="6"/>
      <c r="AM762" s="6"/>
      <c r="AN762" s="6"/>
      <c r="AO762" s="16">
        <v>5</v>
      </c>
      <c r="AP762" s="6"/>
      <c r="AQ762" s="6">
        <v>0</v>
      </c>
      <c r="AR762" s="6">
        <v>0</v>
      </c>
      <c r="AS762" s="6">
        <v>0</v>
      </c>
      <c r="AT762" s="6">
        <v>5</v>
      </c>
      <c r="AU762" s="6">
        <v>0</v>
      </c>
      <c r="AV762" s="6">
        <v>5</v>
      </c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</row>
    <row r="763" spans="1:62" x14ac:dyDescent="0.35">
      <c r="A763" s="17">
        <v>1659</v>
      </c>
      <c r="B763" s="7" t="s">
        <v>1782</v>
      </c>
      <c r="C763" s="17" t="s">
        <v>191</v>
      </c>
      <c r="D763" s="16" t="s">
        <v>105</v>
      </c>
      <c r="E763" s="16" t="s">
        <v>2033</v>
      </c>
      <c r="F763" s="16" t="s">
        <v>2034</v>
      </c>
      <c r="G763" s="16" t="s">
        <v>1268</v>
      </c>
      <c r="H763" s="16" t="s">
        <v>1268</v>
      </c>
      <c r="I763" s="6">
        <v>1</v>
      </c>
      <c r="J763" s="16" t="s">
        <v>73</v>
      </c>
      <c r="K763" s="16" t="s">
        <v>72</v>
      </c>
      <c r="L763" s="16">
        <v>9536814414</v>
      </c>
      <c r="M763" s="16" t="s">
        <v>1015</v>
      </c>
      <c r="N763" s="6" t="s">
        <v>1344</v>
      </c>
      <c r="O763" s="39">
        <v>46067</v>
      </c>
      <c r="P763" s="6" t="s">
        <v>361</v>
      </c>
      <c r="Q763" s="23">
        <v>46067</v>
      </c>
      <c r="R763" s="6">
        <v>1</v>
      </c>
      <c r="S763" s="6">
        <v>1</v>
      </c>
      <c r="T763" s="6">
        <v>6</v>
      </c>
      <c r="U763" s="6"/>
      <c r="V763" s="6"/>
      <c r="W763" s="6"/>
      <c r="X763" s="6"/>
      <c r="Y763" s="6">
        <v>3000</v>
      </c>
      <c r="Z763" s="6">
        <v>0</v>
      </c>
      <c r="AA763" s="6">
        <v>3000</v>
      </c>
      <c r="AB763" s="6">
        <v>1000</v>
      </c>
      <c r="AC763" s="6">
        <v>800</v>
      </c>
      <c r="AD763" s="6" t="s">
        <v>1359</v>
      </c>
      <c r="AE763" s="6" t="s">
        <v>142</v>
      </c>
      <c r="AF763" s="6" t="s">
        <v>1238</v>
      </c>
      <c r="AG763" s="6">
        <v>1000</v>
      </c>
      <c r="AH763" s="6">
        <v>800</v>
      </c>
      <c r="AI763" s="6">
        <v>0</v>
      </c>
      <c r="AJ763" s="6"/>
      <c r="AK763" s="6">
        <v>1800</v>
      </c>
      <c r="AL763" s="6"/>
      <c r="AM763" s="6"/>
      <c r="AN763" s="6"/>
      <c r="AO763" s="16">
        <v>6</v>
      </c>
      <c r="AP763" s="6"/>
      <c r="AQ763" s="6">
        <v>0</v>
      </c>
      <c r="AR763" s="6">
        <v>0</v>
      </c>
      <c r="AS763" s="6">
        <v>0</v>
      </c>
      <c r="AT763" s="6">
        <v>6</v>
      </c>
      <c r="AU763" s="6">
        <v>0</v>
      </c>
      <c r="AV763" s="6">
        <v>6</v>
      </c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</row>
    <row r="764" spans="1:62" x14ac:dyDescent="0.35">
      <c r="A764" s="17">
        <v>1660</v>
      </c>
      <c r="B764" s="7" t="s">
        <v>1782</v>
      </c>
      <c r="C764" s="17" t="s">
        <v>191</v>
      </c>
      <c r="D764" s="16" t="s">
        <v>105</v>
      </c>
      <c r="E764" s="16" t="s">
        <v>2035</v>
      </c>
      <c r="F764" s="16" t="s">
        <v>2036</v>
      </c>
      <c r="G764" s="16" t="s">
        <v>1268</v>
      </c>
      <c r="H764" s="16" t="s">
        <v>1268</v>
      </c>
      <c r="I764" s="6">
        <v>1</v>
      </c>
      <c r="J764" s="16" t="s">
        <v>73</v>
      </c>
      <c r="K764" s="16" t="s">
        <v>72</v>
      </c>
      <c r="L764" s="16">
        <v>9536814414</v>
      </c>
      <c r="M764" s="16" t="s">
        <v>1015</v>
      </c>
      <c r="N764" s="6" t="s">
        <v>1344</v>
      </c>
      <c r="O764" s="39">
        <v>46067</v>
      </c>
      <c r="P764" s="6" t="s">
        <v>361</v>
      </c>
      <c r="Q764" s="23">
        <v>46067</v>
      </c>
      <c r="R764" s="6">
        <v>1</v>
      </c>
      <c r="S764" s="6">
        <v>1</v>
      </c>
      <c r="T764" s="6">
        <v>5</v>
      </c>
      <c r="U764" s="6"/>
      <c r="V764" s="6"/>
      <c r="W764" s="6"/>
      <c r="X764" s="6"/>
      <c r="Y764" s="6">
        <v>3000</v>
      </c>
      <c r="Z764" s="6">
        <v>0</v>
      </c>
      <c r="AA764" s="6">
        <v>3000</v>
      </c>
      <c r="AB764" s="6">
        <v>1000</v>
      </c>
      <c r="AC764" s="6">
        <v>800</v>
      </c>
      <c r="AD764" s="6" t="s">
        <v>1359</v>
      </c>
      <c r="AE764" s="6" t="s">
        <v>142</v>
      </c>
      <c r="AF764" s="6" t="s">
        <v>1238</v>
      </c>
      <c r="AG764" s="6">
        <v>1000</v>
      </c>
      <c r="AH764" s="6">
        <v>800</v>
      </c>
      <c r="AI764" s="6">
        <v>0</v>
      </c>
      <c r="AJ764" s="6"/>
      <c r="AK764" s="6">
        <v>1800</v>
      </c>
      <c r="AL764" s="6"/>
      <c r="AM764" s="6"/>
      <c r="AN764" s="6"/>
      <c r="AO764" s="16">
        <v>5</v>
      </c>
      <c r="AP764" s="6"/>
      <c r="AQ764" s="6">
        <v>0</v>
      </c>
      <c r="AR764" s="6">
        <v>0</v>
      </c>
      <c r="AS764" s="6">
        <v>0</v>
      </c>
      <c r="AT764" s="6">
        <v>5</v>
      </c>
      <c r="AU764" s="6">
        <v>0</v>
      </c>
      <c r="AV764" s="6">
        <v>5</v>
      </c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</row>
    <row r="765" spans="1:62" x14ac:dyDescent="0.35">
      <c r="A765" s="17">
        <v>1661</v>
      </c>
      <c r="B765" s="7" t="s">
        <v>1782</v>
      </c>
      <c r="C765" s="17" t="s">
        <v>191</v>
      </c>
      <c r="D765" s="16" t="s">
        <v>105</v>
      </c>
      <c r="E765" s="16" t="s">
        <v>2037</v>
      </c>
      <c r="F765" s="16" t="s">
        <v>2038</v>
      </c>
      <c r="G765" s="16" t="s">
        <v>1268</v>
      </c>
      <c r="H765" s="16" t="s">
        <v>1268</v>
      </c>
      <c r="I765" s="6">
        <v>1</v>
      </c>
      <c r="J765" s="16" t="s">
        <v>73</v>
      </c>
      <c r="K765" s="16" t="s">
        <v>72</v>
      </c>
      <c r="L765" s="16">
        <v>9536814414</v>
      </c>
      <c r="M765" s="16" t="s">
        <v>1015</v>
      </c>
      <c r="N765" s="6" t="s">
        <v>1344</v>
      </c>
      <c r="O765" s="39">
        <v>46067</v>
      </c>
      <c r="P765" s="6" t="s">
        <v>361</v>
      </c>
      <c r="Q765" s="23">
        <v>46067</v>
      </c>
      <c r="R765" s="6">
        <v>1</v>
      </c>
      <c r="S765" s="6">
        <v>1</v>
      </c>
      <c r="T765" s="6">
        <v>6</v>
      </c>
      <c r="U765" s="6"/>
      <c r="V765" s="6"/>
      <c r="W765" s="6"/>
      <c r="X765" s="6"/>
      <c r="Y765" s="6">
        <v>3000</v>
      </c>
      <c r="Z765" s="6">
        <v>0</v>
      </c>
      <c r="AA765" s="6">
        <v>3000</v>
      </c>
      <c r="AB765" s="6">
        <v>1000</v>
      </c>
      <c r="AC765" s="6">
        <v>800</v>
      </c>
      <c r="AD765" s="6" t="s">
        <v>1359</v>
      </c>
      <c r="AE765" s="6" t="s">
        <v>142</v>
      </c>
      <c r="AF765" s="6" t="s">
        <v>1238</v>
      </c>
      <c r="AG765" s="6">
        <v>1000</v>
      </c>
      <c r="AH765" s="6">
        <v>800</v>
      </c>
      <c r="AI765" s="6">
        <v>0</v>
      </c>
      <c r="AJ765" s="6"/>
      <c r="AK765" s="6">
        <v>1800</v>
      </c>
      <c r="AL765" s="6"/>
      <c r="AM765" s="6"/>
      <c r="AN765" s="6"/>
      <c r="AO765" s="16">
        <v>6</v>
      </c>
      <c r="AP765" s="6"/>
      <c r="AQ765" s="6">
        <v>0</v>
      </c>
      <c r="AR765" s="6">
        <v>0</v>
      </c>
      <c r="AS765" s="6">
        <v>0</v>
      </c>
      <c r="AT765" s="6">
        <v>6</v>
      </c>
      <c r="AU765" s="6">
        <v>0</v>
      </c>
      <c r="AV765" s="6">
        <v>6</v>
      </c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</row>
    <row r="766" spans="1:62" x14ac:dyDescent="0.35">
      <c r="A766" s="17">
        <v>1662</v>
      </c>
      <c r="B766" s="7" t="s">
        <v>1782</v>
      </c>
      <c r="C766" s="17" t="s">
        <v>191</v>
      </c>
      <c r="D766" s="16" t="s">
        <v>105</v>
      </c>
      <c r="E766" s="16" t="s">
        <v>2039</v>
      </c>
      <c r="F766" s="16" t="s">
        <v>2040</v>
      </c>
      <c r="G766" s="16" t="s">
        <v>359</v>
      </c>
      <c r="H766" s="16" t="s">
        <v>359</v>
      </c>
      <c r="I766" s="6">
        <v>1</v>
      </c>
      <c r="J766" s="16" t="s">
        <v>211</v>
      </c>
      <c r="K766" s="16" t="s">
        <v>210</v>
      </c>
      <c r="L766" s="16">
        <v>9810982354</v>
      </c>
      <c r="M766" s="16" t="s">
        <v>957</v>
      </c>
      <c r="N766" s="6" t="s">
        <v>1344</v>
      </c>
      <c r="O766" s="39">
        <v>46067</v>
      </c>
      <c r="P766" s="6" t="s">
        <v>361</v>
      </c>
      <c r="Q766" s="23">
        <v>46067</v>
      </c>
      <c r="R766" s="6">
        <v>1</v>
      </c>
      <c r="S766" s="6">
        <v>1</v>
      </c>
      <c r="T766" s="6">
        <v>6</v>
      </c>
      <c r="U766" s="6"/>
      <c r="V766" s="6"/>
      <c r="W766" s="6"/>
      <c r="X766" s="6"/>
      <c r="Y766" s="6">
        <v>3000</v>
      </c>
      <c r="Z766" s="6">
        <v>0</v>
      </c>
      <c r="AA766" s="6">
        <v>3000</v>
      </c>
      <c r="AB766" s="6">
        <v>1000</v>
      </c>
      <c r="AC766" s="6">
        <v>500</v>
      </c>
      <c r="AD766" s="6" t="s">
        <v>1346</v>
      </c>
      <c r="AE766" s="6" t="s">
        <v>359</v>
      </c>
      <c r="AF766" s="6" t="s">
        <v>1238</v>
      </c>
      <c r="AG766" s="6">
        <v>1000</v>
      </c>
      <c r="AH766" s="6">
        <v>500</v>
      </c>
      <c r="AI766" s="6">
        <v>0</v>
      </c>
      <c r="AJ766" s="6"/>
      <c r="AK766" s="6">
        <v>1500</v>
      </c>
      <c r="AL766" s="6"/>
      <c r="AM766" s="6"/>
      <c r="AN766" s="6"/>
      <c r="AO766" s="16">
        <v>6</v>
      </c>
      <c r="AP766" s="6"/>
      <c r="AQ766" s="6">
        <v>0</v>
      </c>
      <c r="AR766" s="6">
        <v>0</v>
      </c>
      <c r="AS766" s="6">
        <v>0</v>
      </c>
      <c r="AT766" s="6">
        <v>6</v>
      </c>
      <c r="AU766" s="6">
        <v>0</v>
      </c>
      <c r="AV766" s="6">
        <v>6</v>
      </c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</row>
    <row r="767" spans="1:62" x14ac:dyDescent="0.35">
      <c r="A767" s="17">
        <v>1663</v>
      </c>
      <c r="B767" s="7" t="s">
        <v>1782</v>
      </c>
      <c r="C767" s="17" t="s">
        <v>191</v>
      </c>
      <c r="D767" s="16" t="s">
        <v>105</v>
      </c>
      <c r="E767" s="16" t="s">
        <v>2041</v>
      </c>
      <c r="F767" s="16" t="s">
        <v>2042</v>
      </c>
      <c r="G767" s="16" t="s">
        <v>934</v>
      </c>
      <c r="H767" s="16" t="s">
        <v>934</v>
      </c>
      <c r="I767" s="6">
        <v>1</v>
      </c>
      <c r="J767" s="16" t="s">
        <v>204</v>
      </c>
      <c r="K767" s="16" t="s">
        <v>203</v>
      </c>
      <c r="L767" s="16">
        <v>9982626464</v>
      </c>
      <c r="M767" s="16" t="s">
        <v>1050</v>
      </c>
      <c r="N767" s="6" t="s">
        <v>1344</v>
      </c>
      <c r="O767" s="39">
        <v>46067</v>
      </c>
      <c r="P767" s="6" t="s">
        <v>361</v>
      </c>
      <c r="Q767" s="23">
        <v>46067</v>
      </c>
      <c r="R767" s="6">
        <v>1</v>
      </c>
      <c r="S767" s="6">
        <v>1</v>
      </c>
      <c r="T767" s="6">
        <v>5</v>
      </c>
      <c r="U767" s="6"/>
      <c r="V767" s="6"/>
      <c r="W767" s="6"/>
      <c r="X767" s="6"/>
      <c r="Y767" s="6">
        <v>3000</v>
      </c>
      <c r="Z767" s="6">
        <v>0</v>
      </c>
      <c r="AA767" s="6">
        <v>3000</v>
      </c>
      <c r="AB767" s="6">
        <v>1100</v>
      </c>
      <c r="AC767" s="6">
        <v>400</v>
      </c>
      <c r="AD767" s="6" t="s">
        <v>1345</v>
      </c>
      <c r="AE767" s="6" t="s">
        <v>1442</v>
      </c>
      <c r="AF767" s="6" t="s">
        <v>1238</v>
      </c>
      <c r="AG767" s="6">
        <v>1100</v>
      </c>
      <c r="AH767" s="6">
        <v>400</v>
      </c>
      <c r="AI767" s="6">
        <v>0</v>
      </c>
      <c r="AJ767" s="6"/>
      <c r="AK767" s="6">
        <v>1500</v>
      </c>
      <c r="AL767" s="6"/>
      <c r="AM767" s="6"/>
      <c r="AN767" s="6"/>
      <c r="AO767" s="16">
        <v>5</v>
      </c>
      <c r="AP767" s="6"/>
      <c r="AQ767" s="6">
        <v>0</v>
      </c>
      <c r="AR767" s="6">
        <v>0</v>
      </c>
      <c r="AS767" s="6">
        <v>0</v>
      </c>
      <c r="AT767" s="6">
        <v>5</v>
      </c>
      <c r="AU767" s="6">
        <v>0</v>
      </c>
      <c r="AV767" s="6">
        <v>5</v>
      </c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</row>
    <row r="768" spans="1:62" x14ac:dyDescent="0.35">
      <c r="A768" s="17">
        <v>1664</v>
      </c>
      <c r="B768" s="7" t="s">
        <v>1782</v>
      </c>
      <c r="C768" s="17" t="s">
        <v>191</v>
      </c>
      <c r="D768" s="16" t="s">
        <v>113</v>
      </c>
      <c r="E768" s="16" t="s">
        <v>2043</v>
      </c>
      <c r="F768" s="16" t="s">
        <v>2044</v>
      </c>
      <c r="G768" s="16" t="s">
        <v>1343</v>
      </c>
      <c r="H768" s="16" t="s">
        <v>1343</v>
      </c>
      <c r="I768" s="6">
        <v>1</v>
      </c>
      <c r="J768" s="16" t="s">
        <v>1251</v>
      </c>
      <c r="K768" s="16" t="s">
        <v>1252</v>
      </c>
      <c r="L768" s="16">
        <v>9821139659</v>
      </c>
      <c r="M768" s="16" t="s">
        <v>1254</v>
      </c>
      <c r="N768" s="6" t="s">
        <v>1344</v>
      </c>
      <c r="O768" s="39">
        <v>46067</v>
      </c>
      <c r="P768" s="6" t="s">
        <v>361</v>
      </c>
      <c r="Q768" s="23">
        <v>46067</v>
      </c>
      <c r="R768" s="6">
        <v>1</v>
      </c>
      <c r="S768" s="6">
        <v>1</v>
      </c>
      <c r="T768" s="6">
        <v>6</v>
      </c>
      <c r="U768" s="6"/>
      <c r="V768" s="6"/>
      <c r="W768" s="6"/>
      <c r="X768" s="6"/>
      <c r="Y768" s="6">
        <v>3000</v>
      </c>
      <c r="Z768" s="6">
        <v>0</v>
      </c>
      <c r="AA768" s="6">
        <v>3000</v>
      </c>
      <c r="AB768" s="6">
        <v>1200</v>
      </c>
      <c r="AC768" s="6">
        <v>300</v>
      </c>
      <c r="AD768" s="6" t="s">
        <v>1346</v>
      </c>
      <c r="AE768" s="6" t="s">
        <v>1209</v>
      </c>
      <c r="AF768" s="6" t="s">
        <v>1238</v>
      </c>
      <c r="AG768" s="6">
        <v>1200</v>
      </c>
      <c r="AH768" s="6">
        <v>300</v>
      </c>
      <c r="AI768" s="6">
        <v>0</v>
      </c>
      <c r="AJ768" s="6"/>
      <c r="AK768" s="6">
        <v>1500</v>
      </c>
      <c r="AL768" s="6"/>
      <c r="AM768" s="6"/>
      <c r="AN768" s="6"/>
      <c r="AO768" s="16">
        <v>6</v>
      </c>
      <c r="AP768" s="6"/>
      <c r="AQ768" s="6">
        <v>0</v>
      </c>
      <c r="AR768" s="6">
        <v>0</v>
      </c>
      <c r="AS768" s="6">
        <v>0</v>
      </c>
      <c r="AT768" s="6">
        <v>6</v>
      </c>
      <c r="AU768" s="6">
        <v>0</v>
      </c>
      <c r="AV768" s="6">
        <v>6</v>
      </c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</row>
    <row r="769" spans="1:62" x14ac:dyDescent="0.35">
      <c r="A769" s="17">
        <v>1665</v>
      </c>
      <c r="B769" s="7" t="s">
        <v>1782</v>
      </c>
      <c r="C769" s="17" t="s">
        <v>191</v>
      </c>
      <c r="D769" s="16" t="s">
        <v>105</v>
      </c>
      <c r="E769" s="16" t="s">
        <v>2045</v>
      </c>
      <c r="F769" s="16" t="s">
        <v>2046</v>
      </c>
      <c r="G769" s="16" t="s">
        <v>359</v>
      </c>
      <c r="H769" s="16" t="s">
        <v>359</v>
      </c>
      <c r="I769" s="6">
        <v>1</v>
      </c>
      <c r="J769" s="16" t="s">
        <v>1398</v>
      </c>
      <c r="K769" s="16" t="s">
        <v>1399</v>
      </c>
      <c r="L769" s="16">
        <v>9818126802</v>
      </c>
      <c r="M769" s="16" t="s">
        <v>1400</v>
      </c>
      <c r="N769" s="6" t="s">
        <v>1344</v>
      </c>
      <c r="O769" s="39">
        <v>46067</v>
      </c>
      <c r="P769" s="6" t="s">
        <v>361</v>
      </c>
      <c r="Q769" s="23">
        <v>46067</v>
      </c>
      <c r="R769" s="6">
        <v>1</v>
      </c>
      <c r="S769" s="6">
        <v>1</v>
      </c>
      <c r="T769" s="6">
        <v>6</v>
      </c>
      <c r="U769" s="6"/>
      <c r="V769" s="6"/>
      <c r="W769" s="6"/>
      <c r="X769" s="6"/>
      <c r="Y769" s="6">
        <v>3000</v>
      </c>
      <c r="Z769" s="6">
        <v>0</v>
      </c>
      <c r="AA769" s="6">
        <v>3000</v>
      </c>
      <c r="AB769" s="6">
        <v>1000</v>
      </c>
      <c r="AC769" s="6">
        <v>500</v>
      </c>
      <c r="AD769" s="6" t="s">
        <v>1345</v>
      </c>
      <c r="AE769" s="6" t="s">
        <v>359</v>
      </c>
      <c r="AF769" s="6" t="s">
        <v>1238</v>
      </c>
      <c r="AG769" s="6">
        <v>1000</v>
      </c>
      <c r="AH769" s="6">
        <v>500</v>
      </c>
      <c r="AI769" s="6">
        <v>0</v>
      </c>
      <c r="AJ769" s="6"/>
      <c r="AK769" s="6">
        <v>1500</v>
      </c>
      <c r="AL769" s="6"/>
      <c r="AM769" s="6"/>
      <c r="AN769" s="6"/>
      <c r="AO769" s="16">
        <v>6</v>
      </c>
      <c r="AP769" s="6"/>
      <c r="AQ769" s="6">
        <v>0</v>
      </c>
      <c r="AR769" s="6">
        <v>0</v>
      </c>
      <c r="AS769" s="6">
        <v>0</v>
      </c>
      <c r="AT769" s="6">
        <v>6</v>
      </c>
      <c r="AU769" s="6">
        <v>0</v>
      </c>
      <c r="AV769" s="6">
        <v>6</v>
      </c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</row>
    <row r="770" spans="1:62" x14ac:dyDescent="0.35">
      <c r="A770" s="17">
        <v>1666</v>
      </c>
      <c r="B770" s="7" t="s">
        <v>1782</v>
      </c>
      <c r="C770" s="17" t="s">
        <v>191</v>
      </c>
      <c r="D770" s="16" t="s">
        <v>105</v>
      </c>
      <c r="E770" s="16" t="s">
        <v>2047</v>
      </c>
      <c r="F770" s="16" t="s">
        <v>2048</v>
      </c>
      <c r="G770" s="16" t="s">
        <v>1268</v>
      </c>
      <c r="H770" s="16" t="s">
        <v>1268</v>
      </c>
      <c r="I770" s="6">
        <v>1</v>
      </c>
      <c r="J770" s="16" t="s">
        <v>73</v>
      </c>
      <c r="K770" s="16" t="s">
        <v>72</v>
      </c>
      <c r="L770" s="16">
        <v>9536814414</v>
      </c>
      <c r="M770" s="16" t="s">
        <v>1015</v>
      </c>
      <c r="N770" s="6" t="s">
        <v>1344</v>
      </c>
      <c r="O770" s="39">
        <v>46067</v>
      </c>
      <c r="P770" s="6" t="s">
        <v>361</v>
      </c>
      <c r="Q770" s="23">
        <v>46067</v>
      </c>
      <c r="R770" s="6">
        <v>1</v>
      </c>
      <c r="S770" s="6">
        <v>1</v>
      </c>
      <c r="T770" s="6">
        <v>6</v>
      </c>
      <c r="U770" s="6"/>
      <c r="V770" s="6"/>
      <c r="W770" s="6"/>
      <c r="X770" s="6"/>
      <c r="Y770" s="6">
        <v>3000</v>
      </c>
      <c r="Z770" s="6">
        <v>0</v>
      </c>
      <c r="AA770" s="6">
        <v>3000</v>
      </c>
      <c r="AB770" s="6">
        <v>1000</v>
      </c>
      <c r="AC770" s="6">
        <v>800</v>
      </c>
      <c r="AD770" s="6" t="s">
        <v>1359</v>
      </c>
      <c r="AE770" s="6" t="s">
        <v>142</v>
      </c>
      <c r="AF770" s="6" t="s">
        <v>1238</v>
      </c>
      <c r="AG770" s="6">
        <v>1000</v>
      </c>
      <c r="AH770" s="6">
        <v>800</v>
      </c>
      <c r="AI770" s="6">
        <v>0</v>
      </c>
      <c r="AJ770" s="6"/>
      <c r="AK770" s="6">
        <v>1800</v>
      </c>
      <c r="AL770" s="6"/>
      <c r="AM770" s="6"/>
      <c r="AN770" s="6"/>
      <c r="AO770" s="16">
        <v>6</v>
      </c>
      <c r="AP770" s="6"/>
      <c r="AQ770" s="6">
        <v>0</v>
      </c>
      <c r="AR770" s="6">
        <v>0</v>
      </c>
      <c r="AS770" s="6">
        <v>0</v>
      </c>
      <c r="AT770" s="6">
        <v>6</v>
      </c>
      <c r="AU770" s="6">
        <v>0</v>
      </c>
      <c r="AV770" s="6">
        <v>6</v>
      </c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</row>
    <row r="771" spans="1:62" x14ac:dyDescent="0.35">
      <c r="A771" s="17">
        <v>1667</v>
      </c>
      <c r="B771" s="7" t="s">
        <v>1782</v>
      </c>
      <c r="C771" s="17" t="s">
        <v>191</v>
      </c>
      <c r="D771" s="16" t="s">
        <v>105</v>
      </c>
      <c r="E771" s="16" t="s">
        <v>2049</v>
      </c>
      <c r="F771" s="16" t="s">
        <v>2050</v>
      </c>
      <c r="G771" s="16" t="s">
        <v>359</v>
      </c>
      <c r="H771" s="16" t="s">
        <v>359</v>
      </c>
      <c r="I771" s="6">
        <v>1</v>
      </c>
      <c r="J771" s="16" t="s">
        <v>1398</v>
      </c>
      <c r="K771" s="16" t="s">
        <v>1399</v>
      </c>
      <c r="L771" s="16">
        <v>9818126802</v>
      </c>
      <c r="M771" s="16" t="s">
        <v>1400</v>
      </c>
      <c r="N771" s="6" t="s">
        <v>1344</v>
      </c>
      <c r="O771" s="39">
        <v>46067</v>
      </c>
      <c r="P771" s="6" t="s">
        <v>361</v>
      </c>
      <c r="Q771" s="23">
        <v>46067</v>
      </c>
      <c r="R771" s="6">
        <v>1</v>
      </c>
      <c r="S771" s="6">
        <v>1</v>
      </c>
      <c r="T771" s="6">
        <v>5</v>
      </c>
      <c r="U771" s="6"/>
      <c r="V771" s="6"/>
      <c r="W771" s="6"/>
      <c r="X771" s="6"/>
      <c r="Y771" s="6">
        <v>3000</v>
      </c>
      <c r="Z771" s="6">
        <v>0</v>
      </c>
      <c r="AA771" s="6">
        <v>3000</v>
      </c>
      <c r="AB771" s="6">
        <v>1000</v>
      </c>
      <c r="AC771" s="6">
        <v>500</v>
      </c>
      <c r="AD771" s="6" t="s">
        <v>1345</v>
      </c>
      <c r="AE771" s="6" t="s">
        <v>359</v>
      </c>
      <c r="AF771" s="6" t="s">
        <v>1238</v>
      </c>
      <c r="AG771" s="6">
        <v>1000</v>
      </c>
      <c r="AH771" s="6">
        <v>500</v>
      </c>
      <c r="AI771" s="6">
        <v>0</v>
      </c>
      <c r="AJ771" s="6"/>
      <c r="AK771" s="6">
        <v>1500</v>
      </c>
      <c r="AL771" s="6"/>
      <c r="AM771" s="6"/>
      <c r="AN771" s="6"/>
      <c r="AO771" s="16">
        <v>5</v>
      </c>
      <c r="AP771" s="6"/>
      <c r="AQ771" s="6">
        <v>0</v>
      </c>
      <c r="AR771" s="6">
        <v>0</v>
      </c>
      <c r="AS771" s="6">
        <v>0</v>
      </c>
      <c r="AT771" s="6">
        <v>5</v>
      </c>
      <c r="AU771" s="6">
        <v>0</v>
      </c>
      <c r="AV771" s="6">
        <v>5</v>
      </c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</row>
    <row r="772" spans="1:62" x14ac:dyDescent="0.35">
      <c r="A772" s="17">
        <v>1668</v>
      </c>
      <c r="B772" s="7" t="s">
        <v>1782</v>
      </c>
      <c r="C772" s="17" t="s">
        <v>191</v>
      </c>
      <c r="D772" s="16" t="s">
        <v>105</v>
      </c>
      <c r="E772" s="16" t="s">
        <v>2051</v>
      </c>
      <c r="F772" s="16" t="s">
        <v>2052</v>
      </c>
      <c r="G772" s="16" t="s">
        <v>359</v>
      </c>
      <c r="H772" s="16" t="s">
        <v>359</v>
      </c>
      <c r="I772" s="6">
        <v>1</v>
      </c>
      <c r="J772" s="16" t="s">
        <v>1398</v>
      </c>
      <c r="K772" s="16" t="s">
        <v>1399</v>
      </c>
      <c r="L772" s="16">
        <v>9818126802</v>
      </c>
      <c r="M772" s="16" t="s">
        <v>1400</v>
      </c>
      <c r="N772" s="6" t="s">
        <v>1344</v>
      </c>
      <c r="O772" s="39">
        <v>46067</v>
      </c>
      <c r="P772" s="6" t="s">
        <v>361</v>
      </c>
      <c r="Q772" s="23">
        <v>46067</v>
      </c>
      <c r="R772" s="6">
        <v>1</v>
      </c>
      <c r="S772" s="6">
        <v>1</v>
      </c>
      <c r="T772" s="6">
        <v>5</v>
      </c>
      <c r="U772" s="6"/>
      <c r="V772" s="6"/>
      <c r="W772" s="6"/>
      <c r="X772" s="6"/>
      <c r="Y772" s="6">
        <v>3000</v>
      </c>
      <c r="Z772" s="6">
        <v>0</v>
      </c>
      <c r="AA772" s="6">
        <v>3000</v>
      </c>
      <c r="AB772" s="6">
        <v>1000</v>
      </c>
      <c r="AC772" s="6">
        <v>500</v>
      </c>
      <c r="AD772" s="6" t="s">
        <v>1345</v>
      </c>
      <c r="AE772" s="6" t="s">
        <v>359</v>
      </c>
      <c r="AF772" s="6" t="s">
        <v>1238</v>
      </c>
      <c r="AG772" s="6">
        <v>1000</v>
      </c>
      <c r="AH772" s="6">
        <v>500</v>
      </c>
      <c r="AI772" s="6">
        <v>0</v>
      </c>
      <c r="AJ772" s="6"/>
      <c r="AK772" s="6">
        <v>1500</v>
      </c>
      <c r="AL772" s="6"/>
      <c r="AM772" s="6"/>
      <c r="AN772" s="6"/>
      <c r="AO772" s="16">
        <v>5</v>
      </c>
      <c r="AP772" s="6"/>
      <c r="AQ772" s="6">
        <v>0</v>
      </c>
      <c r="AR772" s="6">
        <v>0</v>
      </c>
      <c r="AS772" s="6">
        <v>0</v>
      </c>
      <c r="AT772" s="6">
        <v>5</v>
      </c>
      <c r="AU772" s="6">
        <v>0</v>
      </c>
      <c r="AV772" s="6">
        <v>5</v>
      </c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</row>
    <row r="773" spans="1:62" x14ac:dyDescent="0.35">
      <c r="A773" s="17">
        <v>1669</v>
      </c>
      <c r="B773" s="7" t="s">
        <v>1782</v>
      </c>
      <c r="C773" s="17" t="s">
        <v>191</v>
      </c>
      <c r="D773" s="16" t="s">
        <v>105</v>
      </c>
      <c r="E773" s="16" t="s">
        <v>2053</v>
      </c>
      <c r="F773" s="16" t="s">
        <v>2054</v>
      </c>
      <c r="G773" s="16" t="s">
        <v>359</v>
      </c>
      <c r="H773" s="16" t="s">
        <v>359</v>
      </c>
      <c r="I773" s="6">
        <v>1</v>
      </c>
      <c r="J773" s="16" t="s">
        <v>1324</v>
      </c>
      <c r="K773" s="16" t="s">
        <v>1325</v>
      </c>
      <c r="L773" s="16">
        <v>8696282122</v>
      </c>
      <c r="M773" s="16" t="s">
        <v>1326</v>
      </c>
      <c r="N773" s="6" t="s">
        <v>1344</v>
      </c>
      <c r="O773" s="39">
        <v>46069</v>
      </c>
      <c r="P773" s="6" t="s">
        <v>361</v>
      </c>
      <c r="Q773" s="23">
        <v>46069</v>
      </c>
      <c r="R773" s="6">
        <v>1</v>
      </c>
      <c r="S773" s="6">
        <v>1</v>
      </c>
      <c r="T773" s="6">
        <v>7</v>
      </c>
      <c r="U773" s="6"/>
      <c r="V773" s="6"/>
      <c r="W773" s="6"/>
      <c r="X773" s="6"/>
      <c r="Y773" s="6">
        <v>3000</v>
      </c>
      <c r="Z773" s="6">
        <v>0</v>
      </c>
      <c r="AA773" s="6">
        <v>3000</v>
      </c>
      <c r="AB773" s="6">
        <v>1000</v>
      </c>
      <c r="AC773" s="6">
        <v>1000</v>
      </c>
      <c r="AD773" s="6" t="s">
        <v>1356</v>
      </c>
      <c r="AE773" s="6" t="s">
        <v>307</v>
      </c>
      <c r="AF773" s="6" t="s">
        <v>1238</v>
      </c>
      <c r="AG773" s="6">
        <v>1000</v>
      </c>
      <c r="AH773" s="6">
        <v>1000</v>
      </c>
      <c r="AI773" s="6">
        <v>0</v>
      </c>
      <c r="AJ773" s="6"/>
      <c r="AK773" s="6">
        <v>2000</v>
      </c>
      <c r="AL773" s="6"/>
      <c r="AM773" s="6"/>
      <c r="AN773" s="6"/>
      <c r="AO773" s="16">
        <v>7</v>
      </c>
      <c r="AP773" s="6"/>
      <c r="AQ773" s="6">
        <v>0</v>
      </c>
      <c r="AR773" s="6">
        <v>0</v>
      </c>
      <c r="AS773" s="6">
        <v>0</v>
      </c>
      <c r="AT773" s="6">
        <v>7</v>
      </c>
      <c r="AU773" s="6">
        <v>0</v>
      </c>
      <c r="AV773" s="6">
        <v>7</v>
      </c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</row>
    <row r="774" spans="1:62" x14ac:dyDescent="0.35">
      <c r="A774" s="17">
        <v>1670</v>
      </c>
      <c r="B774" s="7" t="s">
        <v>1782</v>
      </c>
      <c r="C774" s="17" t="s">
        <v>191</v>
      </c>
      <c r="D774" s="16" t="s">
        <v>105</v>
      </c>
      <c r="E774" s="16" t="s">
        <v>2055</v>
      </c>
      <c r="F774" s="16" t="s">
        <v>2056</v>
      </c>
      <c r="G774" s="16" t="s">
        <v>359</v>
      </c>
      <c r="H774" s="16" t="s">
        <v>359</v>
      </c>
      <c r="I774" s="6">
        <v>1</v>
      </c>
      <c r="J774" s="16" t="s">
        <v>1324</v>
      </c>
      <c r="K774" s="16" t="s">
        <v>1325</v>
      </c>
      <c r="L774" s="16">
        <v>8696282122</v>
      </c>
      <c r="M774" s="16" t="s">
        <v>1326</v>
      </c>
      <c r="N774" s="6" t="s">
        <v>1344</v>
      </c>
      <c r="O774" s="39">
        <v>46069</v>
      </c>
      <c r="P774" s="6" t="s">
        <v>361</v>
      </c>
      <c r="Q774" s="23">
        <v>46069</v>
      </c>
      <c r="R774" s="6">
        <v>1</v>
      </c>
      <c r="S774" s="6">
        <v>1</v>
      </c>
      <c r="T774" s="6">
        <v>17</v>
      </c>
      <c r="U774" s="6"/>
      <c r="V774" s="6"/>
      <c r="W774" s="6"/>
      <c r="X774" s="6"/>
      <c r="Y774" s="6">
        <v>3000</v>
      </c>
      <c r="Z774" s="6">
        <v>0</v>
      </c>
      <c r="AA774" s="6">
        <v>3000</v>
      </c>
      <c r="AB774" s="6">
        <v>1000</v>
      </c>
      <c r="AC774" s="6">
        <v>1000</v>
      </c>
      <c r="AD774" s="6" t="s">
        <v>1356</v>
      </c>
      <c r="AE774" s="6" t="s">
        <v>307</v>
      </c>
      <c r="AF774" s="6" t="s">
        <v>1238</v>
      </c>
      <c r="AG774" s="6">
        <v>1000</v>
      </c>
      <c r="AH774" s="6">
        <v>1000</v>
      </c>
      <c r="AI774" s="6">
        <v>0</v>
      </c>
      <c r="AJ774" s="6"/>
      <c r="AK774" s="6">
        <v>2000</v>
      </c>
      <c r="AL774" s="6"/>
      <c r="AM774" s="6"/>
      <c r="AN774" s="6"/>
      <c r="AO774" s="16">
        <v>17</v>
      </c>
      <c r="AP774" s="6"/>
      <c r="AQ774" s="6">
        <v>0</v>
      </c>
      <c r="AR774" s="6">
        <v>0</v>
      </c>
      <c r="AS774" s="6">
        <v>0</v>
      </c>
      <c r="AT774" s="6">
        <v>17</v>
      </c>
      <c r="AU774" s="6">
        <v>0</v>
      </c>
      <c r="AV774" s="6">
        <v>17</v>
      </c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</row>
    <row r="775" spans="1:62" x14ac:dyDescent="0.35">
      <c r="A775" s="17">
        <v>1671</v>
      </c>
      <c r="B775" s="7" t="s">
        <v>1782</v>
      </c>
      <c r="C775" s="17" t="s">
        <v>191</v>
      </c>
      <c r="D775" s="16" t="s">
        <v>113</v>
      </c>
      <c r="E775" s="16" t="s">
        <v>2057</v>
      </c>
      <c r="F775" s="16" t="s">
        <v>1351</v>
      </c>
      <c r="G775" s="16" t="s">
        <v>1343</v>
      </c>
      <c r="H775" s="16" t="s">
        <v>1343</v>
      </c>
      <c r="I775" s="6">
        <v>1</v>
      </c>
      <c r="J775" s="16" t="s">
        <v>1306</v>
      </c>
      <c r="K775" s="16" t="s">
        <v>1307</v>
      </c>
      <c r="L775" s="16">
        <v>9767717193</v>
      </c>
      <c r="M775" s="16" t="s">
        <v>1309</v>
      </c>
      <c r="N775" s="6" t="s">
        <v>1344</v>
      </c>
      <c r="O775" s="39">
        <v>46069</v>
      </c>
      <c r="P775" s="6" t="s">
        <v>361</v>
      </c>
      <c r="Q775" s="23">
        <v>46069</v>
      </c>
      <c r="R775" s="6">
        <v>1</v>
      </c>
      <c r="S775" s="6">
        <v>1</v>
      </c>
      <c r="T775" s="6">
        <v>12</v>
      </c>
      <c r="U775" s="6"/>
      <c r="V775" s="6"/>
      <c r="W775" s="6"/>
      <c r="X775" s="6"/>
      <c r="Y775" s="6">
        <v>3000</v>
      </c>
      <c r="Z775" s="6">
        <v>0</v>
      </c>
      <c r="AA775" s="6">
        <v>3000</v>
      </c>
      <c r="AB775" s="6">
        <v>1000</v>
      </c>
      <c r="AC775" s="6">
        <v>500</v>
      </c>
      <c r="AD775" s="6" t="s">
        <v>2058</v>
      </c>
      <c r="AE775" s="6" t="s">
        <v>1308</v>
      </c>
      <c r="AF775" s="6" t="s">
        <v>1238</v>
      </c>
      <c r="AG775" s="6">
        <v>1000</v>
      </c>
      <c r="AH775" s="6">
        <v>500</v>
      </c>
      <c r="AI775" s="6">
        <v>0</v>
      </c>
      <c r="AJ775" s="6"/>
      <c r="AK775" s="6">
        <v>1500</v>
      </c>
      <c r="AL775" s="6"/>
      <c r="AM775" s="6"/>
      <c r="AN775" s="6"/>
      <c r="AO775" s="16">
        <v>13</v>
      </c>
      <c r="AP775" s="6"/>
      <c r="AQ775" s="6">
        <v>1</v>
      </c>
      <c r="AR775" s="6">
        <v>0</v>
      </c>
      <c r="AS775" s="6">
        <v>0</v>
      </c>
      <c r="AT775" s="6">
        <v>12</v>
      </c>
      <c r="AU775" s="6">
        <v>0</v>
      </c>
      <c r="AV775" s="6">
        <v>12</v>
      </c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</row>
    <row r="776" spans="1:62" x14ac:dyDescent="0.35">
      <c r="A776" s="17">
        <v>1672</v>
      </c>
      <c r="B776" s="7" t="s">
        <v>1782</v>
      </c>
      <c r="C776" s="17" t="s">
        <v>191</v>
      </c>
      <c r="D776" s="16" t="s">
        <v>105</v>
      </c>
      <c r="E776" s="16" t="s">
        <v>2059</v>
      </c>
      <c r="F776" s="16" t="s">
        <v>2060</v>
      </c>
      <c r="G776" s="16" t="s">
        <v>107</v>
      </c>
      <c r="H776" s="16" t="s">
        <v>107</v>
      </c>
      <c r="I776" s="6">
        <v>1</v>
      </c>
      <c r="J776" s="16" t="s">
        <v>242</v>
      </c>
      <c r="K776" s="16" t="s">
        <v>241</v>
      </c>
      <c r="L776" s="16">
        <v>8949429305</v>
      </c>
      <c r="M776" s="16" t="s">
        <v>1011</v>
      </c>
      <c r="N776" s="6" t="s">
        <v>1344</v>
      </c>
      <c r="O776" s="39">
        <v>46069</v>
      </c>
      <c r="P776" s="6" t="s">
        <v>361</v>
      </c>
      <c r="Q776" s="23">
        <v>46069</v>
      </c>
      <c r="R776" s="6">
        <v>1</v>
      </c>
      <c r="S776" s="6">
        <v>1</v>
      </c>
      <c r="T776" s="6">
        <v>7</v>
      </c>
      <c r="U776" s="6"/>
      <c r="V776" s="6"/>
      <c r="W776" s="6"/>
      <c r="X776" s="6"/>
      <c r="Y776" s="6">
        <v>3000</v>
      </c>
      <c r="Z776" s="6">
        <v>0</v>
      </c>
      <c r="AA776" s="6">
        <v>3000</v>
      </c>
      <c r="AB776" s="6">
        <v>1000</v>
      </c>
      <c r="AC776" s="6">
        <v>800</v>
      </c>
      <c r="AD776" s="6" t="s">
        <v>1467</v>
      </c>
      <c r="AE776" s="6" t="s">
        <v>307</v>
      </c>
      <c r="AF776" s="6" t="s">
        <v>1238</v>
      </c>
      <c r="AG776" s="6">
        <v>1000</v>
      </c>
      <c r="AH776" s="6">
        <v>800</v>
      </c>
      <c r="AI776" s="6">
        <v>0</v>
      </c>
      <c r="AJ776" s="6"/>
      <c r="AK776" s="6">
        <v>1800</v>
      </c>
      <c r="AL776" s="6"/>
      <c r="AM776" s="6"/>
      <c r="AN776" s="6"/>
      <c r="AO776" s="16">
        <v>7</v>
      </c>
      <c r="AP776" s="6"/>
      <c r="AQ776" s="6">
        <v>0</v>
      </c>
      <c r="AR776" s="6">
        <v>0</v>
      </c>
      <c r="AS776" s="6">
        <v>0</v>
      </c>
      <c r="AT776" s="6">
        <v>7</v>
      </c>
      <c r="AU776" s="6">
        <v>0</v>
      </c>
      <c r="AV776" s="6">
        <v>7</v>
      </c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</row>
    <row r="777" spans="1:62" x14ac:dyDescent="0.35">
      <c r="A777" s="17">
        <v>1673</v>
      </c>
      <c r="B777" s="7" t="s">
        <v>1782</v>
      </c>
      <c r="C777" s="17" t="s">
        <v>191</v>
      </c>
      <c r="D777" s="16" t="s">
        <v>105</v>
      </c>
      <c r="E777" s="16" t="s">
        <v>2061</v>
      </c>
      <c r="F777" s="16" t="s">
        <v>2062</v>
      </c>
      <c r="G777" s="16" t="s">
        <v>107</v>
      </c>
      <c r="H777" s="16" t="s">
        <v>107</v>
      </c>
      <c r="I777" s="6">
        <v>1</v>
      </c>
      <c r="J777" s="16" t="s">
        <v>1222</v>
      </c>
      <c r="K777" s="16" t="s">
        <v>1223</v>
      </c>
      <c r="L777" s="16">
        <v>9785566221</v>
      </c>
      <c r="M777" s="16" t="s">
        <v>1225</v>
      </c>
      <c r="N777" s="6" t="s">
        <v>1344</v>
      </c>
      <c r="O777" s="39">
        <v>46069</v>
      </c>
      <c r="P777" s="6" t="s">
        <v>361</v>
      </c>
      <c r="Q777" s="23">
        <v>46069</v>
      </c>
      <c r="R777" s="6">
        <v>1</v>
      </c>
      <c r="S777" s="6">
        <v>1</v>
      </c>
      <c r="T777" s="6">
        <v>7</v>
      </c>
      <c r="U777" s="6"/>
      <c r="V777" s="6"/>
      <c r="W777" s="6"/>
      <c r="X777" s="6"/>
      <c r="Y777" s="6">
        <v>3000</v>
      </c>
      <c r="Z777" s="6">
        <v>0</v>
      </c>
      <c r="AA777" s="6">
        <v>3000</v>
      </c>
      <c r="AB777" s="6">
        <v>1000</v>
      </c>
      <c r="AC777" s="6">
        <v>500</v>
      </c>
      <c r="AD777" s="6" t="s">
        <v>1346</v>
      </c>
      <c r="AE777" s="6" t="s">
        <v>1224</v>
      </c>
      <c r="AF777" s="6" t="s">
        <v>1238</v>
      </c>
      <c r="AG777" s="6">
        <v>1000</v>
      </c>
      <c r="AH777" s="6">
        <v>500</v>
      </c>
      <c r="AI777" s="6">
        <v>0</v>
      </c>
      <c r="AJ777" s="6"/>
      <c r="AK777" s="6">
        <v>1500</v>
      </c>
      <c r="AL777" s="6"/>
      <c r="AM777" s="6"/>
      <c r="AN777" s="6"/>
      <c r="AO777" s="16">
        <v>8</v>
      </c>
      <c r="AP777" s="6"/>
      <c r="AQ777" s="6">
        <v>1</v>
      </c>
      <c r="AR777" s="6">
        <v>0</v>
      </c>
      <c r="AS777" s="6">
        <v>0</v>
      </c>
      <c r="AT777" s="6">
        <v>7</v>
      </c>
      <c r="AU777" s="6">
        <v>0</v>
      </c>
      <c r="AV777" s="6">
        <v>7</v>
      </c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</row>
    <row r="778" spans="1:62" x14ac:dyDescent="0.35">
      <c r="A778" s="17">
        <v>1674</v>
      </c>
      <c r="B778" s="7" t="s">
        <v>1782</v>
      </c>
      <c r="C778" s="17" t="s">
        <v>191</v>
      </c>
      <c r="D778" s="16" t="s">
        <v>105</v>
      </c>
      <c r="E778" s="16" t="s">
        <v>2063</v>
      </c>
      <c r="F778" s="16" t="s">
        <v>2064</v>
      </c>
      <c r="G778" s="16" t="s">
        <v>107</v>
      </c>
      <c r="H778" s="16" t="s">
        <v>107</v>
      </c>
      <c r="I778" s="6">
        <v>1</v>
      </c>
      <c r="J778" s="16" t="s">
        <v>1222</v>
      </c>
      <c r="K778" s="16" t="s">
        <v>1223</v>
      </c>
      <c r="L778" s="16">
        <v>9785566221</v>
      </c>
      <c r="M778" s="16" t="s">
        <v>1225</v>
      </c>
      <c r="N778" s="6" t="s">
        <v>1344</v>
      </c>
      <c r="O778" s="39">
        <v>46069</v>
      </c>
      <c r="P778" s="6" t="s">
        <v>361</v>
      </c>
      <c r="Q778" s="23">
        <v>46069</v>
      </c>
      <c r="R778" s="6">
        <v>1</v>
      </c>
      <c r="S778" s="6">
        <v>1</v>
      </c>
      <c r="T778" s="6">
        <v>11</v>
      </c>
      <c r="U778" s="6"/>
      <c r="V778" s="6"/>
      <c r="W778" s="6"/>
      <c r="X778" s="6"/>
      <c r="Y778" s="6">
        <v>3000</v>
      </c>
      <c r="Z778" s="6">
        <v>0</v>
      </c>
      <c r="AA778" s="6">
        <v>3000</v>
      </c>
      <c r="AB778" s="6">
        <v>1000</v>
      </c>
      <c r="AC778" s="6">
        <v>500</v>
      </c>
      <c r="AD778" s="6" t="s">
        <v>1346</v>
      </c>
      <c r="AE778" s="6" t="s">
        <v>1224</v>
      </c>
      <c r="AF778" s="6" t="s">
        <v>1238</v>
      </c>
      <c r="AG778" s="6">
        <v>1000</v>
      </c>
      <c r="AH778" s="6">
        <v>500</v>
      </c>
      <c r="AI778" s="6">
        <v>0</v>
      </c>
      <c r="AJ778" s="6"/>
      <c r="AK778" s="6">
        <v>1500</v>
      </c>
      <c r="AL778" s="6"/>
      <c r="AM778" s="6"/>
      <c r="AN778" s="6"/>
      <c r="AO778" s="16">
        <v>12</v>
      </c>
      <c r="AP778" s="6"/>
      <c r="AQ778" s="6">
        <v>1</v>
      </c>
      <c r="AR778" s="6">
        <v>0</v>
      </c>
      <c r="AS778" s="6">
        <v>0</v>
      </c>
      <c r="AT778" s="6">
        <v>11</v>
      </c>
      <c r="AU778" s="6">
        <v>0</v>
      </c>
      <c r="AV778" s="6">
        <v>11</v>
      </c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</row>
    <row r="779" spans="1:62" x14ac:dyDescent="0.35">
      <c r="A779" s="17">
        <v>1675</v>
      </c>
      <c r="B779" s="7" t="s">
        <v>1782</v>
      </c>
      <c r="C779" s="17" t="s">
        <v>191</v>
      </c>
      <c r="D779" s="16" t="s">
        <v>105</v>
      </c>
      <c r="E779" s="16" t="s">
        <v>2065</v>
      </c>
      <c r="F779" s="16" t="s">
        <v>2066</v>
      </c>
      <c r="G779" s="16" t="s">
        <v>107</v>
      </c>
      <c r="H779" s="16" t="s">
        <v>107</v>
      </c>
      <c r="I779" s="6">
        <v>1</v>
      </c>
      <c r="J779" s="16" t="s">
        <v>242</v>
      </c>
      <c r="K779" s="16" t="s">
        <v>241</v>
      </c>
      <c r="L779" s="16">
        <v>8949429305</v>
      </c>
      <c r="M779" s="16" t="s">
        <v>1011</v>
      </c>
      <c r="N779" s="6" t="s">
        <v>1344</v>
      </c>
      <c r="O779" s="39">
        <v>46069</v>
      </c>
      <c r="P779" s="6" t="s">
        <v>361</v>
      </c>
      <c r="Q779" s="23">
        <v>46069</v>
      </c>
      <c r="R779" s="6">
        <v>1</v>
      </c>
      <c r="S779" s="6">
        <v>1</v>
      </c>
      <c r="T779" s="6">
        <v>9</v>
      </c>
      <c r="U779" s="6"/>
      <c r="V779" s="6"/>
      <c r="W779" s="6"/>
      <c r="X779" s="6"/>
      <c r="Y779" s="6">
        <v>3000</v>
      </c>
      <c r="Z779" s="6">
        <v>0</v>
      </c>
      <c r="AA779" s="6">
        <v>3000</v>
      </c>
      <c r="AB779" s="6">
        <v>1000</v>
      </c>
      <c r="AC779" s="6">
        <v>800</v>
      </c>
      <c r="AD779" s="6" t="s">
        <v>1467</v>
      </c>
      <c r="AE779" s="6" t="s">
        <v>307</v>
      </c>
      <c r="AF779" s="6" t="s">
        <v>1238</v>
      </c>
      <c r="AG779" s="6">
        <v>1000</v>
      </c>
      <c r="AH779" s="6">
        <v>800</v>
      </c>
      <c r="AI779" s="6">
        <v>0</v>
      </c>
      <c r="AJ779" s="6"/>
      <c r="AK779" s="6">
        <v>1800</v>
      </c>
      <c r="AL779" s="6"/>
      <c r="AM779" s="6"/>
      <c r="AN779" s="6"/>
      <c r="AO779" s="16">
        <v>9</v>
      </c>
      <c r="AP779" s="6"/>
      <c r="AQ779" s="6">
        <v>0</v>
      </c>
      <c r="AR779" s="6">
        <v>0</v>
      </c>
      <c r="AS779" s="6">
        <v>0</v>
      </c>
      <c r="AT779" s="6">
        <v>9</v>
      </c>
      <c r="AU779" s="6">
        <v>0</v>
      </c>
      <c r="AV779" s="6">
        <v>9</v>
      </c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</row>
    <row r="780" spans="1:62" x14ac:dyDescent="0.35">
      <c r="A780" s="17">
        <v>1676</v>
      </c>
      <c r="B780" s="7" t="s">
        <v>1782</v>
      </c>
      <c r="C780" s="17" t="s">
        <v>191</v>
      </c>
      <c r="D780" s="16" t="s">
        <v>105</v>
      </c>
      <c r="E780" s="16" t="s">
        <v>2067</v>
      </c>
      <c r="F780" s="16" t="s">
        <v>2068</v>
      </c>
      <c r="G780" s="16" t="s">
        <v>107</v>
      </c>
      <c r="H780" s="16" t="s">
        <v>107</v>
      </c>
      <c r="I780" s="6">
        <v>1</v>
      </c>
      <c r="J780" s="16" t="s">
        <v>242</v>
      </c>
      <c r="K780" s="16" t="s">
        <v>241</v>
      </c>
      <c r="L780" s="16">
        <v>8949429305</v>
      </c>
      <c r="M780" s="16" t="s">
        <v>1011</v>
      </c>
      <c r="N780" s="6" t="s">
        <v>1344</v>
      </c>
      <c r="O780" s="39">
        <v>46069</v>
      </c>
      <c r="P780" s="6" t="s">
        <v>361</v>
      </c>
      <c r="Q780" s="23">
        <v>46069</v>
      </c>
      <c r="R780" s="6">
        <v>1</v>
      </c>
      <c r="S780" s="6">
        <v>1</v>
      </c>
      <c r="T780" s="6">
        <v>10</v>
      </c>
      <c r="U780" s="6"/>
      <c r="V780" s="6"/>
      <c r="W780" s="6"/>
      <c r="X780" s="6"/>
      <c r="Y780" s="6">
        <v>3000</v>
      </c>
      <c r="Z780" s="6">
        <v>0</v>
      </c>
      <c r="AA780" s="6">
        <v>3000</v>
      </c>
      <c r="AB780" s="6">
        <v>1000</v>
      </c>
      <c r="AC780" s="6">
        <v>800</v>
      </c>
      <c r="AD780" s="6" t="s">
        <v>1467</v>
      </c>
      <c r="AE780" s="6" t="s">
        <v>307</v>
      </c>
      <c r="AF780" s="6" t="s">
        <v>1238</v>
      </c>
      <c r="AG780" s="6">
        <v>1000</v>
      </c>
      <c r="AH780" s="6">
        <v>800</v>
      </c>
      <c r="AI780" s="6">
        <v>0</v>
      </c>
      <c r="AJ780" s="6"/>
      <c r="AK780" s="6">
        <v>1800</v>
      </c>
      <c r="AL780" s="6"/>
      <c r="AM780" s="6"/>
      <c r="AN780" s="6"/>
      <c r="AO780" s="16">
        <v>10</v>
      </c>
      <c r="AP780" s="6"/>
      <c r="AQ780" s="6">
        <v>0</v>
      </c>
      <c r="AR780" s="6">
        <v>0</v>
      </c>
      <c r="AS780" s="6">
        <v>0</v>
      </c>
      <c r="AT780" s="6">
        <v>10</v>
      </c>
      <c r="AU780" s="6">
        <v>0</v>
      </c>
      <c r="AV780" s="6">
        <v>10</v>
      </c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</row>
    <row r="781" spans="1:62" x14ac:dyDescent="0.35">
      <c r="A781" s="17">
        <v>1677</v>
      </c>
      <c r="B781" s="7" t="s">
        <v>1782</v>
      </c>
      <c r="C781" s="17" t="s">
        <v>191</v>
      </c>
      <c r="D781" s="16" t="s">
        <v>105</v>
      </c>
      <c r="E781" s="16" t="s">
        <v>2069</v>
      </c>
      <c r="F781" s="16" t="s">
        <v>2070</v>
      </c>
      <c r="G781" s="16" t="s">
        <v>107</v>
      </c>
      <c r="H781" s="16" t="s">
        <v>107</v>
      </c>
      <c r="I781" s="6">
        <v>1</v>
      </c>
      <c r="J781" s="16" t="s">
        <v>242</v>
      </c>
      <c r="K781" s="16" t="s">
        <v>241</v>
      </c>
      <c r="L781" s="16">
        <v>8949429305</v>
      </c>
      <c r="M781" s="16" t="s">
        <v>1011</v>
      </c>
      <c r="N781" s="6" t="s">
        <v>1344</v>
      </c>
      <c r="O781" s="39">
        <v>46069</v>
      </c>
      <c r="P781" s="6" t="s">
        <v>361</v>
      </c>
      <c r="Q781" s="23">
        <v>46069</v>
      </c>
      <c r="R781" s="6">
        <v>1</v>
      </c>
      <c r="S781" s="6">
        <v>1</v>
      </c>
      <c r="T781" s="6">
        <v>9</v>
      </c>
      <c r="U781" s="6"/>
      <c r="V781" s="6"/>
      <c r="W781" s="6"/>
      <c r="X781" s="6"/>
      <c r="Y781" s="6">
        <v>3000</v>
      </c>
      <c r="Z781" s="6">
        <v>0</v>
      </c>
      <c r="AA781" s="6">
        <v>3000</v>
      </c>
      <c r="AB781" s="6">
        <v>1000</v>
      </c>
      <c r="AC781" s="6">
        <v>800</v>
      </c>
      <c r="AD781" s="6" t="s">
        <v>1467</v>
      </c>
      <c r="AE781" s="6" t="s">
        <v>307</v>
      </c>
      <c r="AF781" s="6" t="s">
        <v>1238</v>
      </c>
      <c r="AG781" s="6">
        <v>1000</v>
      </c>
      <c r="AH781" s="6">
        <v>800</v>
      </c>
      <c r="AI781" s="6">
        <v>0</v>
      </c>
      <c r="AJ781" s="6"/>
      <c r="AK781" s="6">
        <v>1800</v>
      </c>
      <c r="AL781" s="6"/>
      <c r="AM781" s="6"/>
      <c r="AN781" s="6"/>
      <c r="AO781" s="16">
        <v>9</v>
      </c>
      <c r="AP781" s="6"/>
      <c r="AQ781" s="6">
        <v>0</v>
      </c>
      <c r="AR781" s="6">
        <v>0</v>
      </c>
      <c r="AS781" s="6">
        <v>0</v>
      </c>
      <c r="AT781" s="6">
        <v>9</v>
      </c>
      <c r="AU781" s="6">
        <v>0</v>
      </c>
      <c r="AV781" s="6">
        <v>9</v>
      </c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</row>
    <row r="782" spans="1:62" x14ac:dyDescent="0.35">
      <c r="A782" s="17">
        <v>1678</v>
      </c>
      <c r="B782" s="7" t="s">
        <v>1782</v>
      </c>
      <c r="C782" s="17" t="s">
        <v>191</v>
      </c>
      <c r="D782" s="16" t="s">
        <v>113</v>
      </c>
      <c r="E782" s="16" t="s">
        <v>2071</v>
      </c>
      <c r="F782" s="16" t="s">
        <v>2072</v>
      </c>
      <c r="G782" s="16" t="s">
        <v>1343</v>
      </c>
      <c r="H782" s="16" t="s">
        <v>1343</v>
      </c>
      <c r="I782" s="6">
        <v>1</v>
      </c>
      <c r="J782" s="16" t="s">
        <v>1306</v>
      </c>
      <c r="K782" s="16" t="s">
        <v>1307</v>
      </c>
      <c r="L782" s="16">
        <v>9767717193</v>
      </c>
      <c r="M782" s="16" t="s">
        <v>1309</v>
      </c>
      <c r="N782" s="6" t="s">
        <v>1344</v>
      </c>
      <c r="O782" s="39">
        <v>46069</v>
      </c>
      <c r="P782" s="6" t="s">
        <v>361</v>
      </c>
      <c r="Q782" s="23">
        <v>46069</v>
      </c>
      <c r="R782" s="6">
        <v>1</v>
      </c>
      <c r="S782" s="6">
        <v>1</v>
      </c>
      <c r="T782" s="6">
        <v>10</v>
      </c>
      <c r="U782" s="6"/>
      <c r="V782" s="6"/>
      <c r="W782" s="6"/>
      <c r="X782" s="6"/>
      <c r="Y782" s="6">
        <v>3000</v>
      </c>
      <c r="Z782" s="6">
        <v>0</v>
      </c>
      <c r="AA782" s="6">
        <v>3000</v>
      </c>
      <c r="AB782" s="6">
        <v>1000</v>
      </c>
      <c r="AC782" s="6">
        <v>500</v>
      </c>
      <c r="AD782" s="6" t="s">
        <v>2058</v>
      </c>
      <c r="AE782" s="6" t="s">
        <v>1308</v>
      </c>
      <c r="AF782" s="6" t="s">
        <v>1238</v>
      </c>
      <c r="AG782" s="6">
        <v>1000</v>
      </c>
      <c r="AH782" s="6">
        <v>500</v>
      </c>
      <c r="AI782" s="6">
        <v>0</v>
      </c>
      <c r="AJ782" s="6"/>
      <c r="AK782" s="6">
        <v>1500</v>
      </c>
      <c r="AL782" s="6"/>
      <c r="AM782" s="6"/>
      <c r="AN782" s="6"/>
      <c r="AO782" s="16">
        <v>11</v>
      </c>
      <c r="AP782" s="6"/>
      <c r="AQ782" s="6">
        <v>1</v>
      </c>
      <c r="AR782" s="6">
        <v>0</v>
      </c>
      <c r="AS782" s="6">
        <v>0</v>
      </c>
      <c r="AT782" s="6">
        <v>10</v>
      </c>
      <c r="AU782" s="6">
        <v>0</v>
      </c>
      <c r="AV782" s="6">
        <v>10</v>
      </c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</row>
    <row r="783" spans="1:62" x14ac:dyDescent="0.35">
      <c r="A783" s="17">
        <v>1679</v>
      </c>
      <c r="B783" s="7" t="s">
        <v>1782</v>
      </c>
      <c r="C783" s="17" t="s">
        <v>191</v>
      </c>
      <c r="D783" s="16" t="s">
        <v>113</v>
      </c>
      <c r="E783" s="16" t="s">
        <v>2073</v>
      </c>
      <c r="F783" s="16" t="s">
        <v>2074</v>
      </c>
      <c r="G783" s="16" t="s">
        <v>1343</v>
      </c>
      <c r="H783" s="16" t="s">
        <v>1343</v>
      </c>
      <c r="I783" s="6">
        <v>1</v>
      </c>
      <c r="J783" s="16" t="s">
        <v>1388</v>
      </c>
      <c r="K783" s="16" t="s">
        <v>1389</v>
      </c>
      <c r="L783" s="16">
        <v>9860253619</v>
      </c>
      <c r="M783" s="16" t="s">
        <v>1391</v>
      </c>
      <c r="N783" s="6" t="s">
        <v>1344</v>
      </c>
      <c r="O783" s="39">
        <v>46069</v>
      </c>
      <c r="P783" s="6" t="s">
        <v>361</v>
      </c>
      <c r="Q783" s="23">
        <v>46069</v>
      </c>
      <c r="R783" s="6">
        <v>1</v>
      </c>
      <c r="S783" s="6">
        <v>1</v>
      </c>
      <c r="T783" s="6">
        <v>6</v>
      </c>
      <c r="U783" s="6"/>
      <c r="V783" s="6"/>
      <c r="W783" s="6"/>
      <c r="X783" s="6"/>
      <c r="Y783" s="6">
        <v>3000</v>
      </c>
      <c r="Z783" s="6">
        <v>0</v>
      </c>
      <c r="AA783" s="6">
        <v>3000</v>
      </c>
      <c r="AB783" s="6">
        <v>1000</v>
      </c>
      <c r="AC783" s="6">
        <v>800</v>
      </c>
      <c r="AD783" s="6" t="s">
        <v>1413</v>
      </c>
      <c r="AE783" s="6" t="s">
        <v>1390</v>
      </c>
      <c r="AF783" s="6" t="s">
        <v>1238</v>
      </c>
      <c r="AG783" s="6">
        <v>1000</v>
      </c>
      <c r="AH783" s="6">
        <v>800</v>
      </c>
      <c r="AI783" s="6">
        <v>0</v>
      </c>
      <c r="AJ783" s="6"/>
      <c r="AK783" s="6">
        <v>1800</v>
      </c>
      <c r="AL783" s="6"/>
      <c r="AM783" s="6"/>
      <c r="AN783" s="6"/>
      <c r="AO783" s="16">
        <v>7</v>
      </c>
      <c r="AP783" s="6"/>
      <c r="AQ783" s="6">
        <v>1</v>
      </c>
      <c r="AR783" s="6">
        <v>0</v>
      </c>
      <c r="AS783" s="6">
        <v>0</v>
      </c>
      <c r="AT783" s="6">
        <v>6</v>
      </c>
      <c r="AU783" s="6">
        <v>0</v>
      </c>
      <c r="AV783" s="6">
        <v>6</v>
      </c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</row>
    <row r="784" spans="1:62" x14ac:dyDescent="0.35">
      <c r="A784" s="17">
        <v>1680</v>
      </c>
      <c r="B784" s="7" t="s">
        <v>1782</v>
      </c>
      <c r="C784" s="17" t="s">
        <v>191</v>
      </c>
      <c r="D784" s="16" t="s">
        <v>113</v>
      </c>
      <c r="E784" s="16" t="s">
        <v>2075</v>
      </c>
      <c r="F784" s="16" t="s">
        <v>1353</v>
      </c>
      <c r="G784" s="16" t="s">
        <v>1343</v>
      </c>
      <c r="H784" s="16" t="s">
        <v>1343</v>
      </c>
      <c r="I784" s="6">
        <v>1</v>
      </c>
      <c r="J784" s="16" t="s">
        <v>1306</v>
      </c>
      <c r="K784" s="16" t="s">
        <v>1307</v>
      </c>
      <c r="L784" s="16">
        <v>9767717193</v>
      </c>
      <c r="M784" s="16" t="s">
        <v>1309</v>
      </c>
      <c r="N784" s="6" t="s">
        <v>1344</v>
      </c>
      <c r="O784" s="39">
        <v>46069</v>
      </c>
      <c r="P784" s="6" t="s">
        <v>361</v>
      </c>
      <c r="Q784" s="23">
        <v>46069</v>
      </c>
      <c r="R784" s="6">
        <v>1</v>
      </c>
      <c r="S784" s="6">
        <v>1</v>
      </c>
      <c r="T784" s="6">
        <v>5</v>
      </c>
      <c r="U784" s="6"/>
      <c r="V784" s="6"/>
      <c r="W784" s="6"/>
      <c r="X784" s="6"/>
      <c r="Y784" s="6">
        <v>3000</v>
      </c>
      <c r="Z784" s="6">
        <v>0</v>
      </c>
      <c r="AA784" s="6">
        <v>3000</v>
      </c>
      <c r="AB784" s="6">
        <v>1000</v>
      </c>
      <c r="AC784" s="6">
        <v>500</v>
      </c>
      <c r="AD784" s="6" t="s">
        <v>2058</v>
      </c>
      <c r="AE784" s="6" t="s">
        <v>1308</v>
      </c>
      <c r="AF784" s="6" t="s">
        <v>1238</v>
      </c>
      <c r="AG784" s="6">
        <v>1000</v>
      </c>
      <c r="AH784" s="6">
        <v>500</v>
      </c>
      <c r="AI784" s="6">
        <v>0</v>
      </c>
      <c r="AJ784" s="6"/>
      <c r="AK784" s="6">
        <v>1500</v>
      </c>
      <c r="AL784" s="6"/>
      <c r="AM784" s="6"/>
      <c r="AN784" s="6"/>
      <c r="AO784" s="16">
        <v>6</v>
      </c>
      <c r="AP784" s="6"/>
      <c r="AQ784" s="6">
        <v>1</v>
      </c>
      <c r="AR784" s="6">
        <v>0</v>
      </c>
      <c r="AS784" s="6">
        <v>0</v>
      </c>
      <c r="AT784" s="6">
        <v>5</v>
      </c>
      <c r="AU784" s="6">
        <v>0</v>
      </c>
      <c r="AV784" s="6">
        <v>5</v>
      </c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</row>
    <row r="785" spans="1:62" x14ac:dyDescent="0.35">
      <c r="A785" s="17">
        <v>1681</v>
      </c>
      <c r="B785" s="7" t="s">
        <v>1782</v>
      </c>
      <c r="C785" s="17" t="s">
        <v>191</v>
      </c>
      <c r="D785" s="16" t="s">
        <v>113</v>
      </c>
      <c r="E785" s="16" t="s">
        <v>2076</v>
      </c>
      <c r="F785" s="16" t="s">
        <v>2077</v>
      </c>
      <c r="G785" s="16" t="s">
        <v>1343</v>
      </c>
      <c r="H785" s="16" t="s">
        <v>1343</v>
      </c>
      <c r="I785" s="6">
        <v>1</v>
      </c>
      <c r="J785" s="16" t="s">
        <v>1388</v>
      </c>
      <c r="K785" s="16" t="s">
        <v>1389</v>
      </c>
      <c r="L785" s="16">
        <v>9860253619</v>
      </c>
      <c r="M785" s="16" t="s">
        <v>1391</v>
      </c>
      <c r="N785" s="6" t="s">
        <v>1344</v>
      </c>
      <c r="O785" s="39">
        <v>46069</v>
      </c>
      <c r="P785" s="6" t="s">
        <v>361</v>
      </c>
      <c r="Q785" s="23">
        <v>46069</v>
      </c>
      <c r="R785" s="6">
        <v>1</v>
      </c>
      <c r="S785" s="6">
        <v>1</v>
      </c>
      <c r="T785" s="6">
        <v>6</v>
      </c>
      <c r="U785" s="6"/>
      <c r="V785" s="6"/>
      <c r="W785" s="6"/>
      <c r="X785" s="6"/>
      <c r="Y785" s="6">
        <v>3000</v>
      </c>
      <c r="Z785" s="6">
        <v>0</v>
      </c>
      <c r="AA785" s="6">
        <v>3000</v>
      </c>
      <c r="AB785" s="6">
        <v>1000</v>
      </c>
      <c r="AC785" s="6">
        <v>800</v>
      </c>
      <c r="AD785" s="6" t="s">
        <v>1413</v>
      </c>
      <c r="AE785" s="6" t="s">
        <v>1390</v>
      </c>
      <c r="AF785" s="6" t="s">
        <v>1238</v>
      </c>
      <c r="AG785" s="6">
        <v>1000</v>
      </c>
      <c r="AH785" s="6">
        <v>800</v>
      </c>
      <c r="AI785" s="6">
        <v>0</v>
      </c>
      <c r="AJ785" s="6"/>
      <c r="AK785" s="6">
        <v>1800</v>
      </c>
      <c r="AL785" s="6"/>
      <c r="AM785" s="6"/>
      <c r="AN785" s="6"/>
      <c r="AO785" s="16">
        <v>6</v>
      </c>
      <c r="AP785" s="6"/>
      <c r="AQ785" s="6">
        <v>0</v>
      </c>
      <c r="AR785" s="6">
        <v>0</v>
      </c>
      <c r="AS785" s="6">
        <v>0</v>
      </c>
      <c r="AT785" s="6">
        <v>6</v>
      </c>
      <c r="AU785" s="6">
        <v>0</v>
      </c>
      <c r="AV785" s="6">
        <v>6</v>
      </c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</row>
    <row r="786" spans="1:62" x14ac:dyDescent="0.35">
      <c r="A786" s="17">
        <v>1682</v>
      </c>
      <c r="B786" s="7" t="s">
        <v>1782</v>
      </c>
      <c r="C786" s="17" t="s">
        <v>191</v>
      </c>
      <c r="D786" s="16" t="s">
        <v>105</v>
      </c>
      <c r="E786" s="16" t="s">
        <v>2078</v>
      </c>
      <c r="F786" s="16" t="s">
        <v>2079</v>
      </c>
      <c r="G786" s="16" t="s">
        <v>359</v>
      </c>
      <c r="H786" s="16" t="s">
        <v>359</v>
      </c>
      <c r="I786" s="6">
        <v>1</v>
      </c>
      <c r="J786" s="16" t="s">
        <v>211</v>
      </c>
      <c r="K786" s="16" t="s">
        <v>210</v>
      </c>
      <c r="L786" s="16">
        <v>9810982354</v>
      </c>
      <c r="M786" s="16" t="s">
        <v>957</v>
      </c>
      <c r="N786" s="6" t="s">
        <v>1344</v>
      </c>
      <c r="O786" s="39">
        <v>46069</v>
      </c>
      <c r="P786" s="6" t="s">
        <v>361</v>
      </c>
      <c r="Q786" s="23">
        <v>46069</v>
      </c>
      <c r="R786" s="6">
        <v>1</v>
      </c>
      <c r="S786" s="6">
        <v>1</v>
      </c>
      <c r="T786" s="6">
        <v>5</v>
      </c>
      <c r="U786" s="6"/>
      <c r="V786" s="6"/>
      <c r="W786" s="6"/>
      <c r="X786" s="6"/>
      <c r="Y786" s="6">
        <v>3000</v>
      </c>
      <c r="Z786" s="6">
        <v>0</v>
      </c>
      <c r="AA786" s="6">
        <v>3000</v>
      </c>
      <c r="AB786" s="6">
        <v>1000</v>
      </c>
      <c r="AC786" s="6">
        <v>500</v>
      </c>
      <c r="AD786" s="6" t="s">
        <v>1346</v>
      </c>
      <c r="AE786" s="6" t="s">
        <v>359</v>
      </c>
      <c r="AF786" s="6" t="s">
        <v>1238</v>
      </c>
      <c r="AG786" s="6">
        <v>1000</v>
      </c>
      <c r="AH786" s="6">
        <v>500</v>
      </c>
      <c r="AI786" s="6">
        <v>0</v>
      </c>
      <c r="AJ786" s="6"/>
      <c r="AK786" s="6">
        <v>1500</v>
      </c>
      <c r="AL786" s="6"/>
      <c r="AM786" s="6"/>
      <c r="AN786" s="6"/>
      <c r="AO786" s="16">
        <v>5</v>
      </c>
      <c r="AP786" s="6"/>
      <c r="AQ786" s="6">
        <v>0</v>
      </c>
      <c r="AR786" s="6">
        <v>0</v>
      </c>
      <c r="AS786" s="6">
        <v>0</v>
      </c>
      <c r="AT786" s="6">
        <v>5</v>
      </c>
      <c r="AU786" s="6">
        <v>0</v>
      </c>
      <c r="AV786" s="6">
        <v>5</v>
      </c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</row>
    <row r="787" spans="1:62" x14ac:dyDescent="0.35">
      <c r="A787" s="17">
        <v>1683</v>
      </c>
      <c r="B787" s="7" t="s">
        <v>1782</v>
      </c>
      <c r="C787" s="17" t="s">
        <v>191</v>
      </c>
      <c r="D787" s="16" t="s">
        <v>113</v>
      </c>
      <c r="E787" s="16" t="s">
        <v>2080</v>
      </c>
      <c r="F787" s="16" t="s">
        <v>2081</v>
      </c>
      <c r="G787" s="16" t="s">
        <v>1343</v>
      </c>
      <c r="H787" s="16" t="s">
        <v>1343</v>
      </c>
      <c r="I787" s="6">
        <v>1</v>
      </c>
      <c r="J787" s="16" t="s">
        <v>1251</v>
      </c>
      <c r="K787" s="16" t="s">
        <v>1252</v>
      </c>
      <c r="L787" s="16">
        <v>9821139659</v>
      </c>
      <c r="M787" s="16" t="s">
        <v>1254</v>
      </c>
      <c r="N787" s="6" t="s">
        <v>1344</v>
      </c>
      <c r="O787" s="39">
        <v>46069</v>
      </c>
      <c r="P787" s="6" t="s">
        <v>361</v>
      </c>
      <c r="Q787" s="23">
        <v>46069</v>
      </c>
      <c r="R787" s="6">
        <v>1</v>
      </c>
      <c r="S787" s="6">
        <v>1</v>
      </c>
      <c r="T787" s="6">
        <v>6</v>
      </c>
      <c r="U787" s="6"/>
      <c r="V787" s="6"/>
      <c r="W787" s="6"/>
      <c r="X787" s="6"/>
      <c r="Y787" s="6">
        <v>3000</v>
      </c>
      <c r="Z787" s="6">
        <v>0</v>
      </c>
      <c r="AA787" s="6">
        <v>3000</v>
      </c>
      <c r="AB787" s="6">
        <v>1200</v>
      </c>
      <c r="AC787" s="6">
        <v>300</v>
      </c>
      <c r="AD787" s="6" t="s">
        <v>1346</v>
      </c>
      <c r="AE787" s="6" t="s">
        <v>1209</v>
      </c>
      <c r="AF787" s="6" t="s">
        <v>1238</v>
      </c>
      <c r="AG787" s="6">
        <v>1200</v>
      </c>
      <c r="AH787" s="6">
        <v>300</v>
      </c>
      <c r="AI787" s="6">
        <v>0</v>
      </c>
      <c r="AJ787" s="6"/>
      <c r="AK787" s="6">
        <v>1500</v>
      </c>
      <c r="AL787" s="6"/>
      <c r="AM787" s="6"/>
      <c r="AN787" s="6"/>
      <c r="AO787" s="16">
        <v>6</v>
      </c>
      <c r="AP787" s="6"/>
      <c r="AQ787" s="6">
        <v>0</v>
      </c>
      <c r="AR787" s="6">
        <v>0</v>
      </c>
      <c r="AS787" s="6">
        <v>0</v>
      </c>
      <c r="AT787" s="6">
        <v>6</v>
      </c>
      <c r="AU787" s="6">
        <v>0</v>
      </c>
      <c r="AV787" s="6">
        <v>6</v>
      </c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</row>
    <row r="788" spans="1:62" x14ac:dyDescent="0.35">
      <c r="A788" s="17">
        <v>1684</v>
      </c>
      <c r="B788" s="7" t="s">
        <v>1782</v>
      </c>
      <c r="C788" s="17" t="s">
        <v>191</v>
      </c>
      <c r="D788" s="16" t="s">
        <v>113</v>
      </c>
      <c r="E788" s="16" t="s">
        <v>2082</v>
      </c>
      <c r="F788" s="16" t="s">
        <v>2083</v>
      </c>
      <c r="G788" s="16" t="s">
        <v>1343</v>
      </c>
      <c r="H788" s="16" t="s">
        <v>1343</v>
      </c>
      <c r="I788" s="6">
        <v>1</v>
      </c>
      <c r="J788" s="16" t="s">
        <v>1306</v>
      </c>
      <c r="K788" s="16" t="s">
        <v>1307</v>
      </c>
      <c r="L788" s="16">
        <v>9767717193</v>
      </c>
      <c r="M788" s="16" t="s">
        <v>1309</v>
      </c>
      <c r="N788" s="6" t="s">
        <v>1344</v>
      </c>
      <c r="O788" s="39">
        <v>46069</v>
      </c>
      <c r="P788" s="6" t="s">
        <v>361</v>
      </c>
      <c r="Q788" s="23">
        <v>46069</v>
      </c>
      <c r="R788" s="6">
        <v>1</v>
      </c>
      <c r="S788" s="6">
        <v>1</v>
      </c>
      <c r="T788" s="6">
        <v>4</v>
      </c>
      <c r="U788" s="6"/>
      <c r="V788" s="6"/>
      <c r="W788" s="6"/>
      <c r="X788" s="6"/>
      <c r="Y788" s="6">
        <v>3000</v>
      </c>
      <c r="Z788" s="6">
        <v>0</v>
      </c>
      <c r="AA788" s="6">
        <v>3000</v>
      </c>
      <c r="AB788" s="6">
        <v>1000</v>
      </c>
      <c r="AC788" s="6">
        <v>500</v>
      </c>
      <c r="AD788" s="6" t="s">
        <v>2058</v>
      </c>
      <c r="AE788" s="6" t="s">
        <v>1308</v>
      </c>
      <c r="AF788" s="6" t="s">
        <v>1238</v>
      </c>
      <c r="AG788" s="6">
        <v>1000</v>
      </c>
      <c r="AH788" s="6">
        <v>500</v>
      </c>
      <c r="AI788" s="6">
        <v>0</v>
      </c>
      <c r="AJ788" s="6"/>
      <c r="AK788" s="6">
        <v>1500</v>
      </c>
      <c r="AL788" s="6"/>
      <c r="AM788" s="6"/>
      <c r="AN788" s="6"/>
      <c r="AO788" s="16">
        <v>5</v>
      </c>
      <c r="AP788" s="6"/>
      <c r="AQ788" s="6">
        <v>1</v>
      </c>
      <c r="AR788" s="6">
        <v>0</v>
      </c>
      <c r="AS788" s="6">
        <v>0</v>
      </c>
      <c r="AT788" s="6">
        <v>4</v>
      </c>
      <c r="AU788" s="6">
        <v>0</v>
      </c>
      <c r="AV788" s="6">
        <v>4</v>
      </c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</row>
    <row r="789" spans="1:62" x14ac:dyDescent="0.35">
      <c r="A789" s="17">
        <v>1685</v>
      </c>
      <c r="B789" s="7" t="s">
        <v>1782</v>
      </c>
      <c r="C789" s="17" t="s">
        <v>191</v>
      </c>
      <c r="D789" s="16" t="s">
        <v>113</v>
      </c>
      <c r="E789" s="16" t="s">
        <v>2084</v>
      </c>
      <c r="F789" s="16" t="s">
        <v>2085</v>
      </c>
      <c r="G789" s="16" t="s">
        <v>1343</v>
      </c>
      <c r="H789" s="16" t="s">
        <v>1343</v>
      </c>
      <c r="I789" s="6">
        <v>1</v>
      </c>
      <c r="J789" s="16" t="s">
        <v>1251</v>
      </c>
      <c r="K789" s="16" t="s">
        <v>1252</v>
      </c>
      <c r="L789" s="16">
        <v>9821139659</v>
      </c>
      <c r="M789" s="16" t="s">
        <v>1254</v>
      </c>
      <c r="N789" s="6" t="s">
        <v>1344</v>
      </c>
      <c r="O789" s="39">
        <v>46069</v>
      </c>
      <c r="P789" s="6" t="s">
        <v>361</v>
      </c>
      <c r="Q789" s="23">
        <v>46069</v>
      </c>
      <c r="R789" s="6">
        <v>1</v>
      </c>
      <c r="S789" s="6">
        <v>1</v>
      </c>
      <c r="T789" s="6">
        <v>5</v>
      </c>
      <c r="U789" s="6"/>
      <c r="V789" s="6"/>
      <c r="W789" s="6"/>
      <c r="X789" s="6"/>
      <c r="Y789" s="6">
        <v>3000</v>
      </c>
      <c r="Z789" s="6">
        <v>0</v>
      </c>
      <c r="AA789" s="6">
        <v>3000</v>
      </c>
      <c r="AB789" s="6">
        <v>1200</v>
      </c>
      <c r="AC789" s="6">
        <v>300</v>
      </c>
      <c r="AD789" s="6" t="s">
        <v>1346</v>
      </c>
      <c r="AE789" s="6" t="s">
        <v>1209</v>
      </c>
      <c r="AF789" s="6" t="s">
        <v>1238</v>
      </c>
      <c r="AG789" s="6">
        <v>1200</v>
      </c>
      <c r="AH789" s="6">
        <v>300</v>
      </c>
      <c r="AI789" s="6">
        <v>0</v>
      </c>
      <c r="AJ789" s="6"/>
      <c r="AK789" s="6">
        <v>1500</v>
      </c>
      <c r="AL789" s="6"/>
      <c r="AM789" s="6"/>
      <c r="AN789" s="6"/>
      <c r="AO789" s="16">
        <v>5</v>
      </c>
      <c r="AP789" s="6"/>
      <c r="AQ789" s="6">
        <v>0</v>
      </c>
      <c r="AR789" s="6">
        <v>0</v>
      </c>
      <c r="AS789" s="6">
        <v>0</v>
      </c>
      <c r="AT789" s="6">
        <v>5</v>
      </c>
      <c r="AU789" s="6">
        <v>0</v>
      </c>
      <c r="AV789" s="6">
        <v>5</v>
      </c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</row>
    <row r="790" spans="1:62" x14ac:dyDescent="0.35">
      <c r="A790" s="17">
        <v>1686</v>
      </c>
      <c r="B790" s="7" t="s">
        <v>1782</v>
      </c>
      <c r="C790" s="17" t="s">
        <v>191</v>
      </c>
      <c r="D790" s="16" t="s">
        <v>105</v>
      </c>
      <c r="E790" s="16" t="s">
        <v>2086</v>
      </c>
      <c r="F790" s="16" t="s">
        <v>2087</v>
      </c>
      <c r="G790" s="16" t="s">
        <v>359</v>
      </c>
      <c r="H790" s="16" t="s">
        <v>359</v>
      </c>
      <c r="I790" s="6">
        <v>1</v>
      </c>
      <c r="J790" s="16" t="s">
        <v>211</v>
      </c>
      <c r="K790" s="16" t="s">
        <v>210</v>
      </c>
      <c r="L790" s="16">
        <v>9810982354</v>
      </c>
      <c r="M790" s="16" t="s">
        <v>957</v>
      </c>
      <c r="N790" s="6" t="s">
        <v>1344</v>
      </c>
      <c r="O790" s="39">
        <v>46069</v>
      </c>
      <c r="P790" s="6" t="s">
        <v>361</v>
      </c>
      <c r="Q790" s="23">
        <v>46069</v>
      </c>
      <c r="R790" s="6">
        <v>1</v>
      </c>
      <c r="S790" s="6">
        <v>1</v>
      </c>
      <c r="T790" s="6">
        <v>5</v>
      </c>
      <c r="U790" s="6"/>
      <c r="V790" s="6"/>
      <c r="W790" s="6"/>
      <c r="X790" s="6"/>
      <c r="Y790" s="6">
        <v>3000</v>
      </c>
      <c r="Z790" s="6">
        <v>0</v>
      </c>
      <c r="AA790" s="6">
        <v>3000</v>
      </c>
      <c r="AB790" s="6">
        <v>1000</v>
      </c>
      <c r="AC790" s="6">
        <v>500</v>
      </c>
      <c r="AD790" s="6" t="s">
        <v>1346</v>
      </c>
      <c r="AE790" s="6" t="s">
        <v>359</v>
      </c>
      <c r="AF790" s="6" t="s">
        <v>1238</v>
      </c>
      <c r="AG790" s="6">
        <v>1000</v>
      </c>
      <c r="AH790" s="6">
        <v>500</v>
      </c>
      <c r="AI790" s="6">
        <v>0</v>
      </c>
      <c r="AJ790" s="6"/>
      <c r="AK790" s="6">
        <v>1500</v>
      </c>
      <c r="AL790" s="6"/>
      <c r="AM790" s="6"/>
      <c r="AN790" s="6"/>
      <c r="AO790" s="16">
        <v>5</v>
      </c>
      <c r="AP790" s="6"/>
      <c r="AQ790" s="6">
        <v>0</v>
      </c>
      <c r="AR790" s="6">
        <v>0</v>
      </c>
      <c r="AS790" s="6">
        <v>0</v>
      </c>
      <c r="AT790" s="6">
        <v>5</v>
      </c>
      <c r="AU790" s="6">
        <v>0</v>
      </c>
      <c r="AV790" s="6">
        <v>5</v>
      </c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</row>
    <row r="791" spans="1:62" x14ac:dyDescent="0.35">
      <c r="A791" s="17">
        <v>1687</v>
      </c>
      <c r="B791" s="7" t="s">
        <v>1782</v>
      </c>
      <c r="C791" s="17" t="s">
        <v>191</v>
      </c>
      <c r="D791" s="16" t="s">
        <v>105</v>
      </c>
      <c r="E791" s="16" t="s">
        <v>2088</v>
      </c>
      <c r="F791" s="16" t="s">
        <v>2089</v>
      </c>
      <c r="G791" s="16" t="s">
        <v>359</v>
      </c>
      <c r="H791" s="16" t="s">
        <v>359</v>
      </c>
      <c r="I791" s="6">
        <v>1</v>
      </c>
      <c r="J791" s="16" t="s">
        <v>211</v>
      </c>
      <c r="K791" s="16" t="s">
        <v>210</v>
      </c>
      <c r="L791" s="16">
        <v>9810982354</v>
      </c>
      <c r="M791" s="16" t="s">
        <v>957</v>
      </c>
      <c r="N791" s="6" t="s">
        <v>1344</v>
      </c>
      <c r="O791" s="39">
        <v>46069</v>
      </c>
      <c r="P791" s="6" t="s">
        <v>361</v>
      </c>
      <c r="Q791" s="23">
        <v>46069</v>
      </c>
      <c r="R791" s="6">
        <v>1</v>
      </c>
      <c r="S791" s="6">
        <v>1</v>
      </c>
      <c r="T791" s="6">
        <v>5</v>
      </c>
      <c r="U791" s="6"/>
      <c r="V791" s="6"/>
      <c r="W791" s="6"/>
      <c r="X791" s="6"/>
      <c r="Y791" s="6">
        <v>3000</v>
      </c>
      <c r="Z791" s="6">
        <v>0</v>
      </c>
      <c r="AA791" s="6">
        <v>3000</v>
      </c>
      <c r="AB791" s="6">
        <v>1000</v>
      </c>
      <c r="AC791" s="6">
        <v>500</v>
      </c>
      <c r="AD791" s="6" t="s">
        <v>1346</v>
      </c>
      <c r="AE791" s="6" t="s">
        <v>359</v>
      </c>
      <c r="AF791" s="6" t="s">
        <v>1238</v>
      </c>
      <c r="AG791" s="6">
        <v>1000</v>
      </c>
      <c r="AH791" s="6">
        <v>500</v>
      </c>
      <c r="AI791" s="6">
        <v>0</v>
      </c>
      <c r="AJ791" s="6"/>
      <c r="AK791" s="6">
        <v>1500</v>
      </c>
      <c r="AL791" s="6"/>
      <c r="AM791" s="6"/>
      <c r="AN791" s="6"/>
      <c r="AO791" s="16">
        <v>5</v>
      </c>
      <c r="AP791" s="6"/>
      <c r="AQ791" s="6">
        <v>0</v>
      </c>
      <c r="AR791" s="6">
        <v>0</v>
      </c>
      <c r="AS791" s="6">
        <v>0</v>
      </c>
      <c r="AT791" s="6">
        <v>5</v>
      </c>
      <c r="AU791" s="6">
        <v>0</v>
      </c>
      <c r="AV791" s="6">
        <v>5</v>
      </c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</row>
    <row r="792" spans="1:62" x14ac:dyDescent="0.35">
      <c r="A792" s="17">
        <v>1688</v>
      </c>
      <c r="B792" s="7" t="s">
        <v>1782</v>
      </c>
      <c r="C792" s="17" t="s">
        <v>191</v>
      </c>
      <c r="D792" s="16" t="s">
        <v>113</v>
      </c>
      <c r="E792" s="16" t="s">
        <v>2090</v>
      </c>
      <c r="F792" s="16" t="s">
        <v>2091</v>
      </c>
      <c r="G792" s="16" t="s">
        <v>1349</v>
      </c>
      <c r="H792" s="16" t="s">
        <v>1349</v>
      </c>
      <c r="I792" s="6">
        <v>1</v>
      </c>
      <c r="J792" s="16" t="s">
        <v>1297</v>
      </c>
      <c r="K792" s="16" t="s">
        <v>1298</v>
      </c>
      <c r="L792" s="16">
        <v>7984922954</v>
      </c>
      <c r="M792" s="16" t="s">
        <v>1299</v>
      </c>
      <c r="N792" s="6" t="s">
        <v>1344</v>
      </c>
      <c r="O792" s="39">
        <v>46069</v>
      </c>
      <c r="P792" s="6" t="s">
        <v>361</v>
      </c>
      <c r="Q792" s="23">
        <v>46069</v>
      </c>
      <c r="R792" s="6">
        <v>1</v>
      </c>
      <c r="S792" s="6">
        <v>1</v>
      </c>
      <c r="T792" s="6">
        <v>6</v>
      </c>
      <c r="U792" s="6"/>
      <c r="V792" s="6"/>
      <c r="W792" s="6"/>
      <c r="X792" s="6"/>
      <c r="Y792" s="6">
        <v>3000</v>
      </c>
      <c r="Z792" s="6">
        <v>0</v>
      </c>
      <c r="AA792" s="6">
        <v>3000</v>
      </c>
      <c r="AB792" s="6">
        <v>1200</v>
      </c>
      <c r="AC792" s="6">
        <v>800</v>
      </c>
      <c r="AD792" s="6" t="s">
        <v>1422</v>
      </c>
      <c r="AE792" s="6" t="s">
        <v>469</v>
      </c>
      <c r="AF792" s="6" t="s">
        <v>1238</v>
      </c>
      <c r="AG792" s="6">
        <v>1200</v>
      </c>
      <c r="AH792" s="6">
        <v>800</v>
      </c>
      <c r="AI792" s="6">
        <v>0</v>
      </c>
      <c r="AJ792" s="6"/>
      <c r="AK792" s="6">
        <v>2000</v>
      </c>
      <c r="AL792" s="6"/>
      <c r="AM792" s="6"/>
      <c r="AN792" s="6"/>
      <c r="AO792" s="16">
        <v>6</v>
      </c>
      <c r="AP792" s="6"/>
      <c r="AQ792" s="6">
        <v>0</v>
      </c>
      <c r="AR792" s="6">
        <v>0</v>
      </c>
      <c r="AS792" s="6">
        <v>0</v>
      </c>
      <c r="AT792" s="6">
        <v>6</v>
      </c>
      <c r="AU792" s="6">
        <v>0</v>
      </c>
      <c r="AV792" s="6">
        <v>6</v>
      </c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</row>
    <row r="793" spans="1:62" x14ac:dyDescent="0.35">
      <c r="A793" s="17">
        <v>1689</v>
      </c>
      <c r="B793" s="7" t="s">
        <v>1782</v>
      </c>
      <c r="C793" s="17" t="s">
        <v>191</v>
      </c>
      <c r="D793" s="16" t="s">
        <v>113</v>
      </c>
      <c r="E793" s="16" t="s">
        <v>2092</v>
      </c>
      <c r="F793" s="16" t="s">
        <v>2093</v>
      </c>
      <c r="G793" s="16" t="s">
        <v>1349</v>
      </c>
      <c r="H793" s="16" t="s">
        <v>1349</v>
      </c>
      <c r="I793" s="6">
        <v>1</v>
      </c>
      <c r="J793" s="16" t="s">
        <v>1297</v>
      </c>
      <c r="K793" s="16" t="s">
        <v>1298</v>
      </c>
      <c r="L793" s="16">
        <v>7984922954</v>
      </c>
      <c r="M793" s="16" t="s">
        <v>1299</v>
      </c>
      <c r="N793" s="6" t="s">
        <v>1344</v>
      </c>
      <c r="O793" s="39">
        <v>46069</v>
      </c>
      <c r="P793" s="6" t="s">
        <v>361</v>
      </c>
      <c r="Q793" s="23">
        <v>46069</v>
      </c>
      <c r="R793" s="6">
        <v>1</v>
      </c>
      <c r="S793" s="6">
        <v>1</v>
      </c>
      <c r="T793" s="6">
        <v>5</v>
      </c>
      <c r="U793" s="6"/>
      <c r="V793" s="6"/>
      <c r="W793" s="6"/>
      <c r="X793" s="6"/>
      <c r="Y793" s="6">
        <v>3000</v>
      </c>
      <c r="Z793" s="6">
        <v>0</v>
      </c>
      <c r="AA793" s="6">
        <v>3000</v>
      </c>
      <c r="AB793" s="6">
        <v>1200</v>
      </c>
      <c r="AC793" s="6">
        <v>800</v>
      </c>
      <c r="AD793" s="6" t="s">
        <v>1419</v>
      </c>
      <c r="AE793" s="6" t="s">
        <v>469</v>
      </c>
      <c r="AF793" s="6" t="s">
        <v>1238</v>
      </c>
      <c r="AG793" s="6">
        <v>1200</v>
      </c>
      <c r="AH793" s="6">
        <v>800</v>
      </c>
      <c r="AI793" s="6">
        <v>0</v>
      </c>
      <c r="AJ793" s="6"/>
      <c r="AK793" s="6">
        <v>2000</v>
      </c>
      <c r="AL793" s="6"/>
      <c r="AM793" s="6"/>
      <c r="AN793" s="6"/>
      <c r="AO793" s="16">
        <v>5</v>
      </c>
      <c r="AP793" s="6"/>
      <c r="AQ793" s="6">
        <v>0</v>
      </c>
      <c r="AR793" s="6">
        <v>0</v>
      </c>
      <c r="AS793" s="6">
        <v>0</v>
      </c>
      <c r="AT793" s="6">
        <v>5</v>
      </c>
      <c r="AU793" s="6">
        <v>0</v>
      </c>
      <c r="AV793" s="6">
        <v>5</v>
      </c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</row>
    <row r="794" spans="1:62" x14ac:dyDescent="0.35">
      <c r="A794" s="17">
        <v>1690</v>
      </c>
      <c r="B794" s="7" t="s">
        <v>1782</v>
      </c>
      <c r="C794" s="17" t="s">
        <v>191</v>
      </c>
      <c r="D794" s="16" t="s">
        <v>105</v>
      </c>
      <c r="E794" s="16" t="s">
        <v>2094</v>
      </c>
      <c r="F794" s="16" t="s">
        <v>2095</v>
      </c>
      <c r="G794" s="16" t="s">
        <v>145</v>
      </c>
      <c r="H794" s="16" t="s">
        <v>145</v>
      </c>
      <c r="I794" s="6">
        <v>0</v>
      </c>
      <c r="J794" s="16" t="s">
        <v>268</v>
      </c>
      <c r="K794" s="16" t="s">
        <v>267</v>
      </c>
      <c r="L794" s="16">
        <v>9877293229</v>
      </c>
      <c r="M794" s="16" t="s">
        <v>1013</v>
      </c>
      <c r="N794" s="6" t="s">
        <v>1344</v>
      </c>
      <c r="O794" s="39">
        <v>46069</v>
      </c>
      <c r="P794" s="16" t="s">
        <v>356</v>
      </c>
      <c r="Q794" s="39"/>
      <c r="R794" s="16">
        <v>0</v>
      </c>
      <c r="S794" s="16">
        <v>0</v>
      </c>
      <c r="T794" s="6">
        <v>0</v>
      </c>
      <c r="U794" s="6"/>
      <c r="V794" s="6"/>
      <c r="W794" s="6"/>
      <c r="X794" s="6"/>
      <c r="Y794" s="16">
        <v>3000</v>
      </c>
      <c r="Z794" s="6">
        <v>0</v>
      </c>
      <c r="AA794" s="6">
        <v>3000</v>
      </c>
      <c r="AB794" s="16">
        <v>1000</v>
      </c>
      <c r="AC794" s="16">
        <v>800</v>
      </c>
      <c r="AD794" s="16" t="s">
        <v>1467</v>
      </c>
      <c r="AE794" s="16" t="s">
        <v>2008</v>
      </c>
      <c r="AF794" s="6" t="s">
        <v>1238</v>
      </c>
      <c r="AG794" s="6">
        <v>0</v>
      </c>
      <c r="AH794" s="6">
        <v>0</v>
      </c>
      <c r="AI794" s="6">
        <v>1800</v>
      </c>
      <c r="AJ794" s="6"/>
      <c r="AK794" s="6">
        <v>1800</v>
      </c>
      <c r="AL794" s="6" t="s">
        <v>2096</v>
      </c>
      <c r="AM794" s="6"/>
      <c r="AN794" s="6"/>
      <c r="AO794" s="16">
        <v>0</v>
      </c>
      <c r="AP794" s="6"/>
      <c r="AQ794" s="1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</row>
    <row r="795" spans="1:62" x14ac:dyDescent="0.35">
      <c r="A795" s="17">
        <v>1691</v>
      </c>
      <c r="B795" s="7" t="s">
        <v>1782</v>
      </c>
      <c r="C795" s="17" t="s">
        <v>191</v>
      </c>
      <c r="D795" s="16" t="s">
        <v>113</v>
      </c>
      <c r="E795" s="16" t="s">
        <v>2097</v>
      </c>
      <c r="F795" s="16" t="s">
        <v>2098</v>
      </c>
      <c r="G795" s="16" t="s">
        <v>1343</v>
      </c>
      <c r="H795" s="16" t="s">
        <v>1343</v>
      </c>
      <c r="I795" s="6">
        <v>1</v>
      </c>
      <c r="J795" s="16" t="s">
        <v>1251</v>
      </c>
      <c r="K795" s="16" t="s">
        <v>1252</v>
      </c>
      <c r="L795" s="16">
        <v>9821139659</v>
      </c>
      <c r="M795" s="16" t="s">
        <v>1254</v>
      </c>
      <c r="N795" s="6" t="s">
        <v>1344</v>
      </c>
      <c r="O795" s="39">
        <v>46069</v>
      </c>
      <c r="P795" s="6" t="s">
        <v>361</v>
      </c>
      <c r="Q795" s="23">
        <v>46069</v>
      </c>
      <c r="R795" s="6">
        <v>1</v>
      </c>
      <c r="S795" s="6">
        <v>1</v>
      </c>
      <c r="T795" s="6">
        <v>5</v>
      </c>
      <c r="U795" s="6"/>
      <c r="V795" s="6"/>
      <c r="W795" s="6"/>
      <c r="X795" s="6"/>
      <c r="Y795" s="6">
        <v>3000</v>
      </c>
      <c r="Z795" s="6">
        <v>0</v>
      </c>
      <c r="AA795" s="6">
        <v>3000</v>
      </c>
      <c r="AB795" s="6">
        <v>1200</v>
      </c>
      <c r="AC795" s="6">
        <v>300</v>
      </c>
      <c r="AD795" s="6" t="s">
        <v>1346</v>
      </c>
      <c r="AE795" s="6" t="s">
        <v>1209</v>
      </c>
      <c r="AF795" s="6" t="s">
        <v>1238</v>
      </c>
      <c r="AG795" s="6">
        <v>1200</v>
      </c>
      <c r="AH795" s="6">
        <v>300</v>
      </c>
      <c r="AI795" s="6">
        <v>0</v>
      </c>
      <c r="AJ795" s="6"/>
      <c r="AK795" s="6">
        <v>1500</v>
      </c>
      <c r="AL795" s="6"/>
      <c r="AM795" s="6"/>
      <c r="AN795" s="6"/>
      <c r="AO795" s="16">
        <v>5</v>
      </c>
      <c r="AP795" s="6"/>
      <c r="AQ795" s="6">
        <v>0</v>
      </c>
      <c r="AR795" s="6">
        <v>0</v>
      </c>
      <c r="AS795" s="6">
        <v>0</v>
      </c>
      <c r="AT795" s="6">
        <v>5</v>
      </c>
      <c r="AU795" s="6">
        <v>0</v>
      </c>
      <c r="AV795" s="6">
        <v>5</v>
      </c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</row>
    <row r="796" spans="1:62" x14ac:dyDescent="0.35">
      <c r="A796" s="17">
        <v>1692</v>
      </c>
      <c r="B796" s="7" t="s">
        <v>1782</v>
      </c>
      <c r="C796" s="17" t="s">
        <v>191</v>
      </c>
      <c r="D796" s="16" t="s">
        <v>113</v>
      </c>
      <c r="E796" s="16" t="s">
        <v>2099</v>
      </c>
      <c r="F796" s="16" t="s">
        <v>2100</v>
      </c>
      <c r="G796" s="16" t="s">
        <v>1343</v>
      </c>
      <c r="H796" s="16" t="s">
        <v>1343</v>
      </c>
      <c r="I796" s="6">
        <v>1</v>
      </c>
      <c r="J796" s="16" t="s">
        <v>1306</v>
      </c>
      <c r="K796" s="16" t="s">
        <v>1307</v>
      </c>
      <c r="L796" s="16">
        <v>9767717193</v>
      </c>
      <c r="M796" s="16" t="s">
        <v>1309</v>
      </c>
      <c r="N796" s="6" t="s">
        <v>1344</v>
      </c>
      <c r="O796" s="39">
        <v>46069</v>
      </c>
      <c r="P796" s="6" t="s">
        <v>361</v>
      </c>
      <c r="Q796" s="23">
        <v>46069</v>
      </c>
      <c r="R796" s="6">
        <v>1</v>
      </c>
      <c r="S796" s="6">
        <v>1</v>
      </c>
      <c r="T796" s="6">
        <v>4</v>
      </c>
      <c r="U796" s="6"/>
      <c r="V796" s="6"/>
      <c r="W796" s="6"/>
      <c r="X796" s="6"/>
      <c r="Y796" s="6">
        <v>3000</v>
      </c>
      <c r="Z796" s="6">
        <v>0</v>
      </c>
      <c r="AA796" s="6">
        <v>3000</v>
      </c>
      <c r="AB796" s="6">
        <v>1000</v>
      </c>
      <c r="AC796" s="6">
        <v>500</v>
      </c>
      <c r="AD796" s="6" t="s">
        <v>2058</v>
      </c>
      <c r="AE796" s="6" t="s">
        <v>1308</v>
      </c>
      <c r="AF796" s="6" t="s">
        <v>1238</v>
      </c>
      <c r="AG796" s="6">
        <v>1000</v>
      </c>
      <c r="AH796" s="6">
        <v>500</v>
      </c>
      <c r="AI796" s="6">
        <v>0</v>
      </c>
      <c r="AJ796" s="6"/>
      <c r="AK796" s="6">
        <v>1500</v>
      </c>
      <c r="AL796" s="6"/>
      <c r="AM796" s="6"/>
      <c r="AN796" s="6"/>
      <c r="AO796" s="16">
        <v>5</v>
      </c>
      <c r="AP796" s="6"/>
      <c r="AQ796" s="6">
        <v>1</v>
      </c>
      <c r="AR796" s="6">
        <v>0</v>
      </c>
      <c r="AS796" s="6">
        <v>0</v>
      </c>
      <c r="AT796" s="6">
        <v>4</v>
      </c>
      <c r="AU796" s="6">
        <v>0</v>
      </c>
      <c r="AV796" s="6">
        <v>4</v>
      </c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</row>
    <row r="797" spans="1:62" x14ac:dyDescent="0.35">
      <c r="A797" s="17">
        <v>1693</v>
      </c>
      <c r="B797" s="7" t="s">
        <v>1782</v>
      </c>
      <c r="C797" s="17" t="s">
        <v>191</v>
      </c>
      <c r="D797" s="16" t="s">
        <v>105</v>
      </c>
      <c r="E797" s="16" t="s">
        <v>2101</v>
      </c>
      <c r="F797" s="16" t="s">
        <v>2102</v>
      </c>
      <c r="G797" s="16" t="s">
        <v>359</v>
      </c>
      <c r="H797" s="16" t="s">
        <v>359</v>
      </c>
      <c r="I797" s="6">
        <v>1</v>
      </c>
      <c r="J797" s="16" t="s">
        <v>1398</v>
      </c>
      <c r="K797" s="16" t="s">
        <v>1399</v>
      </c>
      <c r="L797" s="16">
        <v>9818126802</v>
      </c>
      <c r="M797" s="16" t="s">
        <v>1400</v>
      </c>
      <c r="N797" s="6" t="s">
        <v>1344</v>
      </c>
      <c r="O797" s="39">
        <v>46069</v>
      </c>
      <c r="P797" s="6" t="s">
        <v>361</v>
      </c>
      <c r="Q797" s="23">
        <v>46069</v>
      </c>
      <c r="R797" s="6">
        <v>1</v>
      </c>
      <c r="S797" s="6">
        <v>1</v>
      </c>
      <c r="T797" s="6">
        <v>5</v>
      </c>
      <c r="U797" s="6"/>
      <c r="V797" s="6"/>
      <c r="W797" s="6"/>
      <c r="X797" s="6"/>
      <c r="Y797" s="6">
        <v>3000</v>
      </c>
      <c r="Z797" s="6">
        <v>0</v>
      </c>
      <c r="AA797" s="6">
        <v>3000</v>
      </c>
      <c r="AB797" s="6">
        <v>1000</v>
      </c>
      <c r="AC797" s="6">
        <v>500</v>
      </c>
      <c r="AD797" s="6" t="s">
        <v>1345</v>
      </c>
      <c r="AE797" s="6" t="s">
        <v>359</v>
      </c>
      <c r="AF797" s="6" t="s">
        <v>1238</v>
      </c>
      <c r="AG797" s="6">
        <v>1000</v>
      </c>
      <c r="AH797" s="6">
        <v>500</v>
      </c>
      <c r="AI797" s="6">
        <v>0</v>
      </c>
      <c r="AJ797" s="6"/>
      <c r="AK797" s="6">
        <v>1500</v>
      </c>
      <c r="AL797" s="6"/>
      <c r="AM797" s="6"/>
      <c r="AN797" s="6"/>
      <c r="AO797" s="16">
        <v>5</v>
      </c>
      <c r="AP797" s="6"/>
      <c r="AQ797" s="6">
        <v>0</v>
      </c>
      <c r="AR797" s="6">
        <v>0</v>
      </c>
      <c r="AS797" s="6">
        <v>0</v>
      </c>
      <c r="AT797" s="6">
        <v>5</v>
      </c>
      <c r="AU797" s="6">
        <v>0</v>
      </c>
      <c r="AV797" s="6">
        <v>5</v>
      </c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</row>
    <row r="798" spans="1:62" x14ac:dyDescent="0.35">
      <c r="A798" s="17">
        <v>1694</v>
      </c>
      <c r="B798" s="7" t="s">
        <v>1782</v>
      </c>
      <c r="C798" s="17" t="s">
        <v>191</v>
      </c>
      <c r="D798" s="16" t="s">
        <v>105</v>
      </c>
      <c r="E798" s="16" t="s">
        <v>2103</v>
      </c>
      <c r="F798" s="16" t="s">
        <v>2104</v>
      </c>
      <c r="G798" s="16" t="s">
        <v>359</v>
      </c>
      <c r="H798" s="16" t="s">
        <v>359</v>
      </c>
      <c r="I798" s="6">
        <v>1</v>
      </c>
      <c r="J798" s="16" t="s">
        <v>1398</v>
      </c>
      <c r="K798" s="16" t="s">
        <v>1399</v>
      </c>
      <c r="L798" s="16">
        <v>9818126802</v>
      </c>
      <c r="M798" s="16" t="s">
        <v>1400</v>
      </c>
      <c r="N798" s="6" t="s">
        <v>1344</v>
      </c>
      <c r="O798" s="39">
        <v>46069</v>
      </c>
      <c r="P798" s="6" t="s">
        <v>361</v>
      </c>
      <c r="Q798" s="23">
        <v>46069</v>
      </c>
      <c r="R798" s="6">
        <v>1</v>
      </c>
      <c r="S798" s="6">
        <v>1</v>
      </c>
      <c r="T798" s="6">
        <v>6</v>
      </c>
      <c r="U798" s="6"/>
      <c r="V798" s="6"/>
      <c r="W798" s="6"/>
      <c r="X798" s="6"/>
      <c r="Y798" s="6">
        <v>3000</v>
      </c>
      <c r="Z798" s="6">
        <v>0</v>
      </c>
      <c r="AA798" s="6">
        <v>3000</v>
      </c>
      <c r="AB798" s="6">
        <v>1000</v>
      </c>
      <c r="AC798" s="6">
        <v>500</v>
      </c>
      <c r="AD798" s="6" t="s">
        <v>1345</v>
      </c>
      <c r="AE798" s="6" t="s">
        <v>359</v>
      </c>
      <c r="AF798" s="6" t="s">
        <v>1238</v>
      </c>
      <c r="AG798" s="6">
        <v>1000</v>
      </c>
      <c r="AH798" s="6">
        <v>500</v>
      </c>
      <c r="AI798" s="6">
        <v>0</v>
      </c>
      <c r="AJ798" s="6"/>
      <c r="AK798" s="6">
        <v>1500</v>
      </c>
      <c r="AL798" s="6"/>
      <c r="AM798" s="6"/>
      <c r="AN798" s="6"/>
      <c r="AO798" s="16">
        <v>6</v>
      </c>
      <c r="AP798" s="6"/>
      <c r="AQ798" s="6">
        <v>0</v>
      </c>
      <c r="AR798" s="6">
        <v>0</v>
      </c>
      <c r="AS798" s="6">
        <v>0</v>
      </c>
      <c r="AT798" s="6">
        <v>6</v>
      </c>
      <c r="AU798" s="6">
        <v>0</v>
      </c>
      <c r="AV798" s="6">
        <v>6</v>
      </c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</row>
    <row r="799" spans="1:62" x14ac:dyDescent="0.35">
      <c r="A799" s="17">
        <v>1695</v>
      </c>
      <c r="B799" s="7" t="s">
        <v>1782</v>
      </c>
      <c r="C799" s="17" t="s">
        <v>191</v>
      </c>
      <c r="D799" s="16" t="s">
        <v>105</v>
      </c>
      <c r="E799" s="16" t="s">
        <v>2105</v>
      </c>
      <c r="F799" s="16" t="s">
        <v>1418</v>
      </c>
      <c r="G799" s="16" t="s">
        <v>359</v>
      </c>
      <c r="H799" s="16" t="s">
        <v>359</v>
      </c>
      <c r="I799" s="6">
        <v>1</v>
      </c>
      <c r="J799" s="16" t="s">
        <v>1398</v>
      </c>
      <c r="K799" s="16" t="s">
        <v>1399</v>
      </c>
      <c r="L799" s="16">
        <v>9818126802</v>
      </c>
      <c r="M799" s="16" t="s">
        <v>1400</v>
      </c>
      <c r="N799" s="6" t="s">
        <v>1344</v>
      </c>
      <c r="O799" s="39">
        <v>46069</v>
      </c>
      <c r="P799" s="6" t="s">
        <v>361</v>
      </c>
      <c r="Q799" s="23">
        <v>46069</v>
      </c>
      <c r="R799" s="6">
        <v>1</v>
      </c>
      <c r="S799" s="6">
        <v>1</v>
      </c>
      <c r="T799" s="6">
        <v>5</v>
      </c>
      <c r="U799" s="6"/>
      <c r="V799" s="6"/>
      <c r="W799" s="6"/>
      <c r="X799" s="6"/>
      <c r="Y799" s="6">
        <v>3000</v>
      </c>
      <c r="Z799" s="6">
        <v>0</v>
      </c>
      <c r="AA799" s="6">
        <v>3000</v>
      </c>
      <c r="AB799" s="6">
        <v>1000</v>
      </c>
      <c r="AC799" s="6">
        <v>500</v>
      </c>
      <c r="AD799" s="6" t="s">
        <v>1345</v>
      </c>
      <c r="AE799" s="6" t="s">
        <v>359</v>
      </c>
      <c r="AF799" s="6" t="s">
        <v>1238</v>
      </c>
      <c r="AG799" s="6">
        <v>1000</v>
      </c>
      <c r="AH799" s="6">
        <v>500</v>
      </c>
      <c r="AI799" s="6">
        <v>0</v>
      </c>
      <c r="AJ799" s="6"/>
      <c r="AK799" s="6">
        <v>1500</v>
      </c>
      <c r="AL799" s="6"/>
      <c r="AM799" s="6"/>
      <c r="AN799" s="6"/>
      <c r="AO799" s="16">
        <v>5</v>
      </c>
      <c r="AP799" s="6"/>
      <c r="AQ799" s="6">
        <v>0</v>
      </c>
      <c r="AR799" s="6">
        <v>0</v>
      </c>
      <c r="AS799" s="6">
        <v>0</v>
      </c>
      <c r="AT799" s="6">
        <v>5</v>
      </c>
      <c r="AU799" s="6">
        <v>0</v>
      </c>
      <c r="AV799" s="6">
        <v>5</v>
      </c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</row>
    <row r="800" spans="1:62" x14ac:dyDescent="0.35">
      <c r="A800" s="17">
        <v>1696</v>
      </c>
      <c r="B800" s="7" t="s">
        <v>1782</v>
      </c>
      <c r="C800" s="17" t="s">
        <v>191</v>
      </c>
      <c r="D800" s="16" t="s">
        <v>113</v>
      </c>
      <c r="E800" s="16" t="s">
        <v>2106</v>
      </c>
      <c r="F800" s="16" t="s">
        <v>2107</v>
      </c>
      <c r="G800" s="16" t="s">
        <v>1343</v>
      </c>
      <c r="H800" s="16" t="s">
        <v>1343</v>
      </c>
      <c r="I800" s="6">
        <v>1</v>
      </c>
      <c r="J800" s="16" t="s">
        <v>1306</v>
      </c>
      <c r="K800" s="16" t="s">
        <v>1307</v>
      </c>
      <c r="L800" s="16">
        <v>9767717193</v>
      </c>
      <c r="M800" s="16" t="s">
        <v>1309</v>
      </c>
      <c r="N800" s="6" t="s">
        <v>1344</v>
      </c>
      <c r="O800" s="39">
        <v>46070</v>
      </c>
      <c r="P800" s="6" t="s">
        <v>361</v>
      </c>
      <c r="Q800" s="23">
        <v>46070</v>
      </c>
      <c r="R800" s="6">
        <v>1</v>
      </c>
      <c r="S800" s="6">
        <v>1</v>
      </c>
      <c r="T800" s="6">
        <v>6</v>
      </c>
      <c r="U800" s="6"/>
      <c r="V800" s="6"/>
      <c r="W800" s="6"/>
      <c r="X800" s="6"/>
      <c r="Y800" s="6">
        <v>3000</v>
      </c>
      <c r="Z800" s="6">
        <v>0</v>
      </c>
      <c r="AA800" s="6">
        <v>3000</v>
      </c>
      <c r="AB800" s="6">
        <v>1000</v>
      </c>
      <c r="AC800" s="6">
        <v>500</v>
      </c>
      <c r="AD800" s="6" t="s">
        <v>2058</v>
      </c>
      <c r="AE800" s="6" t="s">
        <v>1308</v>
      </c>
      <c r="AF800" s="6" t="s">
        <v>1238</v>
      </c>
      <c r="AG800" s="6">
        <v>1000</v>
      </c>
      <c r="AH800" s="6">
        <v>500</v>
      </c>
      <c r="AI800" s="6">
        <v>0</v>
      </c>
      <c r="AJ800" s="6"/>
      <c r="AK800" s="6">
        <v>1500</v>
      </c>
      <c r="AL800" s="6"/>
      <c r="AM800" s="6"/>
      <c r="AN800" s="6"/>
      <c r="AO800" s="16">
        <v>7</v>
      </c>
      <c r="AP800" s="6"/>
      <c r="AQ800" s="6">
        <v>1</v>
      </c>
      <c r="AR800" s="6">
        <v>0</v>
      </c>
      <c r="AS800" s="6">
        <v>0</v>
      </c>
      <c r="AT800" s="6">
        <v>6</v>
      </c>
      <c r="AU800" s="6">
        <v>0</v>
      </c>
      <c r="AV800" s="6">
        <v>6</v>
      </c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</row>
    <row r="801" spans="1:62" x14ac:dyDescent="0.35">
      <c r="A801" s="17">
        <v>1697</v>
      </c>
      <c r="B801" s="7" t="s">
        <v>1782</v>
      </c>
      <c r="C801" s="17" t="s">
        <v>191</v>
      </c>
      <c r="D801" s="16" t="s">
        <v>113</v>
      </c>
      <c r="E801" s="16" t="s">
        <v>2108</v>
      </c>
      <c r="F801" s="16" t="s">
        <v>2109</v>
      </c>
      <c r="G801" s="16" t="s">
        <v>1343</v>
      </c>
      <c r="H801" s="16" t="s">
        <v>1343</v>
      </c>
      <c r="I801" s="6">
        <v>1</v>
      </c>
      <c r="J801" s="16" t="s">
        <v>1306</v>
      </c>
      <c r="K801" s="16" t="s">
        <v>1307</v>
      </c>
      <c r="L801" s="16">
        <v>9767717193</v>
      </c>
      <c r="M801" s="16" t="s">
        <v>1309</v>
      </c>
      <c r="N801" s="6" t="s">
        <v>1344</v>
      </c>
      <c r="O801" s="39">
        <v>46070</v>
      </c>
      <c r="P801" s="6" t="s">
        <v>361</v>
      </c>
      <c r="Q801" s="23">
        <v>46070</v>
      </c>
      <c r="R801" s="6">
        <v>1</v>
      </c>
      <c r="S801" s="6">
        <v>1</v>
      </c>
      <c r="T801" s="6">
        <v>6</v>
      </c>
      <c r="U801" s="6"/>
      <c r="V801" s="6"/>
      <c r="W801" s="6"/>
      <c r="X801" s="6"/>
      <c r="Y801" s="6">
        <v>3000</v>
      </c>
      <c r="Z801" s="6">
        <v>0</v>
      </c>
      <c r="AA801" s="6">
        <v>3000</v>
      </c>
      <c r="AB801" s="6">
        <v>1000</v>
      </c>
      <c r="AC801" s="6">
        <v>500</v>
      </c>
      <c r="AD801" s="6" t="s">
        <v>2058</v>
      </c>
      <c r="AE801" s="6" t="s">
        <v>1308</v>
      </c>
      <c r="AF801" s="6" t="s">
        <v>1238</v>
      </c>
      <c r="AG801" s="6">
        <v>1000</v>
      </c>
      <c r="AH801" s="6">
        <v>500</v>
      </c>
      <c r="AI801" s="6">
        <v>0</v>
      </c>
      <c r="AJ801" s="6"/>
      <c r="AK801" s="6">
        <v>1500</v>
      </c>
      <c r="AL801" s="6"/>
      <c r="AM801" s="6"/>
      <c r="AN801" s="6"/>
      <c r="AO801" s="16">
        <v>7</v>
      </c>
      <c r="AP801" s="6"/>
      <c r="AQ801" s="6">
        <v>1</v>
      </c>
      <c r="AR801" s="6">
        <v>0</v>
      </c>
      <c r="AS801" s="6">
        <v>0</v>
      </c>
      <c r="AT801" s="6">
        <v>6</v>
      </c>
      <c r="AU801" s="6">
        <v>0</v>
      </c>
      <c r="AV801" s="6">
        <v>6</v>
      </c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</row>
    <row r="802" spans="1:62" x14ac:dyDescent="0.35">
      <c r="A802" s="17">
        <v>1698</v>
      </c>
      <c r="B802" s="7" t="s">
        <v>1782</v>
      </c>
      <c r="C802" s="17" t="s">
        <v>191</v>
      </c>
      <c r="D802" s="16" t="s">
        <v>105</v>
      </c>
      <c r="E802" s="16" t="s">
        <v>2110</v>
      </c>
      <c r="F802" s="16" t="s">
        <v>2111</v>
      </c>
      <c r="G802" s="16" t="s">
        <v>107</v>
      </c>
      <c r="H802" s="16" t="s">
        <v>107</v>
      </c>
      <c r="I802" s="6">
        <v>1</v>
      </c>
      <c r="J802" s="16" t="s">
        <v>242</v>
      </c>
      <c r="K802" s="16" t="s">
        <v>241</v>
      </c>
      <c r="L802" s="16">
        <v>8949429305</v>
      </c>
      <c r="M802" s="16" t="s">
        <v>1011</v>
      </c>
      <c r="N802" s="6" t="s">
        <v>1344</v>
      </c>
      <c r="O802" s="39">
        <v>46070</v>
      </c>
      <c r="P802" s="6" t="s">
        <v>361</v>
      </c>
      <c r="Q802" s="23">
        <v>46070</v>
      </c>
      <c r="R802" s="6">
        <v>1</v>
      </c>
      <c r="S802" s="6">
        <v>1</v>
      </c>
      <c r="T802" s="6">
        <v>13</v>
      </c>
      <c r="U802" s="6"/>
      <c r="V802" s="6"/>
      <c r="W802" s="6"/>
      <c r="X802" s="6"/>
      <c r="Y802" s="6">
        <v>3000</v>
      </c>
      <c r="Z802" s="6">
        <v>0</v>
      </c>
      <c r="AA802" s="6">
        <v>3000</v>
      </c>
      <c r="AB802" s="6">
        <v>1000</v>
      </c>
      <c r="AC802" s="6">
        <v>800</v>
      </c>
      <c r="AD802" s="6" t="s">
        <v>1467</v>
      </c>
      <c r="AE802" s="6" t="s">
        <v>307</v>
      </c>
      <c r="AF802" s="6" t="s">
        <v>1238</v>
      </c>
      <c r="AG802" s="6">
        <v>1000</v>
      </c>
      <c r="AH802" s="6">
        <v>800</v>
      </c>
      <c r="AI802" s="6">
        <v>0</v>
      </c>
      <c r="AJ802" s="6"/>
      <c r="AK802" s="6">
        <v>1800</v>
      </c>
      <c r="AL802" s="6"/>
      <c r="AM802" s="6"/>
      <c r="AN802" s="6"/>
      <c r="AO802" s="16">
        <v>14</v>
      </c>
      <c r="AP802" s="6"/>
      <c r="AQ802" s="6">
        <v>1</v>
      </c>
      <c r="AR802" s="6">
        <v>0</v>
      </c>
      <c r="AS802" s="6">
        <v>0</v>
      </c>
      <c r="AT802" s="6">
        <v>13</v>
      </c>
      <c r="AU802" s="6">
        <v>0</v>
      </c>
      <c r="AV802" s="6">
        <v>13</v>
      </c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</row>
    <row r="803" spans="1:62" x14ac:dyDescent="0.35">
      <c r="A803" s="17">
        <v>1699</v>
      </c>
      <c r="B803" s="7" t="s">
        <v>1782</v>
      </c>
      <c r="C803" s="17" t="s">
        <v>191</v>
      </c>
      <c r="D803" s="16" t="s">
        <v>113</v>
      </c>
      <c r="E803" s="16" t="s">
        <v>2112</v>
      </c>
      <c r="F803" s="16" t="s">
        <v>2113</v>
      </c>
      <c r="G803" s="16" t="s">
        <v>1436</v>
      </c>
      <c r="H803" s="16" t="s">
        <v>1436</v>
      </c>
      <c r="I803" s="6">
        <v>1</v>
      </c>
      <c r="J803" s="16" t="s">
        <v>1393</v>
      </c>
      <c r="K803" s="16" t="s">
        <v>1394</v>
      </c>
      <c r="L803" s="16">
        <v>7507389355</v>
      </c>
      <c r="M803" s="16" t="s">
        <v>1396</v>
      </c>
      <c r="N803" s="6" t="s">
        <v>1344</v>
      </c>
      <c r="O803" s="39">
        <v>46070</v>
      </c>
      <c r="P803" s="6" t="s">
        <v>361</v>
      </c>
      <c r="Q803" s="23">
        <v>46070</v>
      </c>
      <c r="R803" s="6">
        <v>1</v>
      </c>
      <c r="S803" s="6">
        <v>1</v>
      </c>
      <c r="T803" s="6">
        <v>8</v>
      </c>
      <c r="U803" s="6"/>
      <c r="V803" s="6"/>
      <c r="W803" s="6"/>
      <c r="X803" s="6"/>
      <c r="Y803" s="6">
        <v>3000</v>
      </c>
      <c r="Z803" s="6">
        <v>0</v>
      </c>
      <c r="AA803" s="6">
        <v>3000</v>
      </c>
      <c r="AB803" s="6">
        <v>1000</v>
      </c>
      <c r="AC803" s="6">
        <v>500</v>
      </c>
      <c r="AD803" s="6" t="s">
        <v>1346</v>
      </c>
      <c r="AE803" s="6" t="s">
        <v>1262</v>
      </c>
      <c r="AF803" s="6" t="s">
        <v>1238</v>
      </c>
      <c r="AG803" s="6">
        <v>1000</v>
      </c>
      <c r="AH803" s="6">
        <v>500</v>
      </c>
      <c r="AI803" s="6">
        <v>0</v>
      </c>
      <c r="AJ803" s="6"/>
      <c r="AK803" s="6">
        <v>1500</v>
      </c>
      <c r="AL803" s="6"/>
      <c r="AM803" s="6"/>
      <c r="AN803" s="6"/>
      <c r="AO803" s="16">
        <v>8</v>
      </c>
      <c r="AP803" s="6"/>
      <c r="AQ803" s="6">
        <v>0</v>
      </c>
      <c r="AR803" s="6">
        <v>0</v>
      </c>
      <c r="AS803" s="6">
        <v>0</v>
      </c>
      <c r="AT803" s="6">
        <v>8</v>
      </c>
      <c r="AU803" s="6">
        <v>0</v>
      </c>
      <c r="AV803" s="6">
        <v>8</v>
      </c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</row>
    <row r="804" spans="1:62" x14ac:dyDescent="0.35">
      <c r="A804" s="17">
        <v>1700</v>
      </c>
      <c r="B804" s="7" t="s">
        <v>1782</v>
      </c>
      <c r="C804" s="17" t="s">
        <v>191</v>
      </c>
      <c r="D804" s="16" t="s">
        <v>113</v>
      </c>
      <c r="E804" s="16" t="s">
        <v>2114</v>
      </c>
      <c r="F804" s="16" t="s">
        <v>2115</v>
      </c>
      <c r="G804" s="16" t="s">
        <v>1436</v>
      </c>
      <c r="H804" s="16" t="s">
        <v>1436</v>
      </c>
      <c r="I804" s="6">
        <v>1</v>
      </c>
      <c r="J804" s="16" t="s">
        <v>1393</v>
      </c>
      <c r="K804" s="16" t="s">
        <v>1394</v>
      </c>
      <c r="L804" s="16">
        <v>7507389355</v>
      </c>
      <c r="M804" s="16" t="s">
        <v>1396</v>
      </c>
      <c r="N804" s="6" t="s">
        <v>1344</v>
      </c>
      <c r="O804" s="39">
        <v>46070</v>
      </c>
      <c r="P804" s="6" t="s">
        <v>361</v>
      </c>
      <c r="Q804" s="23">
        <v>46070</v>
      </c>
      <c r="R804" s="6">
        <v>1</v>
      </c>
      <c r="S804" s="6">
        <v>1</v>
      </c>
      <c r="T804" s="6">
        <v>8</v>
      </c>
      <c r="U804" s="6"/>
      <c r="V804" s="6"/>
      <c r="W804" s="6"/>
      <c r="X804" s="6"/>
      <c r="Y804" s="6">
        <v>3000</v>
      </c>
      <c r="Z804" s="6">
        <v>0</v>
      </c>
      <c r="AA804" s="6">
        <v>3000</v>
      </c>
      <c r="AB804" s="6">
        <v>1000</v>
      </c>
      <c r="AC804" s="6">
        <v>500</v>
      </c>
      <c r="AD804" s="6" t="s">
        <v>1346</v>
      </c>
      <c r="AE804" s="6" t="s">
        <v>1262</v>
      </c>
      <c r="AF804" s="6" t="s">
        <v>1238</v>
      </c>
      <c r="AG804" s="6">
        <v>1000</v>
      </c>
      <c r="AH804" s="6">
        <v>500</v>
      </c>
      <c r="AI804" s="6">
        <v>0</v>
      </c>
      <c r="AJ804" s="6"/>
      <c r="AK804" s="6">
        <v>1500</v>
      </c>
      <c r="AL804" s="6"/>
      <c r="AM804" s="6"/>
      <c r="AN804" s="6"/>
      <c r="AO804" s="16">
        <v>8</v>
      </c>
      <c r="AP804" s="6"/>
      <c r="AQ804" s="6">
        <v>0</v>
      </c>
      <c r="AR804" s="6">
        <v>0</v>
      </c>
      <c r="AS804" s="6">
        <v>0</v>
      </c>
      <c r="AT804" s="6">
        <v>8</v>
      </c>
      <c r="AU804" s="6">
        <v>0</v>
      </c>
      <c r="AV804" s="6">
        <v>8</v>
      </c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</row>
    <row r="805" spans="1:62" x14ac:dyDescent="0.35">
      <c r="A805" s="17">
        <v>1701</v>
      </c>
      <c r="B805" s="7" t="s">
        <v>1782</v>
      </c>
      <c r="C805" s="17" t="s">
        <v>191</v>
      </c>
      <c r="D805" s="16" t="s">
        <v>113</v>
      </c>
      <c r="E805" s="16" t="s">
        <v>2116</v>
      </c>
      <c r="F805" s="16" t="s">
        <v>2117</v>
      </c>
      <c r="G805" s="16" t="s">
        <v>1343</v>
      </c>
      <c r="H805" s="16" t="s">
        <v>1343</v>
      </c>
      <c r="I805" s="6">
        <v>1</v>
      </c>
      <c r="J805" s="16" t="s">
        <v>1306</v>
      </c>
      <c r="K805" s="16" t="s">
        <v>1307</v>
      </c>
      <c r="L805" s="16">
        <v>9767717193</v>
      </c>
      <c r="M805" s="16" t="s">
        <v>1309</v>
      </c>
      <c r="N805" s="6" t="s">
        <v>1344</v>
      </c>
      <c r="O805" s="39">
        <v>46070</v>
      </c>
      <c r="P805" s="6" t="s">
        <v>361</v>
      </c>
      <c r="Q805" s="23">
        <v>46070</v>
      </c>
      <c r="R805" s="6">
        <v>1</v>
      </c>
      <c r="S805" s="6">
        <v>1</v>
      </c>
      <c r="T805" s="6">
        <v>14</v>
      </c>
      <c r="U805" s="6"/>
      <c r="V805" s="6"/>
      <c r="W805" s="6"/>
      <c r="X805" s="6"/>
      <c r="Y805" s="6">
        <v>3000</v>
      </c>
      <c r="Z805" s="6">
        <v>0</v>
      </c>
      <c r="AA805" s="6">
        <v>3000</v>
      </c>
      <c r="AB805" s="6">
        <v>1000</v>
      </c>
      <c r="AC805" s="6">
        <v>500</v>
      </c>
      <c r="AD805" s="6" t="s">
        <v>2058</v>
      </c>
      <c r="AE805" s="6" t="s">
        <v>1308</v>
      </c>
      <c r="AF805" s="6" t="s">
        <v>1238</v>
      </c>
      <c r="AG805" s="6">
        <v>1000</v>
      </c>
      <c r="AH805" s="6">
        <v>500</v>
      </c>
      <c r="AI805" s="6">
        <v>0</v>
      </c>
      <c r="AJ805" s="6"/>
      <c r="AK805" s="6">
        <v>1500</v>
      </c>
      <c r="AL805" s="6"/>
      <c r="AM805" s="6"/>
      <c r="AN805" s="6"/>
      <c r="AO805" s="16">
        <v>15</v>
      </c>
      <c r="AP805" s="6"/>
      <c r="AQ805" s="6">
        <v>1</v>
      </c>
      <c r="AR805" s="6">
        <v>0</v>
      </c>
      <c r="AS805" s="6">
        <v>0</v>
      </c>
      <c r="AT805" s="6">
        <v>14</v>
      </c>
      <c r="AU805" s="6">
        <v>0</v>
      </c>
      <c r="AV805" s="6">
        <v>14</v>
      </c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</row>
    <row r="806" spans="1:62" x14ac:dyDescent="0.35">
      <c r="A806" s="17">
        <v>1702</v>
      </c>
      <c r="B806" s="7" t="s">
        <v>1782</v>
      </c>
      <c r="C806" s="17" t="s">
        <v>191</v>
      </c>
      <c r="D806" s="16" t="s">
        <v>113</v>
      </c>
      <c r="E806" s="16" t="s">
        <v>2118</v>
      </c>
      <c r="F806" s="16" t="s">
        <v>2119</v>
      </c>
      <c r="G806" s="16" t="s">
        <v>1343</v>
      </c>
      <c r="H806" s="16" t="s">
        <v>1343</v>
      </c>
      <c r="I806" s="6">
        <v>1</v>
      </c>
      <c r="J806" s="16" t="s">
        <v>1306</v>
      </c>
      <c r="K806" s="16" t="s">
        <v>1307</v>
      </c>
      <c r="L806" s="16">
        <v>9767717193</v>
      </c>
      <c r="M806" s="16" t="s">
        <v>1309</v>
      </c>
      <c r="N806" s="6" t="s">
        <v>1344</v>
      </c>
      <c r="O806" s="39">
        <v>46070</v>
      </c>
      <c r="P806" s="6" t="s">
        <v>361</v>
      </c>
      <c r="Q806" s="23">
        <v>46070</v>
      </c>
      <c r="R806" s="6">
        <v>1</v>
      </c>
      <c r="S806" s="6">
        <v>1</v>
      </c>
      <c r="T806" s="6">
        <v>6</v>
      </c>
      <c r="U806" s="6"/>
      <c r="V806" s="6"/>
      <c r="W806" s="6"/>
      <c r="X806" s="6"/>
      <c r="Y806" s="6">
        <v>3000</v>
      </c>
      <c r="Z806" s="6">
        <v>0</v>
      </c>
      <c r="AA806" s="6">
        <v>3000</v>
      </c>
      <c r="AB806" s="6">
        <v>1000</v>
      </c>
      <c r="AC806" s="6">
        <v>500</v>
      </c>
      <c r="AD806" s="6" t="s">
        <v>2058</v>
      </c>
      <c r="AE806" s="6" t="s">
        <v>1308</v>
      </c>
      <c r="AF806" s="6" t="s">
        <v>1238</v>
      </c>
      <c r="AG806" s="6">
        <v>1000</v>
      </c>
      <c r="AH806" s="6">
        <v>500</v>
      </c>
      <c r="AI806" s="6">
        <v>0</v>
      </c>
      <c r="AJ806" s="6"/>
      <c r="AK806" s="6">
        <v>1500</v>
      </c>
      <c r="AL806" s="6"/>
      <c r="AM806" s="6"/>
      <c r="AN806" s="6"/>
      <c r="AO806" s="16">
        <v>7</v>
      </c>
      <c r="AP806" s="6"/>
      <c r="AQ806" s="6">
        <v>1</v>
      </c>
      <c r="AR806" s="6">
        <v>0</v>
      </c>
      <c r="AS806" s="6">
        <v>0</v>
      </c>
      <c r="AT806" s="6">
        <v>6</v>
      </c>
      <c r="AU806" s="6">
        <v>0</v>
      </c>
      <c r="AV806" s="6">
        <v>6</v>
      </c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</row>
    <row r="807" spans="1:62" x14ac:dyDescent="0.35">
      <c r="A807" s="17">
        <v>1703</v>
      </c>
      <c r="B807" s="7" t="s">
        <v>1782</v>
      </c>
      <c r="C807" s="17" t="s">
        <v>191</v>
      </c>
      <c r="D807" s="16" t="s">
        <v>113</v>
      </c>
      <c r="E807" s="16" t="s">
        <v>2120</v>
      </c>
      <c r="F807" s="16" t="s">
        <v>2121</v>
      </c>
      <c r="G807" s="16" t="s">
        <v>1349</v>
      </c>
      <c r="H807" s="16" t="s">
        <v>1349</v>
      </c>
      <c r="I807" s="6">
        <v>1</v>
      </c>
      <c r="J807" s="16" t="s">
        <v>1297</v>
      </c>
      <c r="K807" s="16" t="s">
        <v>1298</v>
      </c>
      <c r="L807" s="16">
        <v>7984922954</v>
      </c>
      <c r="M807" s="16" t="s">
        <v>1299</v>
      </c>
      <c r="N807" s="6" t="s">
        <v>1344</v>
      </c>
      <c r="O807" s="39">
        <v>46070</v>
      </c>
      <c r="P807" s="6" t="s">
        <v>361</v>
      </c>
      <c r="Q807" s="23">
        <v>46070</v>
      </c>
      <c r="R807" s="6">
        <v>1</v>
      </c>
      <c r="S807" s="6">
        <v>1</v>
      </c>
      <c r="T807" s="6">
        <v>5</v>
      </c>
      <c r="U807" s="6"/>
      <c r="V807" s="6"/>
      <c r="W807" s="6"/>
      <c r="X807" s="6"/>
      <c r="Y807" s="6">
        <v>3000</v>
      </c>
      <c r="Z807" s="6">
        <v>0</v>
      </c>
      <c r="AA807" s="6">
        <v>3000</v>
      </c>
      <c r="AB807" s="6">
        <v>1200</v>
      </c>
      <c r="AC807" s="6">
        <v>800</v>
      </c>
      <c r="AD807" s="6" t="s">
        <v>1467</v>
      </c>
      <c r="AE807" s="6" t="s">
        <v>469</v>
      </c>
      <c r="AF807" s="6" t="s">
        <v>1238</v>
      </c>
      <c r="AG807" s="6">
        <v>1200</v>
      </c>
      <c r="AH807" s="6">
        <v>800</v>
      </c>
      <c r="AI807" s="6">
        <v>0</v>
      </c>
      <c r="AJ807" s="6"/>
      <c r="AK807" s="6">
        <v>2000</v>
      </c>
      <c r="AL807" s="6"/>
      <c r="AM807" s="6"/>
      <c r="AN807" s="6"/>
      <c r="AO807" s="16">
        <v>5</v>
      </c>
      <c r="AP807" s="6"/>
      <c r="AQ807" s="6">
        <v>0</v>
      </c>
      <c r="AR807" s="6">
        <v>0</v>
      </c>
      <c r="AS807" s="6">
        <v>0</v>
      </c>
      <c r="AT807" s="6">
        <v>5</v>
      </c>
      <c r="AU807" s="6">
        <v>0</v>
      </c>
      <c r="AV807" s="6">
        <v>5</v>
      </c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</row>
    <row r="808" spans="1:62" x14ac:dyDescent="0.35">
      <c r="A808" s="17">
        <v>1704</v>
      </c>
      <c r="B808" s="7" t="s">
        <v>1782</v>
      </c>
      <c r="C808" s="17" t="s">
        <v>191</v>
      </c>
      <c r="D808" s="16" t="s">
        <v>113</v>
      </c>
      <c r="E808" s="16" t="s">
        <v>2122</v>
      </c>
      <c r="F808" s="16" t="s">
        <v>2123</v>
      </c>
      <c r="G808" s="16" t="s">
        <v>1436</v>
      </c>
      <c r="H808" s="16" t="s">
        <v>1436</v>
      </c>
      <c r="I808" s="6">
        <v>1</v>
      </c>
      <c r="J808" s="16" t="s">
        <v>1393</v>
      </c>
      <c r="K808" s="16" t="s">
        <v>1394</v>
      </c>
      <c r="L808" s="16">
        <v>7507389355</v>
      </c>
      <c r="M808" s="16" t="s">
        <v>1396</v>
      </c>
      <c r="N808" s="6" t="s">
        <v>1344</v>
      </c>
      <c r="O808" s="39">
        <v>46070</v>
      </c>
      <c r="P808" s="6" t="s">
        <v>361</v>
      </c>
      <c r="Q808" s="23">
        <v>46070</v>
      </c>
      <c r="R808" s="6">
        <v>1</v>
      </c>
      <c r="S808" s="6">
        <v>1</v>
      </c>
      <c r="T808" s="6">
        <v>6</v>
      </c>
      <c r="U808" s="6"/>
      <c r="V808" s="6"/>
      <c r="W808" s="6"/>
      <c r="X808" s="6"/>
      <c r="Y808" s="6">
        <v>3000</v>
      </c>
      <c r="Z808" s="6">
        <v>0</v>
      </c>
      <c r="AA808" s="6">
        <v>3000</v>
      </c>
      <c r="AB808" s="6">
        <v>1000</v>
      </c>
      <c r="AC808" s="6">
        <v>500</v>
      </c>
      <c r="AD808" s="6" t="s">
        <v>1346</v>
      </c>
      <c r="AE808" s="6" t="s">
        <v>1262</v>
      </c>
      <c r="AF808" s="6" t="s">
        <v>1238</v>
      </c>
      <c r="AG808" s="6">
        <v>1000</v>
      </c>
      <c r="AH808" s="6">
        <v>500</v>
      </c>
      <c r="AI808" s="6">
        <v>0</v>
      </c>
      <c r="AJ808" s="6"/>
      <c r="AK808" s="6">
        <v>1500</v>
      </c>
      <c r="AL808" s="6"/>
      <c r="AM808" s="6"/>
      <c r="AN808" s="6"/>
      <c r="AO808" s="16">
        <v>6</v>
      </c>
      <c r="AP808" s="6"/>
      <c r="AQ808" s="6">
        <v>0</v>
      </c>
      <c r="AR808" s="6">
        <v>0</v>
      </c>
      <c r="AS808" s="6">
        <v>0</v>
      </c>
      <c r="AT808" s="6">
        <v>6</v>
      </c>
      <c r="AU808" s="6">
        <v>0</v>
      </c>
      <c r="AV808" s="6">
        <v>6</v>
      </c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</row>
    <row r="809" spans="1:62" x14ac:dyDescent="0.35">
      <c r="A809" s="17">
        <v>1705</v>
      </c>
      <c r="B809" s="7" t="s">
        <v>1782</v>
      </c>
      <c r="C809" s="17" t="s">
        <v>191</v>
      </c>
      <c r="D809" s="16" t="s">
        <v>105</v>
      </c>
      <c r="E809" s="16" t="s">
        <v>2124</v>
      </c>
      <c r="F809" s="16" t="s">
        <v>2125</v>
      </c>
      <c r="G809" s="16" t="s">
        <v>359</v>
      </c>
      <c r="H809" s="16" t="s">
        <v>359</v>
      </c>
      <c r="I809" s="6">
        <v>1</v>
      </c>
      <c r="J809" s="16" t="s">
        <v>211</v>
      </c>
      <c r="K809" s="16" t="s">
        <v>210</v>
      </c>
      <c r="L809" s="16">
        <v>9810982354</v>
      </c>
      <c r="M809" s="16" t="s">
        <v>957</v>
      </c>
      <c r="N809" s="6" t="s">
        <v>1344</v>
      </c>
      <c r="O809" s="39">
        <v>46070</v>
      </c>
      <c r="P809" s="6" t="s">
        <v>361</v>
      </c>
      <c r="Q809" s="23">
        <v>46070</v>
      </c>
      <c r="R809" s="6">
        <v>1</v>
      </c>
      <c r="S809" s="6">
        <v>1</v>
      </c>
      <c r="T809" s="6">
        <v>5</v>
      </c>
      <c r="U809" s="6"/>
      <c r="V809" s="6"/>
      <c r="W809" s="6"/>
      <c r="X809" s="6"/>
      <c r="Y809" s="6">
        <v>3000</v>
      </c>
      <c r="Z809" s="6">
        <v>0</v>
      </c>
      <c r="AA809" s="6">
        <v>3000</v>
      </c>
      <c r="AB809" s="6">
        <v>1000</v>
      </c>
      <c r="AC809" s="6">
        <v>500</v>
      </c>
      <c r="AD809" s="6" t="s">
        <v>1346</v>
      </c>
      <c r="AE809" s="6" t="s">
        <v>359</v>
      </c>
      <c r="AF809" s="6" t="s">
        <v>1238</v>
      </c>
      <c r="AG809" s="6">
        <v>1000</v>
      </c>
      <c r="AH809" s="6">
        <v>500</v>
      </c>
      <c r="AI809" s="6">
        <v>0</v>
      </c>
      <c r="AJ809" s="6"/>
      <c r="AK809" s="6">
        <v>1500</v>
      </c>
      <c r="AL809" s="6"/>
      <c r="AM809" s="6"/>
      <c r="AN809" s="6"/>
      <c r="AO809" s="16">
        <v>5</v>
      </c>
      <c r="AP809" s="6"/>
      <c r="AQ809" s="6">
        <v>0</v>
      </c>
      <c r="AR809" s="6">
        <v>0</v>
      </c>
      <c r="AS809" s="6">
        <v>0</v>
      </c>
      <c r="AT809" s="6">
        <v>5</v>
      </c>
      <c r="AU809" s="6">
        <v>0</v>
      </c>
      <c r="AV809" s="6">
        <v>5</v>
      </c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</row>
    <row r="810" spans="1:62" x14ac:dyDescent="0.35">
      <c r="A810" s="17">
        <v>1706</v>
      </c>
      <c r="B810" s="7" t="s">
        <v>1782</v>
      </c>
      <c r="C810" s="17" t="s">
        <v>191</v>
      </c>
      <c r="D810" s="16" t="s">
        <v>105</v>
      </c>
      <c r="E810" s="16" t="s">
        <v>2126</v>
      </c>
      <c r="F810" s="16" t="s">
        <v>2127</v>
      </c>
      <c r="G810" s="16" t="s">
        <v>1268</v>
      </c>
      <c r="H810" s="16" t="s">
        <v>1268</v>
      </c>
      <c r="I810" s="6">
        <v>1</v>
      </c>
      <c r="J810" s="16" t="s">
        <v>73</v>
      </c>
      <c r="K810" s="16" t="s">
        <v>72</v>
      </c>
      <c r="L810" s="16">
        <v>9536814414</v>
      </c>
      <c r="M810" s="16" t="s">
        <v>1015</v>
      </c>
      <c r="N810" s="6" t="s">
        <v>1344</v>
      </c>
      <c r="O810" s="39">
        <v>46070</v>
      </c>
      <c r="P810" s="6" t="s">
        <v>361</v>
      </c>
      <c r="Q810" s="23">
        <v>46070</v>
      </c>
      <c r="R810" s="6">
        <v>1</v>
      </c>
      <c r="S810" s="6">
        <v>1</v>
      </c>
      <c r="T810" s="6">
        <v>5</v>
      </c>
      <c r="U810" s="6"/>
      <c r="V810" s="6"/>
      <c r="W810" s="6"/>
      <c r="X810" s="6"/>
      <c r="Y810" s="6">
        <v>3000</v>
      </c>
      <c r="Z810" s="6">
        <v>0</v>
      </c>
      <c r="AA810" s="6">
        <v>3000</v>
      </c>
      <c r="AB810" s="6">
        <v>1000</v>
      </c>
      <c r="AC810" s="6">
        <v>800</v>
      </c>
      <c r="AD810" s="6" t="s">
        <v>1359</v>
      </c>
      <c r="AE810" s="6" t="s">
        <v>142</v>
      </c>
      <c r="AF810" s="6" t="s">
        <v>1238</v>
      </c>
      <c r="AG810" s="6">
        <v>1000</v>
      </c>
      <c r="AH810" s="6">
        <v>800</v>
      </c>
      <c r="AI810" s="6">
        <v>0</v>
      </c>
      <c r="AJ810" s="6"/>
      <c r="AK810" s="6">
        <v>1800</v>
      </c>
      <c r="AL810" s="6"/>
      <c r="AM810" s="6"/>
      <c r="AN810" s="6"/>
      <c r="AO810" s="16">
        <v>5</v>
      </c>
      <c r="AP810" s="6"/>
      <c r="AQ810" s="6">
        <v>0</v>
      </c>
      <c r="AR810" s="6">
        <v>0</v>
      </c>
      <c r="AS810" s="6">
        <v>0</v>
      </c>
      <c r="AT810" s="6">
        <v>5</v>
      </c>
      <c r="AU810" s="6">
        <v>0</v>
      </c>
      <c r="AV810" s="6">
        <v>5</v>
      </c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</row>
    <row r="811" spans="1:62" x14ac:dyDescent="0.35">
      <c r="A811" s="17">
        <v>1707</v>
      </c>
      <c r="B811" s="7" t="s">
        <v>1782</v>
      </c>
      <c r="C811" s="17" t="s">
        <v>191</v>
      </c>
      <c r="D811" s="16" t="s">
        <v>113</v>
      </c>
      <c r="E811" s="16" t="s">
        <v>2128</v>
      </c>
      <c r="F811" s="16" t="s">
        <v>2129</v>
      </c>
      <c r="G811" s="16" t="s">
        <v>1343</v>
      </c>
      <c r="H811" s="16" t="s">
        <v>1343</v>
      </c>
      <c r="I811" s="6">
        <v>1</v>
      </c>
      <c r="J811" s="16" t="s">
        <v>1251</v>
      </c>
      <c r="K811" s="16" t="s">
        <v>1252</v>
      </c>
      <c r="L811" s="16">
        <v>9821139659</v>
      </c>
      <c r="M811" s="16" t="s">
        <v>1254</v>
      </c>
      <c r="N811" s="6" t="s">
        <v>1344</v>
      </c>
      <c r="O811" s="39">
        <v>46070</v>
      </c>
      <c r="P811" s="6" t="s">
        <v>361</v>
      </c>
      <c r="Q811" s="23">
        <v>46070</v>
      </c>
      <c r="R811" s="6">
        <v>1</v>
      </c>
      <c r="S811" s="6">
        <v>1</v>
      </c>
      <c r="T811" s="6">
        <v>6</v>
      </c>
      <c r="U811" s="6"/>
      <c r="V811" s="6"/>
      <c r="W811" s="6"/>
      <c r="X811" s="6"/>
      <c r="Y811" s="6">
        <v>3000</v>
      </c>
      <c r="Z811" s="6">
        <v>0</v>
      </c>
      <c r="AA811" s="6">
        <v>3000</v>
      </c>
      <c r="AB811" s="6">
        <v>1200</v>
      </c>
      <c r="AC811" s="6">
        <v>300</v>
      </c>
      <c r="AD811" s="6" t="s">
        <v>1346</v>
      </c>
      <c r="AE811" s="6" t="s">
        <v>1209</v>
      </c>
      <c r="AF811" s="6" t="s">
        <v>1238</v>
      </c>
      <c r="AG811" s="6">
        <v>1200</v>
      </c>
      <c r="AH811" s="6">
        <v>300</v>
      </c>
      <c r="AI811" s="6">
        <v>0</v>
      </c>
      <c r="AJ811" s="6"/>
      <c r="AK811" s="6">
        <v>1500</v>
      </c>
      <c r="AL811" s="6"/>
      <c r="AM811" s="6"/>
      <c r="AN811" s="6"/>
      <c r="AO811" s="16">
        <v>6</v>
      </c>
      <c r="AP811" s="6"/>
      <c r="AQ811" s="6">
        <v>0</v>
      </c>
      <c r="AR811" s="6">
        <v>0</v>
      </c>
      <c r="AS811" s="6">
        <v>0</v>
      </c>
      <c r="AT811" s="6">
        <v>6</v>
      </c>
      <c r="AU811" s="6">
        <v>0</v>
      </c>
      <c r="AV811" s="6">
        <v>6</v>
      </c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</row>
    <row r="812" spans="1:62" x14ac:dyDescent="0.35">
      <c r="A812" s="17">
        <v>1708</v>
      </c>
      <c r="B812" s="7" t="s">
        <v>1782</v>
      </c>
      <c r="C812" s="17" t="s">
        <v>191</v>
      </c>
      <c r="D812" s="16" t="s">
        <v>113</v>
      </c>
      <c r="E812" s="16" t="s">
        <v>2130</v>
      </c>
      <c r="F812" s="16" t="s">
        <v>2131</v>
      </c>
      <c r="G812" s="16" t="s">
        <v>1343</v>
      </c>
      <c r="H812" s="16" t="s">
        <v>1343</v>
      </c>
      <c r="I812" s="6">
        <v>1</v>
      </c>
      <c r="J812" s="16" t="s">
        <v>1251</v>
      </c>
      <c r="K812" s="16" t="s">
        <v>1252</v>
      </c>
      <c r="L812" s="16">
        <v>9821139659</v>
      </c>
      <c r="M812" s="16" t="s">
        <v>1254</v>
      </c>
      <c r="N812" s="6" t="s">
        <v>1344</v>
      </c>
      <c r="O812" s="39">
        <v>46070</v>
      </c>
      <c r="P812" s="6" t="s">
        <v>361</v>
      </c>
      <c r="Q812" s="23">
        <v>46070</v>
      </c>
      <c r="R812" s="6">
        <v>1</v>
      </c>
      <c r="S812" s="6">
        <v>1</v>
      </c>
      <c r="T812" s="6">
        <v>6</v>
      </c>
      <c r="U812" s="6"/>
      <c r="V812" s="6"/>
      <c r="W812" s="6"/>
      <c r="X812" s="6"/>
      <c r="Y812" s="6">
        <v>3000</v>
      </c>
      <c r="Z812" s="6">
        <v>0</v>
      </c>
      <c r="AA812" s="6">
        <v>3000</v>
      </c>
      <c r="AB812" s="6">
        <v>1200</v>
      </c>
      <c r="AC812" s="6">
        <v>300</v>
      </c>
      <c r="AD812" s="6" t="s">
        <v>1346</v>
      </c>
      <c r="AE812" s="6" t="s">
        <v>1209</v>
      </c>
      <c r="AF812" s="6" t="s">
        <v>1238</v>
      </c>
      <c r="AG812" s="6">
        <v>1200</v>
      </c>
      <c r="AH812" s="6">
        <v>300</v>
      </c>
      <c r="AI812" s="6">
        <v>0</v>
      </c>
      <c r="AJ812" s="6"/>
      <c r="AK812" s="6">
        <v>1500</v>
      </c>
      <c r="AL812" s="6"/>
      <c r="AM812" s="6"/>
      <c r="AN812" s="6"/>
      <c r="AO812" s="16">
        <v>6</v>
      </c>
      <c r="AP812" s="6"/>
      <c r="AQ812" s="6">
        <v>0</v>
      </c>
      <c r="AR812" s="6">
        <v>0</v>
      </c>
      <c r="AS812" s="6">
        <v>0</v>
      </c>
      <c r="AT812" s="6">
        <v>6</v>
      </c>
      <c r="AU812" s="6">
        <v>0</v>
      </c>
      <c r="AV812" s="6">
        <v>6</v>
      </c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</row>
    <row r="813" spans="1:62" x14ac:dyDescent="0.35">
      <c r="A813" s="17">
        <v>1709</v>
      </c>
      <c r="B813" s="7" t="s">
        <v>1782</v>
      </c>
      <c r="C813" s="17" t="s">
        <v>191</v>
      </c>
      <c r="D813" s="16" t="s">
        <v>105</v>
      </c>
      <c r="E813" s="16" t="s">
        <v>2132</v>
      </c>
      <c r="F813" s="16" t="s">
        <v>2133</v>
      </c>
      <c r="G813" s="16" t="s">
        <v>359</v>
      </c>
      <c r="H813" s="16" t="s">
        <v>359</v>
      </c>
      <c r="I813" s="6">
        <v>1</v>
      </c>
      <c r="J813" s="16" t="s">
        <v>211</v>
      </c>
      <c r="K813" s="16" t="s">
        <v>210</v>
      </c>
      <c r="L813" s="16">
        <v>9810982354</v>
      </c>
      <c r="M813" s="16" t="s">
        <v>957</v>
      </c>
      <c r="N813" s="6" t="s">
        <v>1344</v>
      </c>
      <c r="O813" s="39">
        <v>46070</v>
      </c>
      <c r="P813" s="6" t="s">
        <v>361</v>
      </c>
      <c r="Q813" s="23">
        <v>46070</v>
      </c>
      <c r="R813" s="6">
        <v>1</v>
      </c>
      <c r="S813" s="6">
        <v>1</v>
      </c>
      <c r="T813" s="6">
        <v>6</v>
      </c>
      <c r="U813" s="6"/>
      <c r="V813" s="6"/>
      <c r="W813" s="6"/>
      <c r="X813" s="6"/>
      <c r="Y813" s="6">
        <v>3000</v>
      </c>
      <c r="Z813" s="6">
        <v>0</v>
      </c>
      <c r="AA813" s="6">
        <v>3000</v>
      </c>
      <c r="AB813" s="6">
        <v>1000</v>
      </c>
      <c r="AC813" s="6">
        <v>500</v>
      </c>
      <c r="AD813" s="6" t="s">
        <v>1346</v>
      </c>
      <c r="AE813" s="6" t="s">
        <v>359</v>
      </c>
      <c r="AF813" s="6" t="s">
        <v>1238</v>
      </c>
      <c r="AG813" s="6">
        <v>1000</v>
      </c>
      <c r="AH813" s="6">
        <v>500</v>
      </c>
      <c r="AI813" s="6">
        <v>0</v>
      </c>
      <c r="AJ813" s="6"/>
      <c r="AK813" s="6">
        <v>1500</v>
      </c>
      <c r="AL813" s="6"/>
      <c r="AM813" s="6"/>
      <c r="AN813" s="6"/>
      <c r="AO813" s="16">
        <v>6</v>
      </c>
      <c r="AP813" s="6"/>
      <c r="AQ813" s="6">
        <v>0</v>
      </c>
      <c r="AR813" s="6">
        <v>0</v>
      </c>
      <c r="AS813" s="6">
        <v>0</v>
      </c>
      <c r="AT813" s="6">
        <v>6</v>
      </c>
      <c r="AU813" s="6">
        <v>0</v>
      </c>
      <c r="AV813" s="6">
        <v>6</v>
      </c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</row>
    <row r="814" spans="1:62" x14ac:dyDescent="0.35">
      <c r="A814" s="17">
        <v>1710</v>
      </c>
      <c r="B814" s="7" t="s">
        <v>1782</v>
      </c>
      <c r="C814" s="17" t="s">
        <v>191</v>
      </c>
      <c r="D814" s="16" t="s">
        <v>113</v>
      </c>
      <c r="E814" s="16" t="s">
        <v>2134</v>
      </c>
      <c r="F814" s="16" t="s">
        <v>2135</v>
      </c>
      <c r="G814" s="16" t="s">
        <v>1343</v>
      </c>
      <c r="H814" s="16" t="s">
        <v>1343</v>
      </c>
      <c r="I814" s="6">
        <v>1</v>
      </c>
      <c r="J814" s="16" t="s">
        <v>1251</v>
      </c>
      <c r="K814" s="16" t="s">
        <v>1252</v>
      </c>
      <c r="L814" s="16">
        <v>9821139659</v>
      </c>
      <c r="M814" s="16" t="s">
        <v>1254</v>
      </c>
      <c r="N814" s="6" t="s">
        <v>1344</v>
      </c>
      <c r="O814" s="39">
        <v>46070</v>
      </c>
      <c r="P814" s="6" t="s">
        <v>361</v>
      </c>
      <c r="Q814" s="23">
        <v>46070</v>
      </c>
      <c r="R814" s="6">
        <v>1</v>
      </c>
      <c r="S814" s="6">
        <v>1</v>
      </c>
      <c r="T814" s="6">
        <v>6</v>
      </c>
      <c r="U814" s="6"/>
      <c r="V814" s="6"/>
      <c r="W814" s="6"/>
      <c r="X814" s="6"/>
      <c r="Y814" s="6">
        <v>3000</v>
      </c>
      <c r="Z814" s="6">
        <v>0</v>
      </c>
      <c r="AA814" s="6">
        <v>3000</v>
      </c>
      <c r="AB814" s="6">
        <v>1200</v>
      </c>
      <c r="AC814" s="6">
        <v>300</v>
      </c>
      <c r="AD814" s="6" t="s">
        <v>1346</v>
      </c>
      <c r="AE814" s="6" t="s">
        <v>1209</v>
      </c>
      <c r="AF814" s="6" t="s">
        <v>1238</v>
      </c>
      <c r="AG814" s="6">
        <v>1200</v>
      </c>
      <c r="AH814" s="6">
        <v>300</v>
      </c>
      <c r="AI814" s="6">
        <v>0</v>
      </c>
      <c r="AJ814" s="6"/>
      <c r="AK814" s="6">
        <v>1500</v>
      </c>
      <c r="AL814" s="6"/>
      <c r="AM814" s="6"/>
      <c r="AN814" s="6"/>
      <c r="AO814" s="16">
        <v>6</v>
      </c>
      <c r="AP814" s="6"/>
      <c r="AQ814" s="6">
        <v>0</v>
      </c>
      <c r="AR814" s="6">
        <v>0</v>
      </c>
      <c r="AS814" s="6">
        <v>0</v>
      </c>
      <c r="AT814" s="6">
        <v>6</v>
      </c>
      <c r="AU814" s="6">
        <v>0</v>
      </c>
      <c r="AV814" s="6">
        <v>6</v>
      </c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</row>
    <row r="815" spans="1:62" x14ac:dyDescent="0.35">
      <c r="A815" s="17">
        <v>1711</v>
      </c>
      <c r="B815" s="7" t="s">
        <v>1782</v>
      </c>
      <c r="C815" s="17" t="s">
        <v>191</v>
      </c>
      <c r="D815" s="16" t="s">
        <v>105</v>
      </c>
      <c r="E815" s="16" t="s">
        <v>2136</v>
      </c>
      <c r="F815" s="16" t="s">
        <v>2137</v>
      </c>
      <c r="G815" s="16" t="s">
        <v>1269</v>
      </c>
      <c r="H815" s="16" t="s">
        <v>1269</v>
      </c>
      <c r="I815" s="6">
        <v>1</v>
      </c>
      <c r="J815" s="16" t="s">
        <v>242</v>
      </c>
      <c r="K815" s="16" t="s">
        <v>241</v>
      </c>
      <c r="L815" s="16">
        <v>8949429305</v>
      </c>
      <c r="M815" s="16" t="s">
        <v>1011</v>
      </c>
      <c r="N815" s="6" t="s">
        <v>1344</v>
      </c>
      <c r="O815" s="39">
        <v>46070</v>
      </c>
      <c r="P815" s="6" t="s">
        <v>361</v>
      </c>
      <c r="Q815" s="23">
        <v>46070</v>
      </c>
      <c r="R815" s="6">
        <v>1</v>
      </c>
      <c r="S815" s="6">
        <v>1</v>
      </c>
      <c r="T815" s="6">
        <v>4</v>
      </c>
      <c r="U815" s="6"/>
      <c r="V815" s="6"/>
      <c r="W815" s="6"/>
      <c r="X815" s="6"/>
      <c r="Y815" s="6">
        <v>3000</v>
      </c>
      <c r="Z815" s="6">
        <v>0</v>
      </c>
      <c r="AA815" s="6">
        <v>3000</v>
      </c>
      <c r="AB815" s="6">
        <v>1000</v>
      </c>
      <c r="AC815" s="6">
        <v>500</v>
      </c>
      <c r="AD815" s="6" t="s">
        <v>1346</v>
      </c>
      <c r="AE815" s="6" t="s">
        <v>307</v>
      </c>
      <c r="AF815" s="6" t="s">
        <v>1238</v>
      </c>
      <c r="AG815" s="6">
        <v>1000</v>
      </c>
      <c r="AH815" s="6">
        <v>500</v>
      </c>
      <c r="AI815" s="6">
        <v>0</v>
      </c>
      <c r="AJ815" s="6"/>
      <c r="AK815" s="6">
        <v>1500</v>
      </c>
      <c r="AL815" s="6"/>
      <c r="AM815" s="6"/>
      <c r="AN815" s="6"/>
      <c r="AO815" s="16">
        <v>5</v>
      </c>
      <c r="AP815" s="6"/>
      <c r="AQ815" s="6">
        <v>1</v>
      </c>
      <c r="AR815" s="6">
        <v>0</v>
      </c>
      <c r="AS815" s="6">
        <v>0</v>
      </c>
      <c r="AT815" s="6">
        <v>4</v>
      </c>
      <c r="AU815" s="6">
        <v>0</v>
      </c>
      <c r="AV815" s="6">
        <v>4</v>
      </c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</row>
    <row r="816" spans="1:62" x14ac:dyDescent="0.35">
      <c r="A816" s="17">
        <v>1712</v>
      </c>
      <c r="B816" s="7" t="s">
        <v>1782</v>
      </c>
      <c r="C816" s="17" t="s">
        <v>191</v>
      </c>
      <c r="D816" s="16" t="s">
        <v>105</v>
      </c>
      <c r="E816" s="16" t="s">
        <v>2138</v>
      </c>
      <c r="F816" s="16" t="s">
        <v>2139</v>
      </c>
      <c r="G816" s="16" t="s">
        <v>359</v>
      </c>
      <c r="H816" s="16" t="s">
        <v>359</v>
      </c>
      <c r="I816" s="6">
        <v>0</v>
      </c>
      <c r="J816" s="16" t="s">
        <v>1398</v>
      </c>
      <c r="K816" s="16" t="s">
        <v>1399</v>
      </c>
      <c r="L816" s="16">
        <v>9818126802</v>
      </c>
      <c r="M816" s="16" t="s">
        <v>1400</v>
      </c>
      <c r="N816" s="6" t="s">
        <v>1344</v>
      </c>
      <c r="O816" s="39">
        <v>46070</v>
      </c>
      <c r="P816" s="16" t="s">
        <v>356</v>
      </c>
      <c r="Q816" s="39"/>
      <c r="R816" s="16">
        <v>0</v>
      </c>
      <c r="S816" s="16">
        <v>0</v>
      </c>
      <c r="T816" s="6">
        <v>0</v>
      </c>
      <c r="U816" s="6"/>
      <c r="V816" s="6"/>
      <c r="W816" s="6"/>
      <c r="X816" s="6"/>
      <c r="Y816" s="16">
        <v>500</v>
      </c>
      <c r="Z816" s="6">
        <v>0</v>
      </c>
      <c r="AA816" s="6">
        <v>500</v>
      </c>
      <c r="AB816" s="16">
        <v>0</v>
      </c>
      <c r="AC816" s="16">
        <v>0</v>
      </c>
      <c r="AD816" s="16"/>
      <c r="AE816" s="16"/>
      <c r="AF816" s="6"/>
      <c r="AG816" s="6">
        <v>0</v>
      </c>
      <c r="AH816" s="6">
        <v>0</v>
      </c>
      <c r="AI816" s="6">
        <v>500</v>
      </c>
      <c r="AJ816" s="6"/>
      <c r="AK816" s="6">
        <v>500</v>
      </c>
      <c r="AL816" s="16" t="s">
        <v>2140</v>
      </c>
      <c r="AM816" s="6"/>
      <c r="AN816" s="6"/>
      <c r="AO816" s="16">
        <v>0</v>
      </c>
      <c r="AP816" s="6"/>
      <c r="AQ816" s="1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</row>
    <row r="817" spans="1:62" x14ac:dyDescent="0.35">
      <c r="A817" s="17">
        <v>1713</v>
      </c>
      <c r="B817" s="7" t="s">
        <v>1782</v>
      </c>
      <c r="C817" s="17" t="s">
        <v>191</v>
      </c>
      <c r="D817" s="16" t="s">
        <v>105</v>
      </c>
      <c r="E817" s="16" t="s">
        <v>2141</v>
      </c>
      <c r="F817" s="16" t="s">
        <v>2142</v>
      </c>
      <c r="G817" s="16" t="s">
        <v>359</v>
      </c>
      <c r="H817" s="16" t="s">
        <v>359</v>
      </c>
      <c r="I817" s="6">
        <v>0</v>
      </c>
      <c r="J817" s="16" t="s">
        <v>1398</v>
      </c>
      <c r="K817" s="16" t="s">
        <v>1399</v>
      </c>
      <c r="L817" s="16">
        <v>9818126802</v>
      </c>
      <c r="M817" s="16" t="s">
        <v>1400</v>
      </c>
      <c r="N817" s="6" t="s">
        <v>1344</v>
      </c>
      <c r="O817" s="39">
        <v>46070</v>
      </c>
      <c r="P817" s="16" t="s">
        <v>356</v>
      </c>
      <c r="Q817" s="39"/>
      <c r="R817" s="16">
        <v>0</v>
      </c>
      <c r="S817" s="16">
        <v>0</v>
      </c>
      <c r="T817" s="6">
        <v>0</v>
      </c>
      <c r="U817" s="6"/>
      <c r="V817" s="6"/>
      <c r="W817" s="6"/>
      <c r="X817" s="6"/>
      <c r="Y817" s="16">
        <v>500</v>
      </c>
      <c r="Z817" s="6">
        <v>0</v>
      </c>
      <c r="AA817" s="6">
        <v>500</v>
      </c>
      <c r="AB817" s="16">
        <v>0</v>
      </c>
      <c r="AC817" s="16">
        <v>0</v>
      </c>
      <c r="AD817" s="16"/>
      <c r="AE817" s="16"/>
      <c r="AF817" s="6"/>
      <c r="AG817" s="6">
        <v>0</v>
      </c>
      <c r="AH817" s="6">
        <v>0</v>
      </c>
      <c r="AI817" s="6">
        <v>500</v>
      </c>
      <c r="AJ817" s="6"/>
      <c r="AK817" s="6">
        <v>500</v>
      </c>
      <c r="AL817" s="16" t="s">
        <v>2140</v>
      </c>
      <c r="AM817" s="6"/>
      <c r="AN817" s="6"/>
      <c r="AO817" s="16">
        <v>0</v>
      </c>
      <c r="AP817" s="6"/>
      <c r="AQ817" s="1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</row>
    <row r="818" spans="1:62" x14ac:dyDescent="0.35">
      <c r="A818" s="17">
        <v>1714</v>
      </c>
      <c r="B818" s="7" t="s">
        <v>1782</v>
      </c>
      <c r="C818" s="17" t="s">
        <v>191</v>
      </c>
      <c r="D818" s="16" t="s">
        <v>113</v>
      </c>
      <c r="E818" s="16" t="s">
        <v>2143</v>
      </c>
      <c r="F818" s="16" t="s">
        <v>2144</v>
      </c>
      <c r="G818" s="16" t="s">
        <v>1343</v>
      </c>
      <c r="H818" s="16" t="s">
        <v>1343</v>
      </c>
      <c r="I818" s="6">
        <v>1</v>
      </c>
      <c r="J818" s="16" t="s">
        <v>1251</v>
      </c>
      <c r="K818" s="16" t="s">
        <v>1252</v>
      </c>
      <c r="L818" s="16">
        <v>9821139659</v>
      </c>
      <c r="M818" s="16" t="s">
        <v>1254</v>
      </c>
      <c r="N818" s="6" t="s">
        <v>1344</v>
      </c>
      <c r="O818" s="39">
        <v>46070</v>
      </c>
      <c r="P818" s="6" t="s">
        <v>361</v>
      </c>
      <c r="Q818" s="23">
        <v>46070</v>
      </c>
      <c r="R818" s="6">
        <v>1</v>
      </c>
      <c r="S818" s="6">
        <v>1</v>
      </c>
      <c r="T818" s="6">
        <v>5</v>
      </c>
      <c r="U818" s="6"/>
      <c r="V818" s="6"/>
      <c r="W818" s="6"/>
      <c r="X818" s="6"/>
      <c r="Y818" s="6">
        <v>3000</v>
      </c>
      <c r="Z818" s="6">
        <v>0</v>
      </c>
      <c r="AA818" s="6">
        <v>3000</v>
      </c>
      <c r="AB818" s="6">
        <v>1200</v>
      </c>
      <c r="AC818" s="6">
        <v>300</v>
      </c>
      <c r="AD818" s="6" t="s">
        <v>1346</v>
      </c>
      <c r="AE818" s="6" t="s">
        <v>1209</v>
      </c>
      <c r="AF818" s="6" t="s">
        <v>1238</v>
      </c>
      <c r="AG818" s="6">
        <v>1200</v>
      </c>
      <c r="AH818" s="6">
        <v>300</v>
      </c>
      <c r="AI818" s="6">
        <v>0</v>
      </c>
      <c r="AJ818" s="6"/>
      <c r="AK818" s="6">
        <v>1500</v>
      </c>
      <c r="AL818" s="6"/>
      <c r="AM818" s="6"/>
      <c r="AN818" s="6"/>
      <c r="AO818" s="16">
        <v>5</v>
      </c>
      <c r="AP818" s="6"/>
      <c r="AQ818" s="6">
        <v>0</v>
      </c>
      <c r="AR818" s="6">
        <v>0</v>
      </c>
      <c r="AS818" s="6">
        <v>0</v>
      </c>
      <c r="AT818" s="6">
        <v>5</v>
      </c>
      <c r="AU818" s="6">
        <v>0</v>
      </c>
      <c r="AV818" s="6">
        <v>5</v>
      </c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</row>
    <row r="819" spans="1:62" x14ac:dyDescent="0.35">
      <c r="A819" s="17">
        <v>1715</v>
      </c>
      <c r="B819" s="7" t="s">
        <v>1782</v>
      </c>
      <c r="C819" s="17" t="s">
        <v>191</v>
      </c>
      <c r="D819" s="16" t="s">
        <v>113</v>
      </c>
      <c r="E819" s="16" t="s">
        <v>2145</v>
      </c>
      <c r="F819" s="16" t="s">
        <v>2146</v>
      </c>
      <c r="G819" s="16" t="s">
        <v>1343</v>
      </c>
      <c r="H819" s="16" t="s">
        <v>1343</v>
      </c>
      <c r="I819" s="6">
        <v>1</v>
      </c>
      <c r="J819" s="16" t="s">
        <v>1306</v>
      </c>
      <c r="K819" s="16" t="s">
        <v>1307</v>
      </c>
      <c r="L819" s="16">
        <v>9767717193</v>
      </c>
      <c r="M819" s="16" t="s">
        <v>1309</v>
      </c>
      <c r="N819" s="6" t="s">
        <v>1344</v>
      </c>
      <c r="O819" s="39">
        <v>46070</v>
      </c>
      <c r="P819" s="6" t="s">
        <v>361</v>
      </c>
      <c r="Q819" s="23">
        <v>46070</v>
      </c>
      <c r="R819" s="6">
        <v>1</v>
      </c>
      <c r="S819" s="6">
        <v>1</v>
      </c>
      <c r="T819" s="6">
        <v>4</v>
      </c>
      <c r="U819" s="6"/>
      <c r="V819" s="6"/>
      <c r="W819" s="6"/>
      <c r="X819" s="6"/>
      <c r="Y819" s="6">
        <v>3000</v>
      </c>
      <c r="Z819" s="6">
        <v>0</v>
      </c>
      <c r="AA819" s="6">
        <v>3000</v>
      </c>
      <c r="AB819" s="6">
        <v>1000</v>
      </c>
      <c r="AC819" s="6">
        <v>500</v>
      </c>
      <c r="AD819" s="6" t="s">
        <v>2058</v>
      </c>
      <c r="AE819" s="6" t="s">
        <v>1308</v>
      </c>
      <c r="AF819" s="6" t="s">
        <v>1238</v>
      </c>
      <c r="AG819" s="6">
        <v>1000</v>
      </c>
      <c r="AH819" s="6">
        <v>500</v>
      </c>
      <c r="AI819" s="6">
        <v>0</v>
      </c>
      <c r="AJ819" s="6"/>
      <c r="AK819" s="6">
        <v>1500</v>
      </c>
      <c r="AL819" s="6"/>
      <c r="AM819" s="6"/>
      <c r="AN819" s="6"/>
      <c r="AO819" s="16">
        <v>5</v>
      </c>
      <c r="AP819" s="6"/>
      <c r="AQ819" s="6">
        <v>1</v>
      </c>
      <c r="AR819" s="6">
        <v>0</v>
      </c>
      <c r="AS819" s="6">
        <v>0</v>
      </c>
      <c r="AT819" s="6">
        <v>4</v>
      </c>
      <c r="AU819" s="6">
        <v>0</v>
      </c>
      <c r="AV819" s="6">
        <v>4</v>
      </c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</row>
    <row r="820" spans="1:62" x14ac:dyDescent="0.35">
      <c r="A820" s="17">
        <v>1716</v>
      </c>
      <c r="B820" s="7" t="s">
        <v>1782</v>
      </c>
      <c r="C820" s="17" t="s">
        <v>191</v>
      </c>
      <c r="D820" s="16" t="s">
        <v>105</v>
      </c>
      <c r="E820" s="16" t="s">
        <v>2147</v>
      </c>
      <c r="F820" s="16" t="s">
        <v>2148</v>
      </c>
      <c r="G820" s="16" t="s">
        <v>359</v>
      </c>
      <c r="H820" s="16" t="s">
        <v>359</v>
      </c>
      <c r="I820" s="6">
        <v>1</v>
      </c>
      <c r="J820" s="16" t="s">
        <v>1398</v>
      </c>
      <c r="K820" s="16" t="s">
        <v>1399</v>
      </c>
      <c r="L820" s="16">
        <v>9818126802</v>
      </c>
      <c r="M820" s="16" t="s">
        <v>1400</v>
      </c>
      <c r="N820" s="6" t="s">
        <v>1344</v>
      </c>
      <c r="O820" s="39">
        <v>46070</v>
      </c>
      <c r="P820" s="6" t="s">
        <v>361</v>
      </c>
      <c r="Q820" s="23">
        <v>46070</v>
      </c>
      <c r="R820" s="6">
        <v>1</v>
      </c>
      <c r="S820" s="6">
        <v>1</v>
      </c>
      <c r="T820" s="6">
        <v>6</v>
      </c>
      <c r="U820" s="6"/>
      <c r="V820" s="6"/>
      <c r="W820" s="6"/>
      <c r="X820" s="6"/>
      <c r="Y820" s="6">
        <v>3000</v>
      </c>
      <c r="Z820" s="6">
        <v>0</v>
      </c>
      <c r="AA820" s="6">
        <v>3000</v>
      </c>
      <c r="AB820" s="6">
        <v>1000</v>
      </c>
      <c r="AC820" s="6">
        <v>500</v>
      </c>
      <c r="AD820" s="6" t="s">
        <v>1345</v>
      </c>
      <c r="AE820" s="6" t="s">
        <v>359</v>
      </c>
      <c r="AF820" s="6" t="s">
        <v>1238</v>
      </c>
      <c r="AG820" s="6">
        <v>1000</v>
      </c>
      <c r="AH820" s="6">
        <v>500</v>
      </c>
      <c r="AI820" s="6">
        <v>0</v>
      </c>
      <c r="AJ820" s="6"/>
      <c r="AK820" s="6">
        <v>1500</v>
      </c>
      <c r="AL820" s="6"/>
      <c r="AM820" s="6"/>
      <c r="AN820" s="6"/>
      <c r="AO820" s="16">
        <v>6</v>
      </c>
      <c r="AP820" s="6"/>
      <c r="AQ820" s="6">
        <v>0</v>
      </c>
      <c r="AR820" s="6">
        <v>0</v>
      </c>
      <c r="AS820" s="6">
        <v>0</v>
      </c>
      <c r="AT820" s="6">
        <v>6</v>
      </c>
      <c r="AU820" s="6">
        <v>0</v>
      </c>
      <c r="AV820" s="6">
        <v>6</v>
      </c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</row>
    <row r="821" spans="1:62" x14ac:dyDescent="0.35">
      <c r="A821" s="17">
        <v>1717</v>
      </c>
      <c r="B821" s="7" t="s">
        <v>1782</v>
      </c>
      <c r="C821" s="17" t="s">
        <v>191</v>
      </c>
      <c r="D821" s="16" t="s">
        <v>105</v>
      </c>
      <c r="E821" s="16" t="s">
        <v>2149</v>
      </c>
      <c r="F821" s="16" t="s">
        <v>2150</v>
      </c>
      <c r="G821" s="16" t="s">
        <v>359</v>
      </c>
      <c r="H821" s="16" t="s">
        <v>359</v>
      </c>
      <c r="I821" s="6">
        <v>1</v>
      </c>
      <c r="J821" s="16" t="s">
        <v>1398</v>
      </c>
      <c r="K821" s="16" t="s">
        <v>1399</v>
      </c>
      <c r="L821" s="16">
        <v>9818126802</v>
      </c>
      <c r="M821" s="16" t="s">
        <v>1400</v>
      </c>
      <c r="N821" s="6" t="s">
        <v>1344</v>
      </c>
      <c r="O821" s="39">
        <v>46071</v>
      </c>
      <c r="P821" s="6" t="s">
        <v>361</v>
      </c>
      <c r="Q821" s="23">
        <v>46071</v>
      </c>
      <c r="R821" s="6">
        <v>1</v>
      </c>
      <c r="S821" s="6">
        <v>1</v>
      </c>
      <c r="T821" s="6">
        <v>8</v>
      </c>
      <c r="U821" s="6"/>
      <c r="V821" s="6"/>
      <c r="W821" s="6"/>
      <c r="X821" s="6"/>
      <c r="Y821" s="6">
        <v>3000</v>
      </c>
      <c r="Z821" s="6">
        <v>0</v>
      </c>
      <c r="AA821" s="6">
        <v>3000</v>
      </c>
      <c r="AB821" s="6">
        <v>1000</v>
      </c>
      <c r="AC821" s="6">
        <v>500</v>
      </c>
      <c r="AD821" s="6" t="s">
        <v>1345</v>
      </c>
      <c r="AE821" s="6" t="s">
        <v>359</v>
      </c>
      <c r="AF821" s="6" t="s">
        <v>1238</v>
      </c>
      <c r="AG821" s="6">
        <v>1000</v>
      </c>
      <c r="AH821" s="6">
        <v>500</v>
      </c>
      <c r="AI821" s="6">
        <v>0</v>
      </c>
      <c r="AJ821" s="6"/>
      <c r="AK821" s="6">
        <v>1500</v>
      </c>
      <c r="AL821" s="6"/>
      <c r="AM821" s="6"/>
      <c r="AN821" s="6"/>
      <c r="AO821" s="16">
        <v>8</v>
      </c>
      <c r="AP821" s="6"/>
      <c r="AQ821" s="6">
        <v>0</v>
      </c>
      <c r="AR821" s="6">
        <v>0</v>
      </c>
      <c r="AS821" s="6">
        <v>0</v>
      </c>
      <c r="AT821" s="6">
        <v>8</v>
      </c>
      <c r="AU821" s="6">
        <v>0</v>
      </c>
      <c r="AV821" s="6">
        <v>8</v>
      </c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</row>
    <row r="822" spans="1:62" x14ac:dyDescent="0.35">
      <c r="A822" s="17">
        <v>1718</v>
      </c>
      <c r="B822" s="7" t="s">
        <v>1782</v>
      </c>
      <c r="C822" s="17" t="s">
        <v>191</v>
      </c>
      <c r="D822" s="16" t="s">
        <v>105</v>
      </c>
      <c r="E822" s="16" t="s">
        <v>2151</v>
      </c>
      <c r="F822" s="16" t="s">
        <v>2152</v>
      </c>
      <c r="G822" s="16" t="s">
        <v>145</v>
      </c>
      <c r="H822" s="16" t="s">
        <v>145</v>
      </c>
      <c r="I822" s="6">
        <v>1</v>
      </c>
      <c r="J822" s="16" t="s">
        <v>1329</v>
      </c>
      <c r="K822" s="16" t="s">
        <v>1330</v>
      </c>
      <c r="L822" s="16">
        <v>9782650955</v>
      </c>
      <c r="M822" s="16" t="s">
        <v>1331</v>
      </c>
      <c r="N822" s="6" t="s">
        <v>1344</v>
      </c>
      <c r="O822" s="39">
        <v>46071</v>
      </c>
      <c r="P822" s="6" t="s">
        <v>361</v>
      </c>
      <c r="Q822" s="23">
        <v>46071</v>
      </c>
      <c r="R822" s="6">
        <v>1</v>
      </c>
      <c r="S822" s="6">
        <v>1</v>
      </c>
      <c r="T822" s="6">
        <v>9</v>
      </c>
      <c r="U822" s="6"/>
      <c r="V822" s="6"/>
      <c r="W822" s="6"/>
      <c r="X822" s="6"/>
      <c r="Y822" s="6">
        <v>3000</v>
      </c>
      <c r="Z822" s="6">
        <v>0</v>
      </c>
      <c r="AA822" s="6">
        <v>3000</v>
      </c>
      <c r="AB822" s="6">
        <v>1000</v>
      </c>
      <c r="AC822" s="6">
        <v>1000</v>
      </c>
      <c r="AD822" s="6" t="s">
        <v>1417</v>
      </c>
      <c r="AE822" s="6" t="s">
        <v>307</v>
      </c>
      <c r="AF822" s="6" t="s">
        <v>1238</v>
      </c>
      <c r="AG822" s="6">
        <v>1000</v>
      </c>
      <c r="AH822" s="6">
        <v>1000</v>
      </c>
      <c r="AI822" s="6">
        <v>0</v>
      </c>
      <c r="AJ822" s="6"/>
      <c r="AK822" s="6">
        <v>2000</v>
      </c>
      <c r="AL822" s="6"/>
      <c r="AM822" s="6"/>
      <c r="AN822" s="6"/>
      <c r="AO822" s="16">
        <v>10</v>
      </c>
      <c r="AP822" s="6"/>
      <c r="AQ822" s="6">
        <v>1</v>
      </c>
      <c r="AR822" s="6">
        <v>0</v>
      </c>
      <c r="AS822" s="6">
        <v>0</v>
      </c>
      <c r="AT822" s="6">
        <v>9</v>
      </c>
      <c r="AU822" s="6">
        <v>0</v>
      </c>
      <c r="AV822" s="6">
        <v>9</v>
      </c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</row>
    <row r="823" spans="1:62" x14ac:dyDescent="0.35">
      <c r="A823" s="17">
        <v>1719</v>
      </c>
      <c r="B823" s="7" t="s">
        <v>1782</v>
      </c>
      <c r="C823" s="17" t="s">
        <v>191</v>
      </c>
      <c r="D823" s="16" t="s">
        <v>105</v>
      </c>
      <c r="E823" s="16" t="s">
        <v>2153</v>
      </c>
      <c r="F823" s="16" t="s">
        <v>2154</v>
      </c>
      <c r="G823" s="16" t="s">
        <v>1270</v>
      </c>
      <c r="H823" s="16" t="s">
        <v>1270</v>
      </c>
      <c r="I823" s="6">
        <v>1</v>
      </c>
      <c r="J823" s="16" t="s">
        <v>1398</v>
      </c>
      <c r="K823" s="16" t="s">
        <v>1399</v>
      </c>
      <c r="L823" s="16">
        <v>9818126802</v>
      </c>
      <c r="M823" s="16" t="s">
        <v>1400</v>
      </c>
      <c r="N823" s="6" t="s">
        <v>1344</v>
      </c>
      <c r="O823" s="39">
        <v>46071</v>
      </c>
      <c r="P823" s="6" t="s">
        <v>361</v>
      </c>
      <c r="Q823" s="23">
        <v>46071</v>
      </c>
      <c r="R823" s="6">
        <v>1</v>
      </c>
      <c r="S823" s="6">
        <v>1</v>
      </c>
      <c r="T823" s="6">
        <v>8</v>
      </c>
      <c r="U823" s="6"/>
      <c r="V823" s="6"/>
      <c r="W823" s="6"/>
      <c r="X823" s="6"/>
      <c r="Y823" s="6">
        <v>3000</v>
      </c>
      <c r="Z823" s="6">
        <v>0</v>
      </c>
      <c r="AA823" s="6">
        <v>3000</v>
      </c>
      <c r="AB823" s="6">
        <v>1000</v>
      </c>
      <c r="AC823" s="6">
        <v>500</v>
      </c>
      <c r="AD823" s="6" t="s">
        <v>1345</v>
      </c>
      <c r="AE823" s="6" t="s">
        <v>359</v>
      </c>
      <c r="AF823" s="6" t="s">
        <v>1238</v>
      </c>
      <c r="AG823" s="6">
        <v>1000</v>
      </c>
      <c r="AH823" s="6">
        <v>500</v>
      </c>
      <c r="AI823" s="6">
        <v>0</v>
      </c>
      <c r="AJ823" s="6"/>
      <c r="AK823" s="6">
        <v>1500</v>
      </c>
      <c r="AL823" s="6"/>
      <c r="AM823" s="6"/>
      <c r="AN823" s="6"/>
      <c r="AO823" s="16">
        <v>8</v>
      </c>
      <c r="AP823" s="6"/>
      <c r="AQ823" s="6">
        <v>0</v>
      </c>
      <c r="AR823" s="6">
        <v>0</v>
      </c>
      <c r="AS823" s="6">
        <v>0</v>
      </c>
      <c r="AT823" s="6">
        <v>8</v>
      </c>
      <c r="AU823" s="6">
        <v>0</v>
      </c>
      <c r="AV823" s="6">
        <v>8</v>
      </c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</row>
    <row r="824" spans="1:62" x14ac:dyDescent="0.35">
      <c r="A824" s="17">
        <v>1720</v>
      </c>
      <c r="B824" s="7" t="s">
        <v>1782</v>
      </c>
      <c r="C824" s="17" t="s">
        <v>191</v>
      </c>
      <c r="D824" s="16" t="s">
        <v>105</v>
      </c>
      <c r="E824" s="16" t="s">
        <v>2155</v>
      </c>
      <c r="F824" s="16" t="s">
        <v>2156</v>
      </c>
      <c r="G824" s="16" t="s">
        <v>359</v>
      </c>
      <c r="H824" s="16" t="s">
        <v>359</v>
      </c>
      <c r="I824" s="6">
        <v>1</v>
      </c>
      <c r="J824" s="16" t="s">
        <v>1398</v>
      </c>
      <c r="K824" s="16" t="s">
        <v>1399</v>
      </c>
      <c r="L824" s="16">
        <v>9818126802</v>
      </c>
      <c r="M824" s="16" t="s">
        <v>1400</v>
      </c>
      <c r="N824" s="6" t="s">
        <v>1344</v>
      </c>
      <c r="O824" s="39">
        <v>46071</v>
      </c>
      <c r="P824" s="6" t="s">
        <v>361</v>
      </c>
      <c r="Q824" s="23">
        <v>46071</v>
      </c>
      <c r="R824" s="6">
        <v>1</v>
      </c>
      <c r="S824" s="6">
        <v>1</v>
      </c>
      <c r="T824" s="6">
        <v>9</v>
      </c>
      <c r="U824" s="6"/>
      <c r="V824" s="6"/>
      <c r="W824" s="6"/>
      <c r="X824" s="6"/>
      <c r="Y824" s="6">
        <v>3000</v>
      </c>
      <c r="Z824" s="6">
        <v>0</v>
      </c>
      <c r="AA824" s="6">
        <v>3000</v>
      </c>
      <c r="AB824" s="6">
        <v>1000</v>
      </c>
      <c r="AC824" s="6">
        <v>500</v>
      </c>
      <c r="AD824" s="6" t="s">
        <v>1345</v>
      </c>
      <c r="AE824" s="6" t="s">
        <v>359</v>
      </c>
      <c r="AF824" s="6" t="s">
        <v>1238</v>
      </c>
      <c r="AG824" s="6">
        <v>1000</v>
      </c>
      <c r="AH824" s="6">
        <v>500</v>
      </c>
      <c r="AI824" s="6">
        <v>0</v>
      </c>
      <c r="AJ824" s="6"/>
      <c r="AK824" s="6">
        <v>1500</v>
      </c>
      <c r="AL824" s="6"/>
      <c r="AM824" s="6"/>
      <c r="AN824" s="6"/>
      <c r="AO824" s="16">
        <v>9</v>
      </c>
      <c r="AP824" s="6"/>
      <c r="AQ824" s="6">
        <v>0</v>
      </c>
      <c r="AR824" s="6">
        <v>0</v>
      </c>
      <c r="AS824" s="6">
        <v>0</v>
      </c>
      <c r="AT824" s="6">
        <v>9</v>
      </c>
      <c r="AU824" s="6">
        <v>0</v>
      </c>
      <c r="AV824" s="6">
        <v>9</v>
      </c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</row>
    <row r="825" spans="1:62" x14ac:dyDescent="0.35">
      <c r="A825" s="17">
        <v>1721</v>
      </c>
      <c r="B825" s="7" t="s">
        <v>1782</v>
      </c>
      <c r="C825" s="17" t="s">
        <v>191</v>
      </c>
      <c r="D825" s="16" t="s">
        <v>105</v>
      </c>
      <c r="E825" s="16" t="s">
        <v>2157</v>
      </c>
      <c r="F825" s="16" t="s">
        <v>2158</v>
      </c>
      <c r="G825" s="16" t="s">
        <v>359</v>
      </c>
      <c r="H825" s="16" t="s">
        <v>359</v>
      </c>
      <c r="I825" s="6">
        <v>1</v>
      </c>
      <c r="J825" s="16" t="s">
        <v>1398</v>
      </c>
      <c r="K825" s="16" t="s">
        <v>1399</v>
      </c>
      <c r="L825" s="16">
        <v>9818126802</v>
      </c>
      <c r="M825" s="16" t="s">
        <v>1400</v>
      </c>
      <c r="N825" s="6" t="s">
        <v>1344</v>
      </c>
      <c r="O825" s="39">
        <v>46071</v>
      </c>
      <c r="P825" s="6" t="s">
        <v>361</v>
      </c>
      <c r="Q825" s="23">
        <v>46071</v>
      </c>
      <c r="R825" s="6">
        <v>1</v>
      </c>
      <c r="S825" s="6">
        <v>1</v>
      </c>
      <c r="T825" s="6">
        <v>8</v>
      </c>
      <c r="U825" s="6"/>
      <c r="V825" s="6"/>
      <c r="W825" s="6"/>
      <c r="X825" s="6"/>
      <c r="Y825" s="6">
        <v>3000</v>
      </c>
      <c r="Z825" s="6">
        <v>0</v>
      </c>
      <c r="AA825" s="6">
        <v>3000</v>
      </c>
      <c r="AB825" s="6">
        <v>1000</v>
      </c>
      <c r="AC825" s="6">
        <v>500</v>
      </c>
      <c r="AD825" s="6" t="s">
        <v>1345</v>
      </c>
      <c r="AE825" s="6" t="s">
        <v>359</v>
      </c>
      <c r="AF825" s="6" t="s">
        <v>1238</v>
      </c>
      <c r="AG825" s="6">
        <v>1000</v>
      </c>
      <c r="AH825" s="6">
        <v>500</v>
      </c>
      <c r="AI825" s="6">
        <v>0</v>
      </c>
      <c r="AJ825" s="6"/>
      <c r="AK825" s="6">
        <v>1500</v>
      </c>
      <c r="AL825" s="6"/>
      <c r="AM825" s="6"/>
      <c r="AN825" s="6"/>
      <c r="AO825" s="16">
        <v>8</v>
      </c>
      <c r="AP825" s="6"/>
      <c r="AQ825" s="6">
        <v>0</v>
      </c>
      <c r="AR825" s="6">
        <v>0</v>
      </c>
      <c r="AS825" s="6">
        <v>0</v>
      </c>
      <c r="AT825" s="6">
        <v>8</v>
      </c>
      <c r="AU825" s="6">
        <v>0</v>
      </c>
      <c r="AV825" s="6">
        <v>8</v>
      </c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</row>
    <row r="826" spans="1:62" x14ac:dyDescent="0.35">
      <c r="A826" s="17">
        <v>1722</v>
      </c>
      <c r="B826" s="7" t="s">
        <v>1782</v>
      </c>
      <c r="C826" s="17" t="s">
        <v>191</v>
      </c>
      <c r="D826" s="16" t="s">
        <v>113</v>
      </c>
      <c r="E826" s="16" t="s">
        <v>2159</v>
      </c>
      <c r="F826" s="16" t="s">
        <v>1355</v>
      </c>
      <c r="G826" s="16" t="s">
        <v>1343</v>
      </c>
      <c r="H826" s="16" t="s">
        <v>1343</v>
      </c>
      <c r="I826" s="6">
        <v>1</v>
      </c>
      <c r="J826" s="16" t="s">
        <v>1306</v>
      </c>
      <c r="K826" s="16" t="s">
        <v>1307</v>
      </c>
      <c r="L826" s="16">
        <v>9767717193</v>
      </c>
      <c r="M826" s="16" t="s">
        <v>1309</v>
      </c>
      <c r="N826" s="6" t="s">
        <v>1344</v>
      </c>
      <c r="O826" s="39">
        <v>46071</v>
      </c>
      <c r="P826" s="6" t="s">
        <v>361</v>
      </c>
      <c r="Q826" s="23">
        <v>46071</v>
      </c>
      <c r="R826" s="6">
        <v>1</v>
      </c>
      <c r="S826" s="6">
        <v>1</v>
      </c>
      <c r="T826" s="6">
        <v>9</v>
      </c>
      <c r="U826" s="6"/>
      <c r="V826" s="6"/>
      <c r="W826" s="6"/>
      <c r="X826" s="6"/>
      <c r="Y826" s="6">
        <v>3000</v>
      </c>
      <c r="Z826" s="6">
        <v>0</v>
      </c>
      <c r="AA826" s="6">
        <v>3000</v>
      </c>
      <c r="AB826" s="6">
        <v>1000</v>
      </c>
      <c r="AC826" s="6">
        <v>500</v>
      </c>
      <c r="AD826" s="6" t="s">
        <v>2058</v>
      </c>
      <c r="AE826" s="6" t="s">
        <v>1308</v>
      </c>
      <c r="AF826" s="6" t="s">
        <v>1238</v>
      </c>
      <c r="AG826" s="6">
        <v>1000</v>
      </c>
      <c r="AH826" s="6">
        <v>500</v>
      </c>
      <c r="AI826" s="6">
        <v>0</v>
      </c>
      <c r="AJ826" s="6"/>
      <c r="AK826" s="6">
        <v>1500</v>
      </c>
      <c r="AL826" s="6"/>
      <c r="AM826" s="6"/>
      <c r="AN826" s="6"/>
      <c r="AO826" s="16">
        <v>10</v>
      </c>
      <c r="AP826" s="6"/>
      <c r="AQ826" s="6">
        <v>1</v>
      </c>
      <c r="AR826" s="6">
        <v>0</v>
      </c>
      <c r="AS826" s="6">
        <v>0</v>
      </c>
      <c r="AT826" s="6">
        <v>9</v>
      </c>
      <c r="AU826" s="6">
        <v>0</v>
      </c>
      <c r="AV826" s="6">
        <v>9</v>
      </c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</row>
    <row r="827" spans="1:62" x14ac:dyDescent="0.35">
      <c r="A827" s="17">
        <v>1723</v>
      </c>
      <c r="B827" s="7" t="s">
        <v>1782</v>
      </c>
      <c r="C827" s="17" t="s">
        <v>191</v>
      </c>
      <c r="D827" s="16" t="s">
        <v>105</v>
      </c>
      <c r="E827" s="16" t="s">
        <v>2160</v>
      </c>
      <c r="F827" s="16" t="s">
        <v>2161</v>
      </c>
      <c r="G827" s="16" t="s">
        <v>1268</v>
      </c>
      <c r="H827" s="16" t="s">
        <v>1268</v>
      </c>
      <c r="I827" s="6">
        <v>1</v>
      </c>
      <c r="J827" s="16" t="s">
        <v>226</v>
      </c>
      <c r="K827" s="16" t="s">
        <v>225</v>
      </c>
      <c r="L827" s="16">
        <v>9305238800</v>
      </c>
      <c r="M827" s="16" t="s">
        <v>1051</v>
      </c>
      <c r="N827" s="6" t="s">
        <v>1344</v>
      </c>
      <c r="O827" s="39">
        <v>46071</v>
      </c>
      <c r="P827" s="6" t="s">
        <v>361</v>
      </c>
      <c r="Q827" s="23">
        <v>46071</v>
      </c>
      <c r="R827" s="6">
        <v>1</v>
      </c>
      <c r="S827" s="6">
        <v>1</v>
      </c>
      <c r="T827" s="6">
        <v>8</v>
      </c>
      <c r="U827" s="6"/>
      <c r="V827" s="6"/>
      <c r="W827" s="6"/>
      <c r="X827" s="6"/>
      <c r="Y827" s="6">
        <v>3000</v>
      </c>
      <c r="Z827" s="6">
        <v>0</v>
      </c>
      <c r="AA827" s="6">
        <v>3000</v>
      </c>
      <c r="AB827" s="6">
        <v>1000</v>
      </c>
      <c r="AC827" s="6">
        <v>1000</v>
      </c>
      <c r="AD827" s="6" t="s">
        <v>1350</v>
      </c>
      <c r="AE827" s="6" t="s">
        <v>309</v>
      </c>
      <c r="AF827" s="6" t="s">
        <v>1238</v>
      </c>
      <c r="AG827" s="6">
        <v>1000</v>
      </c>
      <c r="AH827" s="6">
        <v>1000</v>
      </c>
      <c r="AI827" s="6">
        <v>0</v>
      </c>
      <c r="AJ827" s="6"/>
      <c r="AK827" s="6">
        <v>2000</v>
      </c>
      <c r="AL827" s="6"/>
      <c r="AM827" s="6"/>
      <c r="AN827" s="6"/>
      <c r="AO827" s="16">
        <v>10</v>
      </c>
      <c r="AP827" s="6"/>
      <c r="AQ827" s="6">
        <v>2</v>
      </c>
      <c r="AR827" s="6">
        <v>0</v>
      </c>
      <c r="AS827" s="6">
        <v>0</v>
      </c>
      <c r="AT827" s="6">
        <v>8</v>
      </c>
      <c r="AU827" s="6">
        <v>0</v>
      </c>
      <c r="AV827" s="6">
        <v>8</v>
      </c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</row>
    <row r="828" spans="1:62" x14ac:dyDescent="0.35">
      <c r="A828" s="17">
        <v>1724</v>
      </c>
      <c r="B828" s="7" t="s">
        <v>1782</v>
      </c>
      <c r="C828" s="17" t="s">
        <v>191</v>
      </c>
      <c r="D828" s="16" t="s">
        <v>113</v>
      </c>
      <c r="E828" s="16" t="s">
        <v>2162</v>
      </c>
      <c r="F828" s="16" t="s">
        <v>2163</v>
      </c>
      <c r="G828" s="16" t="s">
        <v>1343</v>
      </c>
      <c r="H828" s="16" t="s">
        <v>1343</v>
      </c>
      <c r="I828" s="6">
        <v>1</v>
      </c>
      <c r="J828" s="16" t="s">
        <v>1306</v>
      </c>
      <c r="K828" s="16" t="s">
        <v>1307</v>
      </c>
      <c r="L828" s="16">
        <v>9767717193</v>
      </c>
      <c r="M828" s="16" t="s">
        <v>1309</v>
      </c>
      <c r="N828" s="6" t="s">
        <v>1344</v>
      </c>
      <c r="O828" s="39">
        <v>46071</v>
      </c>
      <c r="P828" s="6" t="s">
        <v>361</v>
      </c>
      <c r="Q828" s="23">
        <v>46071</v>
      </c>
      <c r="R828" s="6">
        <v>1</v>
      </c>
      <c r="S828" s="6">
        <v>1</v>
      </c>
      <c r="T828" s="6">
        <v>8</v>
      </c>
      <c r="U828" s="6"/>
      <c r="V828" s="6"/>
      <c r="W828" s="6"/>
      <c r="X828" s="6"/>
      <c r="Y828" s="6">
        <v>3000</v>
      </c>
      <c r="Z828" s="6">
        <v>0</v>
      </c>
      <c r="AA828" s="6">
        <v>3000</v>
      </c>
      <c r="AB828" s="6">
        <v>1000</v>
      </c>
      <c r="AC828" s="6">
        <v>500</v>
      </c>
      <c r="AD828" s="6" t="s">
        <v>2058</v>
      </c>
      <c r="AE828" s="6" t="s">
        <v>1308</v>
      </c>
      <c r="AF828" s="6" t="s">
        <v>1238</v>
      </c>
      <c r="AG828" s="6">
        <v>1000</v>
      </c>
      <c r="AH828" s="6">
        <v>500</v>
      </c>
      <c r="AI828" s="6">
        <v>0</v>
      </c>
      <c r="AJ828" s="6"/>
      <c r="AK828" s="6">
        <v>1500</v>
      </c>
      <c r="AL828" s="6"/>
      <c r="AM828" s="6"/>
      <c r="AN828" s="6"/>
      <c r="AO828" s="16">
        <v>9</v>
      </c>
      <c r="AP828" s="6"/>
      <c r="AQ828" s="6">
        <v>1</v>
      </c>
      <c r="AR828" s="6">
        <v>0</v>
      </c>
      <c r="AS828" s="6">
        <v>0</v>
      </c>
      <c r="AT828" s="6">
        <v>8</v>
      </c>
      <c r="AU828" s="6">
        <v>0</v>
      </c>
      <c r="AV828" s="6">
        <v>8</v>
      </c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</row>
    <row r="829" spans="1:62" x14ac:dyDescent="0.35">
      <c r="A829" s="17">
        <v>1725</v>
      </c>
      <c r="B829" s="7" t="s">
        <v>1782</v>
      </c>
      <c r="C829" s="17" t="s">
        <v>191</v>
      </c>
      <c r="D829" s="16" t="s">
        <v>113</v>
      </c>
      <c r="E829" s="16" t="s">
        <v>2164</v>
      </c>
      <c r="F829" s="16" t="s">
        <v>2165</v>
      </c>
      <c r="G829" s="16" t="s">
        <v>1343</v>
      </c>
      <c r="H829" s="16" t="s">
        <v>1343</v>
      </c>
      <c r="I829" s="6">
        <v>1</v>
      </c>
      <c r="J829" s="16" t="s">
        <v>1306</v>
      </c>
      <c r="K829" s="16" t="s">
        <v>1307</v>
      </c>
      <c r="L829" s="16">
        <v>9767717193</v>
      </c>
      <c r="M829" s="16" t="s">
        <v>1309</v>
      </c>
      <c r="N829" s="6" t="s">
        <v>1344</v>
      </c>
      <c r="O829" s="39">
        <v>46071</v>
      </c>
      <c r="P829" s="6" t="s">
        <v>361</v>
      </c>
      <c r="Q829" s="23">
        <v>46071</v>
      </c>
      <c r="R829" s="6">
        <v>1</v>
      </c>
      <c r="S829" s="6">
        <v>1</v>
      </c>
      <c r="T829" s="6">
        <v>7</v>
      </c>
      <c r="U829" s="6"/>
      <c r="V829" s="6"/>
      <c r="W829" s="6"/>
      <c r="X829" s="6"/>
      <c r="Y829" s="6">
        <v>3000</v>
      </c>
      <c r="Z829" s="6">
        <v>0</v>
      </c>
      <c r="AA829" s="6">
        <v>3000</v>
      </c>
      <c r="AB829" s="6">
        <v>1000</v>
      </c>
      <c r="AC829" s="6">
        <v>500</v>
      </c>
      <c r="AD829" s="6" t="s">
        <v>2058</v>
      </c>
      <c r="AE829" s="6" t="s">
        <v>1308</v>
      </c>
      <c r="AF829" s="6" t="s">
        <v>1238</v>
      </c>
      <c r="AG829" s="6">
        <v>1000</v>
      </c>
      <c r="AH829" s="6">
        <v>500</v>
      </c>
      <c r="AI829" s="6">
        <v>0</v>
      </c>
      <c r="AJ829" s="6"/>
      <c r="AK829" s="6">
        <v>1500</v>
      </c>
      <c r="AL829" s="6"/>
      <c r="AM829" s="6"/>
      <c r="AN829" s="6"/>
      <c r="AO829" s="16">
        <v>8</v>
      </c>
      <c r="AP829" s="6"/>
      <c r="AQ829" s="6">
        <v>1</v>
      </c>
      <c r="AR829" s="6">
        <v>0</v>
      </c>
      <c r="AS829" s="6">
        <v>0</v>
      </c>
      <c r="AT829" s="6">
        <v>7</v>
      </c>
      <c r="AU829" s="6">
        <v>0</v>
      </c>
      <c r="AV829" s="6">
        <v>7</v>
      </c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</row>
    <row r="830" spans="1:62" x14ac:dyDescent="0.35">
      <c r="A830" s="17">
        <v>1726</v>
      </c>
      <c r="B830" s="7" t="s">
        <v>1782</v>
      </c>
      <c r="C830" s="17" t="s">
        <v>191</v>
      </c>
      <c r="D830" s="16" t="s">
        <v>105</v>
      </c>
      <c r="E830" s="16" t="s">
        <v>1825</v>
      </c>
      <c r="F830" s="16" t="s">
        <v>1826</v>
      </c>
      <c r="G830" s="16" t="s">
        <v>145</v>
      </c>
      <c r="H830" s="16" t="s">
        <v>145</v>
      </c>
      <c r="I830" s="6">
        <v>1</v>
      </c>
      <c r="J830" s="16" t="s">
        <v>1329</v>
      </c>
      <c r="K830" s="16" t="s">
        <v>1330</v>
      </c>
      <c r="L830" s="16">
        <v>9782650955</v>
      </c>
      <c r="M830" s="16" t="s">
        <v>1331</v>
      </c>
      <c r="N830" s="6" t="s">
        <v>1344</v>
      </c>
      <c r="O830" s="39">
        <v>46071</v>
      </c>
      <c r="P830" s="6" t="s">
        <v>361</v>
      </c>
      <c r="Q830" s="23">
        <v>46071</v>
      </c>
      <c r="R830" s="6">
        <v>1</v>
      </c>
      <c r="S830" s="6">
        <v>1</v>
      </c>
      <c r="T830" s="6">
        <v>8</v>
      </c>
      <c r="U830" s="6"/>
      <c r="V830" s="6"/>
      <c r="W830" s="6"/>
      <c r="X830" s="6"/>
      <c r="Y830" s="6">
        <v>3000</v>
      </c>
      <c r="Z830" s="6">
        <v>0</v>
      </c>
      <c r="AA830" s="6">
        <v>3000</v>
      </c>
      <c r="AB830" s="6">
        <v>1000</v>
      </c>
      <c r="AC830" s="6">
        <v>1000</v>
      </c>
      <c r="AD830" s="6" t="s">
        <v>1417</v>
      </c>
      <c r="AE830" s="6" t="s">
        <v>307</v>
      </c>
      <c r="AF830" s="6" t="s">
        <v>1238</v>
      </c>
      <c r="AG830" s="6">
        <v>1000</v>
      </c>
      <c r="AH830" s="6">
        <v>1000</v>
      </c>
      <c r="AI830" s="6">
        <v>0</v>
      </c>
      <c r="AJ830" s="6"/>
      <c r="AK830" s="6">
        <v>2000</v>
      </c>
      <c r="AL830" s="6"/>
      <c r="AM830" s="6"/>
      <c r="AN830" s="6"/>
      <c r="AO830" s="16">
        <v>8</v>
      </c>
      <c r="AP830" s="6"/>
      <c r="AQ830" s="6">
        <v>0</v>
      </c>
      <c r="AR830" s="6">
        <v>0</v>
      </c>
      <c r="AS830" s="6">
        <v>0</v>
      </c>
      <c r="AT830" s="6">
        <v>8</v>
      </c>
      <c r="AU830" s="6">
        <v>0</v>
      </c>
      <c r="AV830" s="6">
        <v>8</v>
      </c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</row>
    <row r="831" spans="1:62" x14ac:dyDescent="0.35">
      <c r="A831" s="17">
        <v>1727</v>
      </c>
      <c r="B831" s="7" t="s">
        <v>1782</v>
      </c>
      <c r="C831" s="17" t="s">
        <v>191</v>
      </c>
      <c r="D831" s="16" t="s">
        <v>105</v>
      </c>
      <c r="E831" s="16" t="s">
        <v>1850</v>
      </c>
      <c r="F831" s="16" t="s">
        <v>1851</v>
      </c>
      <c r="G831" s="16" t="s">
        <v>1268</v>
      </c>
      <c r="H831" s="16" t="s">
        <v>1268</v>
      </c>
      <c r="I831" s="6">
        <v>1</v>
      </c>
      <c r="J831" s="16" t="s">
        <v>226</v>
      </c>
      <c r="K831" s="16" t="s">
        <v>225</v>
      </c>
      <c r="L831" s="16">
        <v>9305238800</v>
      </c>
      <c r="M831" s="16" t="s">
        <v>1051</v>
      </c>
      <c r="N831" s="6" t="s">
        <v>1344</v>
      </c>
      <c r="O831" s="39">
        <v>46071</v>
      </c>
      <c r="P831" s="6" t="s">
        <v>361</v>
      </c>
      <c r="Q831" s="23">
        <v>46071</v>
      </c>
      <c r="R831" s="6">
        <v>1</v>
      </c>
      <c r="S831" s="6">
        <v>1</v>
      </c>
      <c r="T831" s="6">
        <v>13</v>
      </c>
      <c r="U831" s="6"/>
      <c r="V831" s="6"/>
      <c r="W831" s="6"/>
      <c r="X831" s="6"/>
      <c r="Y831" s="6">
        <v>3000</v>
      </c>
      <c r="Z831" s="6">
        <v>0</v>
      </c>
      <c r="AA831" s="6">
        <v>3000</v>
      </c>
      <c r="AB831" s="6">
        <v>1000</v>
      </c>
      <c r="AC831" s="6">
        <v>1000</v>
      </c>
      <c r="AD831" s="6" t="s">
        <v>1422</v>
      </c>
      <c r="AE831" s="6" t="s">
        <v>309</v>
      </c>
      <c r="AF831" s="6" t="s">
        <v>1238</v>
      </c>
      <c r="AG831" s="6">
        <v>1000</v>
      </c>
      <c r="AH831" s="6">
        <v>1000</v>
      </c>
      <c r="AI831" s="6">
        <v>0</v>
      </c>
      <c r="AJ831" s="6"/>
      <c r="AK831" s="6">
        <v>2000</v>
      </c>
      <c r="AL831" s="6"/>
      <c r="AM831" s="6"/>
      <c r="AN831" s="6"/>
      <c r="AO831" s="16">
        <v>13</v>
      </c>
      <c r="AP831" s="6"/>
      <c r="AQ831" s="6">
        <v>0</v>
      </c>
      <c r="AR831" s="6">
        <v>0</v>
      </c>
      <c r="AS831" s="6">
        <v>0</v>
      </c>
      <c r="AT831" s="6">
        <v>13</v>
      </c>
      <c r="AU831" s="6">
        <v>0</v>
      </c>
      <c r="AV831" s="6">
        <v>13</v>
      </c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</row>
    <row r="832" spans="1:62" x14ac:dyDescent="0.35">
      <c r="A832" s="17">
        <v>1728</v>
      </c>
      <c r="B832" s="7" t="s">
        <v>1782</v>
      </c>
      <c r="C832" s="17" t="s">
        <v>191</v>
      </c>
      <c r="D832" s="16" t="s">
        <v>113</v>
      </c>
      <c r="E832" s="16" t="s">
        <v>2166</v>
      </c>
      <c r="F832" s="16" t="s">
        <v>2167</v>
      </c>
      <c r="G832" s="16" t="s">
        <v>1343</v>
      </c>
      <c r="H832" s="16" t="s">
        <v>1343</v>
      </c>
      <c r="I832" s="6">
        <v>1</v>
      </c>
      <c r="J832" s="16" t="s">
        <v>1306</v>
      </c>
      <c r="K832" s="16" t="s">
        <v>1307</v>
      </c>
      <c r="L832" s="16">
        <v>9767717193</v>
      </c>
      <c r="M832" s="16" t="s">
        <v>1309</v>
      </c>
      <c r="N832" s="6" t="s">
        <v>1344</v>
      </c>
      <c r="O832" s="39">
        <v>46071</v>
      </c>
      <c r="P832" s="6" t="s">
        <v>361</v>
      </c>
      <c r="Q832" s="23">
        <v>46071</v>
      </c>
      <c r="R832" s="6">
        <v>1</v>
      </c>
      <c r="S832" s="6">
        <v>1</v>
      </c>
      <c r="T832" s="6">
        <v>4</v>
      </c>
      <c r="U832" s="6"/>
      <c r="V832" s="6"/>
      <c r="W832" s="6"/>
      <c r="X832" s="6"/>
      <c r="Y832" s="6">
        <v>3000</v>
      </c>
      <c r="Z832" s="6">
        <v>0</v>
      </c>
      <c r="AA832" s="6">
        <v>3000</v>
      </c>
      <c r="AB832" s="6">
        <v>1000</v>
      </c>
      <c r="AC832" s="6">
        <v>500</v>
      </c>
      <c r="AD832" s="6" t="s">
        <v>2058</v>
      </c>
      <c r="AE832" s="6" t="s">
        <v>1308</v>
      </c>
      <c r="AF832" s="6" t="s">
        <v>1238</v>
      </c>
      <c r="AG832" s="6">
        <v>1000</v>
      </c>
      <c r="AH832" s="6">
        <v>500</v>
      </c>
      <c r="AI832" s="6">
        <v>0</v>
      </c>
      <c r="AJ832" s="6"/>
      <c r="AK832" s="6">
        <v>1500</v>
      </c>
      <c r="AL832" s="6"/>
      <c r="AM832" s="6"/>
      <c r="AN832" s="6"/>
      <c r="AO832" s="16">
        <v>5</v>
      </c>
      <c r="AP832" s="6"/>
      <c r="AQ832" s="6">
        <v>1</v>
      </c>
      <c r="AR832" s="6">
        <v>0</v>
      </c>
      <c r="AS832" s="6">
        <v>0</v>
      </c>
      <c r="AT832" s="6">
        <v>4</v>
      </c>
      <c r="AU832" s="6">
        <v>0</v>
      </c>
      <c r="AV832" s="6">
        <v>4</v>
      </c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</row>
    <row r="833" spans="1:62" x14ac:dyDescent="0.35">
      <c r="A833" s="17">
        <v>1729</v>
      </c>
      <c r="B833" s="7" t="s">
        <v>1782</v>
      </c>
      <c r="C833" s="17" t="s">
        <v>191</v>
      </c>
      <c r="D833" s="16" t="s">
        <v>105</v>
      </c>
      <c r="E833" s="16" t="s">
        <v>2168</v>
      </c>
      <c r="F833" s="16" t="s">
        <v>2169</v>
      </c>
      <c r="G833" s="16" t="s">
        <v>145</v>
      </c>
      <c r="H833" s="16" t="s">
        <v>145</v>
      </c>
      <c r="I833" s="6">
        <v>1</v>
      </c>
      <c r="J833" s="16" t="s">
        <v>1329</v>
      </c>
      <c r="K833" s="16" t="s">
        <v>1330</v>
      </c>
      <c r="L833" s="16">
        <v>9782650955</v>
      </c>
      <c r="M833" s="16" t="s">
        <v>1331</v>
      </c>
      <c r="N833" s="6" t="s">
        <v>1344</v>
      </c>
      <c r="O833" s="39">
        <v>46071</v>
      </c>
      <c r="P833" s="6" t="s">
        <v>361</v>
      </c>
      <c r="Q833" s="23">
        <v>46071</v>
      </c>
      <c r="R833" s="6">
        <v>1</v>
      </c>
      <c r="S833" s="6">
        <v>1</v>
      </c>
      <c r="T833" s="6">
        <v>4</v>
      </c>
      <c r="U833" s="6"/>
      <c r="V833" s="6"/>
      <c r="W833" s="6"/>
      <c r="X833" s="6"/>
      <c r="Y833" s="6">
        <v>3000</v>
      </c>
      <c r="Z833" s="6">
        <v>0</v>
      </c>
      <c r="AA833" s="6">
        <v>3000</v>
      </c>
      <c r="AB833" s="6">
        <v>1000</v>
      </c>
      <c r="AC833" s="6">
        <v>1000</v>
      </c>
      <c r="AD833" s="6" t="s">
        <v>1417</v>
      </c>
      <c r="AE833" s="6" t="s">
        <v>307</v>
      </c>
      <c r="AF833" s="6" t="s">
        <v>1238</v>
      </c>
      <c r="AG833" s="6">
        <v>1000</v>
      </c>
      <c r="AH833" s="6">
        <v>1000</v>
      </c>
      <c r="AI833" s="6">
        <v>0</v>
      </c>
      <c r="AJ833" s="6"/>
      <c r="AK833" s="6">
        <v>2000</v>
      </c>
      <c r="AL833" s="6"/>
      <c r="AM833" s="6"/>
      <c r="AN833" s="6"/>
      <c r="AO833" s="16">
        <v>5</v>
      </c>
      <c r="AP833" s="6"/>
      <c r="AQ833" s="6">
        <v>1</v>
      </c>
      <c r="AR833" s="6">
        <v>0</v>
      </c>
      <c r="AS833" s="6">
        <v>0</v>
      </c>
      <c r="AT833" s="6">
        <v>4</v>
      </c>
      <c r="AU833" s="6">
        <v>0</v>
      </c>
      <c r="AV833" s="6">
        <v>4</v>
      </c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</row>
    <row r="834" spans="1:62" x14ac:dyDescent="0.35">
      <c r="A834" s="17">
        <v>1730</v>
      </c>
      <c r="B834" s="7" t="s">
        <v>1782</v>
      </c>
      <c r="C834" s="17" t="s">
        <v>191</v>
      </c>
      <c r="D834" s="16" t="s">
        <v>105</v>
      </c>
      <c r="E834" s="16" t="s">
        <v>2170</v>
      </c>
      <c r="F834" s="16" t="s">
        <v>2171</v>
      </c>
      <c r="G834" s="16" t="s">
        <v>145</v>
      </c>
      <c r="H834" s="16" t="s">
        <v>145</v>
      </c>
      <c r="I834" s="6">
        <v>1</v>
      </c>
      <c r="J834" s="16" t="s">
        <v>1329</v>
      </c>
      <c r="K834" s="16" t="s">
        <v>1330</v>
      </c>
      <c r="L834" s="16">
        <v>9782650955</v>
      </c>
      <c r="M834" s="16" t="s">
        <v>1331</v>
      </c>
      <c r="N834" s="6" t="s">
        <v>1344</v>
      </c>
      <c r="O834" s="39">
        <v>46071</v>
      </c>
      <c r="P834" s="6" t="s">
        <v>361</v>
      </c>
      <c r="Q834" s="23">
        <v>46071</v>
      </c>
      <c r="R834" s="6">
        <v>1</v>
      </c>
      <c r="S834" s="6">
        <v>1</v>
      </c>
      <c r="T834" s="6">
        <v>6</v>
      </c>
      <c r="U834" s="6"/>
      <c r="V834" s="6"/>
      <c r="W834" s="6"/>
      <c r="X834" s="6"/>
      <c r="Y834" s="6">
        <v>3000</v>
      </c>
      <c r="Z834" s="6">
        <v>0</v>
      </c>
      <c r="AA834" s="6">
        <v>3000</v>
      </c>
      <c r="AB834" s="6">
        <v>1000</v>
      </c>
      <c r="AC834" s="6">
        <v>1000</v>
      </c>
      <c r="AD834" s="6" t="s">
        <v>1482</v>
      </c>
      <c r="AE834" s="6" t="s">
        <v>307</v>
      </c>
      <c r="AF834" s="6" t="s">
        <v>1238</v>
      </c>
      <c r="AG834" s="6">
        <v>1000</v>
      </c>
      <c r="AH834" s="6">
        <v>1000</v>
      </c>
      <c r="AI834" s="6">
        <v>0</v>
      </c>
      <c r="AJ834" s="6"/>
      <c r="AK834" s="6">
        <v>2000</v>
      </c>
      <c r="AL834" s="6"/>
      <c r="AM834" s="6"/>
      <c r="AN834" s="6"/>
      <c r="AO834" s="16">
        <v>6</v>
      </c>
      <c r="AP834" s="6"/>
      <c r="AQ834" s="6">
        <v>0</v>
      </c>
      <c r="AR834" s="6">
        <v>0</v>
      </c>
      <c r="AS834" s="6">
        <v>0</v>
      </c>
      <c r="AT834" s="6">
        <v>6</v>
      </c>
      <c r="AU834" s="6">
        <v>0</v>
      </c>
      <c r="AV834" s="6">
        <v>6</v>
      </c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</row>
    <row r="835" spans="1:62" x14ac:dyDescent="0.35">
      <c r="A835" s="17">
        <v>1731</v>
      </c>
      <c r="B835" s="7" t="s">
        <v>1782</v>
      </c>
      <c r="C835" s="17" t="s">
        <v>191</v>
      </c>
      <c r="D835" s="16" t="s">
        <v>113</v>
      </c>
      <c r="E835" s="16" t="s">
        <v>2172</v>
      </c>
      <c r="F835" s="16" t="s">
        <v>2173</v>
      </c>
      <c r="G835" s="16" t="s">
        <v>1436</v>
      </c>
      <c r="H835" s="16" t="s">
        <v>1436</v>
      </c>
      <c r="I835" s="6">
        <v>1</v>
      </c>
      <c r="J835" s="16" t="s">
        <v>1393</v>
      </c>
      <c r="K835" s="16" t="s">
        <v>1394</v>
      </c>
      <c r="L835" s="16">
        <v>7507389355</v>
      </c>
      <c r="M835" s="16" t="s">
        <v>1396</v>
      </c>
      <c r="N835" s="6" t="s">
        <v>1344</v>
      </c>
      <c r="O835" s="39">
        <v>46071</v>
      </c>
      <c r="P835" s="6" t="s">
        <v>361</v>
      </c>
      <c r="Q835" s="23">
        <v>46071</v>
      </c>
      <c r="R835" s="6">
        <v>1</v>
      </c>
      <c r="S835" s="6">
        <v>1</v>
      </c>
      <c r="T835" s="6">
        <v>5</v>
      </c>
      <c r="U835" s="6"/>
      <c r="V835" s="6"/>
      <c r="W835" s="6"/>
      <c r="X835" s="6"/>
      <c r="Y835" s="6">
        <v>3000</v>
      </c>
      <c r="Z835" s="6">
        <v>0</v>
      </c>
      <c r="AA835" s="6">
        <v>3000</v>
      </c>
      <c r="AB835" s="6">
        <v>1000</v>
      </c>
      <c r="AC835" s="6">
        <v>500</v>
      </c>
      <c r="AD835" s="6" t="s">
        <v>1346</v>
      </c>
      <c r="AE835" s="6" t="s">
        <v>1262</v>
      </c>
      <c r="AF835" s="6" t="s">
        <v>1238</v>
      </c>
      <c r="AG835" s="6">
        <v>1000</v>
      </c>
      <c r="AH835" s="6">
        <v>500</v>
      </c>
      <c r="AI835" s="6">
        <v>0</v>
      </c>
      <c r="AJ835" s="6"/>
      <c r="AK835" s="6">
        <v>1500</v>
      </c>
      <c r="AL835" s="6"/>
      <c r="AM835" s="6"/>
      <c r="AN835" s="6"/>
      <c r="AO835" s="16">
        <v>5</v>
      </c>
      <c r="AP835" s="6"/>
      <c r="AQ835" s="6">
        <v>0</v>
      </c>
      <c r="AR835" s="6">
        <v>0</v>
      </c>
      <c r="AS835" s="6">
        <v>0</v>
      </c>
      <c r="AT835" s="6">
        <v>5</v>
      </c>
      <c r="AU835" s="6">
        <v>0</v>
      </c>
      <c r="AV835" s="6">
        <v>5</v>
      </c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</row>
    <row r="836" spans="1:62" x14ac:dyDescent="0.35">
      <c r="A836" s="17">
        <v>1732</v>
      </c>
      <c r="B836" s="7" t="s">
        <v>1782</v>
      </c>
      <c r="C836" s="17" t="s">
        <v>191</v>
      </c>
      <c r="D836" s="16" t="s">
        <v>105</v>
      </c>
      <c r="E836" s="16" t="s">
        <v>2174</v>
      </c>
      <c r="F836" s="16" t="s">
        <v>2175</v>
      </c>
      <c r="G836" s="16" t="s">
        <v>116</v>
      </c>
      <c r="H836" s="16" t="s">
        <v>116</v>
      </c>
      <c r="I836" s="6">
        <v>1</v>
      </c>
      <c r="J836" s="16" t="s">
        <v>949</v>
      </c>
      <c r="K836" s="16" t="s">
        <v>78</v>
      </c>
      <c r="L836" s="16">
        <v>9812911894</v>
      </c>
      <c r="M836" s="16" t="s">
        <v>988</v>
      </c>
      <c r="N836" s="6" t="s">
        <v>1344</v>
      </c>
      <c r="O836" s="39">
        <v>46073</v>
      </c>
      <c r="P836" s="6" t="s">
        <v>361</v>
      </c>
      <c r="Q836" s="23">
        <v>46073</v>
      </c>
      <c r="R836" s="6">
        <v>1</v>
      </c>
      <c r="S836" s="6">
        <v>1</v>
      </c>
      <c r="T836" s="6">
        <v>18</v>
      </c>
      <c r="U836" s="6"/>
      <c r="V836" s="6"/>
      <c r="W836" s="6"/>
      <c r="X836" s="6"/>
      <c r="Y836" s="6">
        <v>3000</v>
      </c>
      <c r="Z836" s="6">
        <v>0</v>
      </c>
      <c r="AA836" s="6">
        <v>3000</v>
      </c>
      <c r="AB836" s="6">
        <v>1000</v>
      </c>
      <c r="AC836" s="6">
        <v>800</v>
      </c>
      <c r="AD836" s="6" t="s">
        <v>1469</v>
      </c>
      <c r="AE836" s="6" t="s">
        <v>2176</v>
      </c>
      <c r="AF836" s="6" t="s">
        <v>1238</v>
      </c>
      <c r="AG836" s="6">
        <v>1000</v>
      </c>
      <c r="AH836" s="6">
        <v>800</v>
      </c>
      <c r="AI836" s="6">
        <v>0</v>
      </c>
      <c r="AJ836" s="6"/>
      <c r="AK836" s="6">
        <v>1800</v>
      </c>
      <c r="AL836" s="6"/>
      <c r="AM836" s="6"/>
      <c r="AN836" s="6"/>
      <c r="AO836" s="16">
        <v>18</v>
      </c>
      <c r="AP836" s="6"/>
      <c r="AQ836" s="6">
        <v>0</v>
      </c>
      <c r="AR836" s="6">
        <v>0</v>
      </c>
      <c r="AS836" s="6">
        <v>0</v>
      </c>
      <c r="AT836" s="6">
        <v>18</v>
      </c>
      <c r="AU836" s="6">
        <v>0</v>
      </c>
      <c r="AV836" s="6">
        <v>18</v>
      </c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</row>
    <row r="837" spans="1:62" x14ac:dyDescent="0.35">
      <c r="A837" s="17">
        <v>1733</v>
      </c>
      <c r="B837" s="7" t="s">
        <v>1782</v>
      </c>
      <c r="C837" s="17" t="s">
        <v>191</v>
      </c>
      <c r="D837" s="16" t="s">
        <v>105</v>
      </c>
      <c r="E837" s="16" t="s">
        <v>2177</v>
      </c>
      <c r="F837" s="16" t="s">
        <v>2178</v>
      </c>
      <c r="G837" s="16" t="s">
        <v>116</v>
      </c>
      <c r="H837" s="16" t="s">
        <v>116</v>
      </c>
      <c r="I837" s="6">
        <v>1</v>
      </c>
      <c r="J837" s="16" t="s">
        <v>949</v>
      </c>
      <c r="K837" s="16" t="s">
        <v>78</v>
      </c>
      <c r="L837" s="16">
        <v>9812911894</v>
      </c>
      <c r="M837" s="16" t="s">
        <v>988</v>
      </c>
      <c r="N837" s="6" t="s">
        <v>1344</v>
      </c>
      <c r="O837" s="39">
        <v>46073</v>
      </c>
      <c r="P837" s="6" t="s">
        <v>361</v>
      </c>
      <c r="Q837" s="23">
        <v>46073</v>
      </c>
      <c r="R837" s="6">
        <v>1</v>
      </c>
      <c r="S837" s="6">
        <v>1</v>
      </c>
      <c r="T837" s="6">
        <v>12</v>
      </c>
      <c r="U837" s="6"/>
      <c r="V837" s="6"/>
      <c r="W837" s="6"/>
      <c r="X837" s="6"/>
      <c r="Y837" s="6">
        <v>3000</v>
      </c>
      <c r="Z837" s="6">
        <v>0</v>
      </c>
      <c r="AA837" s="6">
        <v>3000</v>
      </c>
      <c r="AB837" s="6">
        <v>1000</v>
      </c>
      <c r="AC837" s="6">
        <v>800</v>
      </c>
      <c r="AD837" s="6" t="s">
        <v>1412</v>
      </c>
      <c r="AE837" s="6" t="s">
        <v>2176</v>
      </c>
      <c r="AF837" s="6" t="s">
        <v>1238</v>
      </c>
      <c r="AG837" s="6">
        <v>1000</v>
      </c>
      <c r="AH837" s="6">
        <v>800</v>
      </c>
      <c r="AI837" s="6">
        <v>0</v>
      </c>
      <c r="AJ837" s="6"/>
      <c r="AK837" s="6">
        <v>1800</v>
      </c>
      <c r="AL837" s="6"/>
      <c r="AM837" s="6"/>
      <c r="AN837" s="6"/>
      <c r="AO837" s="16">
        <v>12</v>
      </c>
      <c r="AP837" s="6"/>
      <c r="AQ837" s="6">
        <v>0</v>
      </c>
      <c r="AR837" s="6">
        <v>0</v>
      </c>
      <c r="AS837" s="6">
        <v>0</v>
      </c>
      <c r="AT837" s="6">
        <v>12</v>
      </c>
      <c r="AU837" s="6">
        <v>0</v>
      </c>
      <c r="AV837" s="6">
        <v>12</v>
      </c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</row>
    <row r="838" spans="1:62" x14ac:dyDescent="0.35">
      <c r="A838" s="17">
        <v>1734</v>
      </c>
      <c r="B838" s="7" t="s">
        <v>1782</v>
      </c>
      <c r="C838" s="17" t="s">
        <v>191</v>
      </c>
      <c r="D838" s="16" t="s">
        <v>105</v>
      </c>
      <c r="E838" s="16" t="s">
        <v>2179</v>
      </c>
      <c r="F838" s="16" t="s">
        <v>2180</v>
      </c>
      <c r="G838" s="16" t="s">
        <v>1268</v>
      </c>
      <c r="H838" s="16" t="s">
        <v>1268</v>
      </c>
      <c r="I838" s="6">
        <v>1</v>
      </c>
      <c r="J838" s="16" t="s">
        <v>226</v>
      </c>
      <c r="K838" s="16" t="s">
        <v>225</v>
      </c>
      <c r="L838" s="16">
        <v>9305238800</v>
      </c>
      <c r="M838" s="16" t="s">
        <v>1051</v>
      </c>
      <c r="N838" s="6" t="s">
        <v>1344</v>
      </c>
      <c r="O838" s="39">
        <v>46073</v>
      </c>
      <c r="P838" s="6" t="s">
        <v>361</v>
      </c>
      <c r="Q838" s="23">
        <v>46073</v>
      </c>
      <c r="R838" s="6">
        <v>1</v>
      </c>
      <c r="S838" s="6">
        <v>1</v>
      </c>
      <c r="T838" s="6">
        <v>6</v>
      </c>
      <c r="U838" s="6"/>
      <c r="V838" s="6"/>
      <c r="W838" s="6"/>
      <c r="X838" s="6"/>
      <c r="Y838" s="6">
        <v>3000</v>
      </c>
      <c r="Z838" s="6">
        <v>0</v>
      </c>
      <c r="AA838" s="6">
        <v>3000</v>
      </c>
      <c r="AB838" s="6">
        <v>1000</v>
      </c>
      <c r="AC838" s="6">
        <v>1000</v>
      </c>
      <c r="AD838" s="6" t="s">
        <v>1413</v>
      </c>
      <c r="AE838" s="6" t="s">
        <v>309</v>
      </c>
      <c r="AF838" s="6" t="s">
        <v>1238</v>
      </c>
      <c r="AG838" s="6">
        <v>1000</v>
      </c>
      <c r="AH838" s="6">
        <v>1000</v>
      </c>
      <c r="AI838" s="6">
        <v>0</v>
      </c>
      <c r="AJ838" s="6"/>
      <c r="AK838" s="6">
        <v>2000</v>
      </c>
      <c r="AL838" s="6"/>
      <c r="AM838" s="6"/>
      <c r="AN838" s="6"/>
      <c r="AO838" s="16">
        <v>7</v>
      </c>
      <c r="AP838" s="6"/>
      <c r="AQ838" s="6">
        <v>1</v>
      </c>
      <c r="AR838" s="6">
        <v>0</v>
      </c>
      <c r="AS838" s="6">
        <v>0</v>
      </c>
      <c r="AT838" s="6">
        <v>6</v>
      </c>
      <c r="AU838" s="6">
        <v>0</v>
      </c>
      <c r="AV838" s="6">
        <v>6</v>
      </c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</row>
    <row r="839" spans="1:62" x14ac:dyDescent="0.35">
      <c r="A839" s="17">
        <v>1735</v>
      </c>
      <c r="B839" s="7" t="s">
        <v>1782</v>
      </c>
      <c r="C839" s="17" t="s">
        <v>191</v>
      </c>
      <c r="D839" s="16" t="s">
        <v>105</v>
      </c>
      <c r="E839" s="16" t="s">
        <v>2181</v>
      </c>
      <c r="F839" s="16" t="s">
        <v>2182</v>
      </c>
      <c r="G839" s="16" t="s">
        <v>1269</v>
      </c>
      <c r="H839" s="16" t="s">
        <v>1269</v>
      </c>
      <c r="I839" s="6">
        <v>1</v>
      </c>
      <c r="J839" s="16" t="s">
        <v>1222</v>
      </c>
      <c r="K839" s="16" t="s">
        <v>1223</v>
      </c>
      <c r="L839" s="16">
        <v>9785566221</v>
      </c>
      <c r="M839" s="16" t="s">
        <v>1225</v>
      </c>
      <c r="N839" s="6" t="s">
        <v>1344</v>
      </c>
      <c r="O839" s="39">
        <v>46072</v>
      </c>
      <c r="P839" s="6" t="s">
        <v>361</v>
      </c>
      <c r="Q839" s="23">
        <v>46072</v>
      </c>
      <c r="R839" s="6">
        <v>1</v>
      </c>
      <c r="S839" s="6">
        <v>1</v>
      </c>
      <c r="T839" s="6">
        <v>9</v>
      </c>
      <c r="U839" s="6"/>
      <c r="V839" s="6"/>
      <c r="W839" s="6"/>
      <c r="X839" s="6"/>
      <c r="Y839" s="6">
        <v>3000</v>
      </c>
      <c r="Z839" s="6">
        <v>0</v>
      </c>
      <c r="AA839" s="6">
        <v>3000</v>
      </c>
      <c r="AB839" s="6">
        <v>1000</v>
      </c>
      <c r="AC839" s="6">
        <v>500</v>
      </c>
      <c r="AD839" s="6" t="s">
        <v>1346</v>
      </c>
      <c r="AE839" s="6" t="s">
        <v>1224</v>
      </c>
      <c r="AF839" s="6" t="s">
        <v>1238</v>
      </c>
      <c r="AG839" s="6">
        <v>1000</v>
      </c>
      <c r="AH839" s="6">
        <v>500</v>
      </c>
      <c r="AI839" s="6">
        <v>0</v>
      </c>
      <c r="AJ839" s="6"/>
      <c r="AK839" s="6">
        <v>1500</v>
      </c>
      <c r="AL839" s="6"/>
      <c r="AM839" s="6"/>
      <c r="AN839" s="6"/>
      <c r="AO839" s="16">
        <v>10</v>
      </c>
      <c r="AP839" s="6"/>
      <c r="AQ839" s="6">
        <v>1</v>
      </c>
      <c r="AR839" s="6">
        <v>0</v>
      </c>
      <c r="AS839" s="6">
        <v>0</v>
      </c>
      <c r="AT839" s="6">
        <v>9</v>
      </c>
      <c r="AU839" s="6">
        <v>0</v>
      </c>
      <c r="AV839" s="6">
        <v>9</v>
      </c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</row>
    <row r="840" spans="1:62" x14ac:dyDescent="0.35">
      <c r="A840" s="17">
        <v>1736</v>
      </c>
      <c r="B840" s="7" t="s">
        <v>1782</v>
      </c>
      <c r="C840" s="17" t="s">
        <v>191</v>
      </c>
      <c r="D840" s="16" t="s">
        <v>105</v>
      </c>
      <c r="E840" s="16" t="s">
        <v>2183</v>
      </c>
      <c r="F840" s="16" t="s">
        <v>2184</v>
      </c>
      <c r="G840" s="16" t="s">
        <v>1269</v>
      </c>
      <c r="H840" s="16" t="s">
        <v>1269</v>
      </c>
      <c r="I840" s="6">
        <v>1</v>
      </c>
      <c r="J840" s="16" t="s">
        <v>1222</v>
      </c>
      <c r="K840" s="16" t="s">
        <v>1223</v>
      </c>
      <c r="L840" s="16">
        <v>9785566221</v>
      </c>
      <c r="M840" s="16" t="s">
        <v>1225</v>
      </c>
      <c r="N840" s="6" t="s">
        <v>1344</v>
      </c>
      <c r="O840" s="39">
        <v>46072</v>
      </c>
      <c r="P840" s="6" t="s">
        <v>361</v>
      </c>
      <c r="Q840" s="23">
        <v>46072</v>
      </c>
      <c r="R840" s="6">
        <v>1</v>
      </c>
      <c r="S840" s="6">
        <v>1</v>
      </c>
      <c r="T840" s="6">
        <v>4</v>
      </c>
      <c r="U840" s="6"/>
      <c r="V840" s="6"/>
      <c r="W840" s="6"/>
      <c r="X840" s="6"/>
      <c r="Y840" s="6">
        <v>3000</v>
      </c>
      <c r="Z840" s="6">
        <v>0</v>
      </c>
      <c r="AA840" s="6">
        <v>3000</v>
      </c>
      <c r="AB840" s="6">
        <v>1000</v>
      </c>
      <c r="AC840" s="6">
        <v>500</v>
      </c>
      <c r="AD840" s="6" t="s">
        <v>1346</v>
      </c>
      <c r="AE840" s="6" t="s">
        <v>1224</v>
      </c>
      <c r="AF840" s="6" t="s">
        <v>1238</v>
      </c>
      <c r="AG840" s="6">
        <v>1000</v>
      </c>
      <c r="AH840" s="6">
        <v>500</v>
      </c>
      <c r="AI840" s="6">
        <v>0</v>
      </c>
      <c r="AJ840" s="6"/>
      <c r="AK840" s="6">
        <v>1500</v>
      </c>
      <c r="AL840" s="6"/>
      <c r="AM840" s="6"/>
      <c r="AN840" s="6"/>
      <c r="AO840" s="16">
        <v>5</v>
      </c>
      <c r="AP840" s="6"/>
      <c r="AQ840" s="6">
        <v>1</v>
      </c>
      <c r="AR840" s="6">
        <v>0</v>
      </c>
      <c r="AS840" s="6">
        <v>0</v>
      </c>
      <c r="AT840" s="6">
        <v>4</v>
      </c>
      <c r="AU840" s="6">
        <v>0</v>
      </c>
      <c r="AV840" s="6">
        <v>4</v>
      </c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</row>
    <row r="841" spans="1:62" x14ac:dyDescent="0.35">
      <c r="A841" s="17">
        <v>1737</v>
      </c>
      <c r="B841" s="7" t="s">
        <v>1782</v>
      </c>
      <c r="C841" s="17" t="s">
        <v>191</v>
      </c>
      <c r="D841" s="16" t="s">
        <v>105</v>
      </c>
      <c r="E841" s="16" t="s">
        <v>2185</v>
      </c>
      <c r="F841" s="16" t="s">
        <v>2186</v>
      </c>
      <c r="G841" s="16" t="s">
        <v>1269</v>
      </c>
      <c r="H841" s="16" t="s">
        <v>1269</v>
      </c>
      <c r="I841" s="6">
        <v>1</v>
      </c>
      <c r="J841" s="16" t="s">
        <v>1222</v>
      </c>
      <c r="K841" s="16" t="s">
        <v>1223</v>
      </c>
      <c r="L841" s="16">
        <v>9785566221</v>
      </c>
      <c r="M841" s="16" t="s">
        <v>1225</v>
      </c>
      <c r="N841" s="6" t="s">
        <v>1344</v>
      </c>
      <c r="O841" s="39">
        <v>46072</v>
      </c>
      <c r="P841" s="6" t="s">
        <v>361</v>
      </c>
      <c r="Q841" s="23">
        <v>46072</v>
      </c>
      <c r="R841" s="6">
        <v>1</v>
      </c>
      <c r="S841" s="6">
        <v>1</v>
      </c>
      <c r="T841" s="6">
        <v>4</v>
      </c>
      <c r="U841" s="6"/>
      <c r="V841" s="6"/>
      <c r="W841" s="6"/>
      <c r="X841" s="6"/>
      <c r="Y841" s="6">
        <v>3000</v>
      </c>
      <c r="Z841" s="6">
        <v>0</v>
      </c>
      <c r="AA841" s="6">
        <v>3000</v>
      </c>
      <c r="AB841" s="6">
        <v>1000</v>
      </c>
      <c r="AC841" s="6">
        <v>500</v>
      </c>
      <c r="AD841" s="6" t="s">
        <v>1346</v>
      </c>
      <c r="AE841" s="6" t="s">
        <v>1224</v>
      </c>
      <c r="AF841" s="6" t="s">
        <v>1238</v>
      </c>
      <c r="AG841" s="6">
        <v>1000</v>
      </c>
      <c r="AH841" s="6">
        <v>500</v>
      </c>
      <c r="AI841" s="6">
        <v>0</v>
      </c>
      <c r="AJ841" s="6"/>
      <c r="AK841" s="6">
        <v>1500</v>
      </c>
      <c r="AL841" s="6"/>
      <c r="AM841" s="6"/>
      <c r="AN841" s="6"/>
      <c r="AO841" s="16">
        <v>5</v>
      </c>
      <c r="AP841" s="6"/>
      <c r="AQ841" s="6">
        <v>1</v>
      </c>
      <c r="AR841" s="6">
        <v>0</v>
      </c>
      <c r="AS841" s="6">
        <v>0</v>
      </c>
      <c r="AT841" s="6">
        <v>4</v>
      </c>
      <c r="AU841" s="6">
        <v>0</v>
      </c>
      <c r="AV841" s="6">
        <v>4</v>
      </c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</row>
    <row r="842" spans="1:62" x14ac:dyDescent="0.35">
      <c r="A842" s="17">
        <v>1738</v>
      </c>
      <c r="B842" s="7" t="s">
        <v>1782</v>
      </c>
      <c r="C842" s="17" t="s">
        <v>191</v>
      </c>
      <c r="D842" s="16" t="s">
        <v>105</v>
      </c>
      <c r="E842" s="16" t="s">
        <v>2138</v>
      </c>
      <c r="F842" s="16" t="s">
        <v>2139</v>
      </c>
      <c r="G842" s="16" t="s">
        <v>359</v>
      </c>
      <c r="H842" s="16" t="s">
        <v>359</v>
      </c>
      <c r="I842" s="6">
        <v>1</v>
      </c>
      <c r="J842" s="16" t="s">
        <v>1398</v>
      </c>
      <c r="K842" s="16" t="s">
        <v>1399</v>
      </c>
      <c r="L842" s="16">
        <v>9818126802</v>
      </c>
      <c r="M842" s="16" t="s">
        <v>1400</v>
      </c>
      <c r="N842" s="6" t="s">
        <v>1344</v>
      </c>
      <c r="O842" s="39">
        <v>46073</v>
      </c>
      <c r="P842" s="6" t="s">
        <v>361</v>
      </c>
      <c r="Q842" s="23">
        <v>46073</v>
      </c>
      <c r="R842" s="6">
        <v>1</v>
      </c>
      <c r="S842" s="6">
        <v>1</v>
      </c>
      <c r="T842" s="6">
        <v>5</v>
      </c>
      <c r="U842" s="6"/>
      <c r="V842" s="6"/>
      <c r="W842" s="6"/>
      <c r="X842" s="6"/>
      <c r="Y842" s="6">
        <v>3000</v>
      </c>
      <c r="Z842" s="6">
        <v>0</v>
      </c>
      <c r="AA842" s="6">
        <v>3000</v>
      </c>
      <c r="AB842" s="6">
        <v>1000</v>
      </c>
      <c r="AC842" s="6">
        <v>500</v>
      </c>
      <c r="AD842" s="6" t="s">
        <v>1345</v>
      </c>
      <c r="AE842" s="6" t="s">
        <v>359</v>
      </c>
      <c r="AF842" s="6" t="s">
        <v>1238</v>
      </c>
      <c r="AG842" s="6">
        <v>1000</v>
      </c>
      <c r="AH842" s="6">
        <v>500</v>
      </c>
      <c r="AI842" s="6">
        <v>0</v>
      </c>
      <c r="AJ842" s="6"/>
      <c r="AK842" s="6">
        <v>1500</v>
      </c>
      <c r="AL842" s="6"/>
      <c r="AM842" s="6"/>
      <c r="AN842" s="6"/>
      <c r="AO842" s="16">
        <v>5</v>
      </c>
      <c r="AP842" s="6"/>
      <c r="AQ842" s="6">
        <v>0</v>
      </c>
      <c r="AR842" s="6">
        <v>0</v>
      </c>
      <c r="AS842" s="6">
        <v>0</v>
      </c>
      <c r="AT842" s="6">
        <v>5</v>
      </c>
      <c r="AU842" s="6">
        <v>0</v>
      </c>
      <c r="AV842" s="6">
        <v>5</v>
      </c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</row>
    <row r="843" spans="1:62" x14ac:dyDescent="0.35">
      <c r="A843" s="17">
        <v>1739</v>
      </c>
      <c r="B843" s="7" t="s">
        <v>1782</v>
      </c>
      <c r="C843" s="17" t="s">
        <v>191</v>
      </c>
      <c r="D843" s="16" t="s">
        <v>105</v>
      </c>
      <c r="E843" s="16" t="s">
        <v>2141</v>
      </c>
      <c r="F843" s="16" t="s">
        <v>2142</v>
      </c>
      <c r="G843" s="16" t="s">
        <v>359</v>
      </c>
      <c r="H843" s="16" t="s">
        <v>359</v>
      </c>
      <c r="I843" s="6">
        <v>1</v>
      </c>
      <c r="J843" s="16" t="s">
        <v>211</v>
      </c>
      <c r="K843" s="16" t="s">
        <v>210</v>
      </c>
      <c r="L843" s="16">
        <v>9810982354</v>
      </c>
      <c r="M843" s="16" t="s">
        <v>957</v>
      </c>
      <c r="N843" s="6" t="s">
        <v>1344</v>
      </c>
      <c r="O843" s="39">
        <v>46073</v>
      </c>
      <c r="P843" s="6" t="s">
        <v>361</v>
      </c>
      <c r="Q843" s="23">
        <v>46073</v>
      </c>
      <c r="R843" s="6">
        <v>1</v>
      </c>
      <c r="S843" s="6">
        <v>1</v>
      </c>
      <c r="T843" s="6">
        <v>6</v>
      </c>
      <c r="U843" s="6"/>
      <c r="V843" s="6"/>
      <c r="W843" s="6"/>
      <c r="X843" s="6"/>
      <c r="Y843" s="6">
        <v>3000</v>
      </c>
      <c r="Z843" s="6">
        <v>0</v>
      </c>
      <c r="AA843" s="6">
        <v>3000</v>
      </c>
      <c r="AB843" s="6">
        <v>1000</v>
      </c>
      <c r="AC843" s="6">
        <v>500</v>
      </c>
      <c r="AD843" s="6" t="s">
        <v>1346</v>
      </c>
      <c r="AE843" s="6" t="s">
        <v>359</v>
      </c>
      <c r="AF843" s="6" t="s">
        <v>1238</v>
      </c>
      <c r="AG843" s="6">
        <v>1000</v>
      </c>
      <c r="AH843" s="6">
        <v>500</v>
      </c>
      <c r="AI843" s="6">
        <v>0</v>
      </c>
      <c r="AJ843" s="6"/>
      <c r="AK843" s="6">
        <v>1500</v>
      </c>
      <c r="AL843" s="6"/>
      <c r="AM843" s="6"/>
      <c r="AN843" s="6"/>
      <c r="AO843" s="16">
        <v>6</v>
      </c>
      <c r="AP843" s="6"/>
      <c r="AQ843" s="6">
        <v>0</v>
      </c>
      <c r="AR843" s="6">
        <v>0</v>
      </c>
      <c r="AS843" s="6">
        <v>0</v>
      </c>
      <c r="AT843" s="6">
        <v>6</v>
      </c>
      <c r="AU843" s="6">
        <v>0</v>
      </c>
      <c r="AV843" s="6">
        <v>6</v>
      </c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</row>
    <row r="844" spans="1:62" x14ac:dyDescent="0.35">
      <c r="A844" s="17">
        <v>1740</v>
      </c>
      <c r="B844" s="7" t="s">
        <v>1782</v>
      </c>
      <c r="C844" s="17" t="s">
        <v>191</v>
      </c>
      <c r="D844" s="16" t="s">
        <v>105</v>
      </c>
      <c r="E844" s="16" t="s">
        <v>2187</v>
      </c>
      <c r="F844" s="16" t="s">
        <v>2188</v>
      </c>
      <c r="G844" s="16" t="s">
        <v>116</v>
      </c>
      <c r="H844" s="16" t="s">
        <v>116</v>
      </c>
      <c r="I844" s="6">
        <v>1</v>
      </c>
      <c r="J844" s="16" t="s">
        <v>949</v>
      </c>
      <c r="K844" s="16" t="s">
        <v>78</v>
      </c>
      <c r="L844" s="16">
        <v>9812911894</v>
      </c>
      <c r="M844" s="16" t="s">
        <v>988</v>
      </c>
      <c r="N844" s="6" t="s">
        <v>1344</v>
      </c>
      <c r="O844" s="39">
        <v>46074</v>
      </c>
      <c r="P844" s="6" t="s">
        <v>361</v>
      </c>
      <c r="Q844" s="23">
        <v>46074</v>
      </c>
      <c r="R844" s="6">
        <v>1</v>
      </c>
      <c r="S844" s="6">
        <v>1</v>
      </c>
      <c r="T844" s="6">
        <v>10</v>
      </c>
      <c r="U844" s="6"/>
      <c r="V844" s="6"/>
      <c r="W844" s="6"/>
      <c r="X844" s="6"/>
      <c r="Y844" s="6">
        <v>3000</v>
      </c>
      <c r="Z844" s="6">
        <v>0</v>
      </c>
      <c r="AA844" s="6">
        <v>3000</v>
      </c>
      <c r="AB844" s="6">
        <v>1000</v>
      </c>
      <c r="AC844" s="6">
        <v>800</v>
      </c>
      <c r="AD844" s="6" t="s">
        <v>1416</v>
      </c>
      <c r="AE844" s="6" t="s">
        <v>2176</v>
      </c>
      <c r="AF844" s="6" t="s">
        <v>1238</v>
      </c>
      <c r="AG844" s="6">
        <v>1000</v>
      </c>
      <c r="AH844" s="6">
        <v>800</v>
      </c>
      <c r="AI844" s="6">
        <v>0</v>
      </c>
      <c r="AJ844" s="6"/>
      <c r="AK844" s="6">
        <v>1800</v>
      </c>
      <c r="AL844" s="6"/>
      <c r="AM844" s="6"/>
      <c r="AN844" s="6"/>
      <c r="AO844" s="16">
        <v>10</v>
      </c>
      <c r="AP844" s="6"/>
      <c r="AQ844" s="6">
        <v>0</v>
      </c>
      <c r="AR844" s="6">
        <v>0</v>
      </c>
      <c r="AS844" s="6">
        <v>0</v>
      </c>
      <c r="AT844" s="6">
        <v>10</v>
      </c>
      <c r="AU844" s="6">
        <v>0</v>
      </c>
      <c r="AV844" s="6">
        <v>10</v>
      </c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</row>
    <row r="845" spans="1:62" x14ac:dyDescent="0.35">
      <c r="A845" s="17">
        <v>1741</v>
      </c>
      <c r="B845" s="7" t="s">
        <v>1782</v>
      </c>
      <c r="C845" s="17" t="s">
        <v>191</v>
      </c>
      <c r="D845" s="16" t="s">
        <v>105</v>
      </c>
      <c r="E845" s="16" t="s">
        <v>2189</v>
      </c>
      <c r="F845" s="16" t="s">
        <v>2190</v>
      </c>
      <c r="G845" s="16" t="s">
        <v>107</v>
      </c>
      <c r="H845" s="16" t="s">
        <v>107</v>
      </c>
      <c r="I845" s="6">
        <v>1</v>
      </c>
      <c r="J845" s="16" t="s">
        <v>1275</v>
      </c>
      <c r="K845" s="16" t="s">
        <v>1276</v>
      </c>
      <c r="L845" s="16">
        <v>9664045552</v>
      </c>
      <c r="M845" s="16" t="s">
        <v>1277</v>
      </c>
      <c r="N845" s="6" t="s">
        <v>1344</v>
      </c>
      <c r="O845" s="39">
        <v>46074</v>
      </c>
      <c r="P845" s="6" t="s">
        <v>361</v>
      </c>
      <c r="Q845" s="23">
        <v>46074</v>
      </c>
      <c r="R845" s="6">
        <v>1</v>
      </c>
      <c r="S845" s="6">
        <v>1</v>
      </c>
      <c r="T845" s="6">
        <v>7</v>
      </c>
      <c r="U845" s="6"/>
      <c r="V845" s="6"/>
      <c r="W845" s="6"/>
      <c r="X845" s="6"/>
      <c r="Y845" s="6">
        <v>3000</v>
      </c>
      <c r="Z845" s="6">
        <v>0</v>
      </c>
      <c r="AA845" s="6">
        <v>3000</v>
      </c>
      <c r="AB845" s="6">
        <v>1000</v>
      </c>
      <c r="AC845" s="6">
        <v>500</v>
      </c>
      <c r="AD845" s="6" t="s">
        <v>1346</v>
      </c>
      <c r="AE845" s="6" t="s">
        <v>1278</v>
      </c>
      <c r="AF845" s="6" t="s">
        <v>1238</v>
      </c>
      <c r="AG845" s="6">
        <v>1000</v>
      </c>
      <c r="AH845" s="6">
        <v>500</v>
      </c>
      <c r="AI845" s="6">
        <v>0</v>
      </c>
      <c r="AJ845" s="6"/>
      <c r="AK845" s="6">
        <v>1500</v>
      </c>
      <c r="AL845" s="6"/>
      <c r="AM845" s="6"/>
      <c r="AN845" s="6"/>
      <c r="AO845" s="16">
        <v>7</v>
      </c>
      <c r="AP845" s="6"/>
      <c r="AQ845" s="6">
        <v>0</v>
      </c>
      <c r="AR845" s="6">
        <v>0</v>
      </c>
      <c r="AS845" s="6">
        <v>0</v>
      </c>
      <c r="AT845" s="6">
        <v>7</v>
      </c>
      <c r="AU845" s="6">
        <v>0</v>
      </c>
      <c r="AV845" s="6">
        <v>7</v>
      </c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</row>
    <row r="846" spans="1:62" x14ac:dyDescent="0.35">
      <c r="A846" s="17">
        <v>1742</v>
      </c>
      <c r="B846" s="7" t="s">
        <v>1782</v>
      </c>
      <c r="C846" s="17" t="s">
        <v>191</v>
      </c>
      <c r="D846" s="16" t="s">
        <v>105</v>
      </c>
      <c r="E846" s="16" t="s">
        <v>2191</v>
      </c>
      <c r="F846" s="16" t="s">
        <v>2192</v>
      </c>
      <c r="G846" s="16" t="s">
        <v>107</v>
      </c>
      <c r="H846" s="16" t="s">
        <v>107</v>
      </c>
      <c r="I846" s="6">
        <v>1</v>
      </c>
      <c r="J846" s="16" t="s">
        <v>242</v>
      </c>
      <c r="K846" s="16" t="s">
        <v>241</v>
      </c>
      <c r="L846" s="16">
        <v>8949429305</v>
      </c>
      <c r="M846" s="16" t="s">
        <v>1011</v>
      </c>
      <c r="N846" s="6" t="s">
        <v>1344</v>
      </c>
      <c r="O846" s="39">
        <v>46074</v>
      </c>
      <c r="P846" s="6" t="s">
        <v>361</v>
      </c>
      <c r="Q846" s="23">
        <v>46074</v>
      </c>
      <c r="R846" s="6">
        <v>1</v>
      </c>
      <c r="S846" s="6">
        <v>1</v>
      </c>
      <c r="T846" s="6">
        <v>7</v>
      </c>
      <c r="U846" s="6"/>
      <c r="V846" s="6"/>
      <c r="W846" s="6"/>
      <c r="X846" s="6"/>
      <c r="Y846" s="6">
        <v>3000</v>
      </c>
      <c r="Z846" s="6">
        <v>0</v>
      </c>
      <c r="AA846" s="6">
        <v>3000</v>
      </c>
      <c r="AB846" s="6">
        <v>1000</v>
      </c>
      <c r="AC846" s="6">
        <v>700</v>
      </c>
      <c r="AD846" s="6" t="s">
        <v>1359</v>
      </c>
      <c r="AE846" s="6" t="s">
        <v>307</v>
      </c>
      <c r="AF846" s="6" t="s">
        <v>1238</v>
      </c>
      <c r="AG846" s="6">
        <v>1000</v>
      </c>
      <c r="AH846" s="6">
        <v>700</v>
      </c>
      <c r="AI846" s="6">
        <v>0</v>
      </c>
      <c r="AJ846" s="6"/>
      <c r="AK846" s="6">
        <v>1700</v>
      </c>
      <c r="AL846" s="6"/>
      <c r="AM846" s="6"/>
      <c r="AN846" s="6"/>
      <c r="AO846" s="16">
        <v>7</v>
      </c>
      <c r="AP846" s="6"/>
      <c r="AQ846" s="6">
        <v>0</v>
      </c>
      <c r="AR846" s="6">
        <v>0</v>
      </c>
      <c r="AS846" s="6">
        <v>0</v>
      </c>
      <c r="AT846" s="6">
        <v>7</v>
      </c>
      <c r="AU846" s="6">
        <v>0</v>
      </c>
      <c r="AV846" s="6">
        <v>7</v>
      </c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</row>
    <row r="847" spans="1:62" x14ac:dyDescent="0.35">
      <c r="A847" s="17">
        <v>1743</v>
      </c>
      <c r="B847" s="7" t="s">
        <v>1782</v>
      </c>
      <c r="C847" s="17" t="s">
        <v>191</v>
      </c>
      <c r="D847" s="16" t="s">
        <v>105</v>
      </c>
      <c r="E847" s="16" t="s">
        <v>2193</v>
      </c>
      <c r="F847" s="16" t="s">
        <v>2194</v>
      </c>
      <c r="G847" s="16" t="s">
        <v>1486</v>
      </c>
      <c r="H847" s="16" t="s">
        <v>1486</v>
      </c>
      <c r="I847" s="6">
        <v>1</v>
      </c>
      <c r="J847" s="16" t="s">
        <v>1329</v>
      </c>
      <c r="K847" s="16" t="s">
        <v>1330</v>
      </c>
      <c r="L847" s="16">
        <v>9782650955</v>
      </c>
      <c r="M847" s="16" t="s">
        <v>1331</v>
      </c>
      <c r="N847" s="6" t="s">
        <v>1344</v>
      </c>
      <c r="O847" s="39">
        <v>46074</v>
      </c>
      <c r="P847" s="6" t="s">
        <v>361</v>
      </c>
      <c r="Q847" s="23">
        <v>46074</v>
      </c>
      <c r="R847" s="6">
        <v>1</v>
      </c>
      <c r="S847" s="6">
        <v>1</v>
      </c>
      <c r="T847" s="6">
        <v>7</v>
      </c>
      <c r="U847" s="6"/>
      <c r="V847" s="6"/>
      <c r="W847" s="6"/>
      <c r="X847" s="6"/>
      <c r="Y847" s="6">
        <v>3000</v>
      </c>
      <c r="Z847" s="6">
        <v>0</v>
      </c>
      <c r="AA847" s="6">
        <v>3000</v>
      </c>
      <c r="AB847" s="6">
        <v>1000</v>
      </c>
      <c r="AC847" s="6">
        <v>1000</v>
      </c>
      <c r="AD847" s="6" t="s">
        <v>1348</v>
      </c>
      <c r="AE847" s="6" t="s">
        <v>307</v>
      </c>
      <c r="AF847" s="6" t="s">
        <v>1238</v>
      </c>
      <c r="AG847" s="6">
        <v>1000</v>
      </c>
      <c r="AH847" s="6">
        <v>1000</v>
      </c>
      <c r="AI847" s="6">
        <v>0</v>
      </c>
      <c r="AJ847" s="6"/>
      <c r="AK847" s="6">
        <v>2000</v>
      </c>
      <c r="AL847" s="6"/>
      <c r="AM847" s="6"/>
      <c r="AN847" s="6"/>
      <c r="AO847" s="16">
        <v>8</v>
      </c>
      <c r="AP847" s="6"/>
      <c r="AQ847" s="6">
        <v>1</v>
      </c>
      <c r="AR847" s="6">
        <v>0</v>
      </c>
      <c r="AS847" s="6">
        <v>0</v>
      </c>
      <c r="AT847" s="6">
        <v>7</v>
      </c>
      <c r="AU847" s="6">
        <v>0</v>
      </c>
      <c r="AV847" s="6">
        <v>7</v>
      </c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</row>
    <row r="848" spans="1:62" x14ac:dyDescent="0.35">
      <c r="A848" s="17">
        <v>1744</v>
      </c>
      <c r="B848" s="7" t="s">
        <v>1782</v>
      </c>
      <c r="C848" s="17" t="s">
        <v>191</v>
      </c>
      <c r="D848" s="16" t="s">
        <v>105</v>
      </c>
      <c r="E848" s="16" t="s">
        <v>2195</v>
      </c>
      <c r="F848" s="16" t="s">
        <v>2196</v>
      </c>
      <c r="G848" s="16" t="s">
        <v>1269</v>
      </c>
      <c r="H848" s="16" t="s">
        <v>1269</v>
      </c>
      <c r="I848" s="6">
        <v>1</v>
      </c>
      <c r="J848" s="16" t="s">
        <v>1275</v>
      </c>
      <c r="K848" s="16" t="s">
        <v>1276</v>
      </c>
      <c r="L848" s="16">
        <v>9664045552</v>
      </c>
      <c r="M848" s="16" t="s">
        <v>1277</v>
      </c>
      <c r="N848" s="6" t="s">
        <v>1344</v>
      </c>
      <c r="O848" s="39">
        <v>46074</v>
      </c>
      <c r="P848" s="6" t="s">
        <v>361</v>
      </c>
      <c r="Q848" s="23">
        <v>46074</v>
      </c>
      <c r="R848" s="6">
        <v>1</v>
      </c>
      <c r="S848" s="6">
        <v>1</v>
      </c>
      <c r="T848" s="6">
        <v>6</v>
      </c>
      <c r="U848" s="6"/>
      <c r="V848" s="6"/>
      <c r="W848" s="6"/>
      <c r="X848" s="6"/>
      <c r="Y848" s="6">
        <v>3000</v>
      </c>
      <c r="Z848" s="6">
        <v>0</v>
      </c>
      <c r="AA848" s="6">
        <v>3000</v>
      </c>
      <c r="AB848" s="6">
        <v>1000</v>
      </c>
      <c r="AC848" s="6">
        <v>500</v>
      </c>
      <c r="AD848" s="6" t="s">
        <v>2197</v>
      </c>
      <c r="AE848" s="6" t="s">
        <v>1278</v>
      </c>
      <c r="AF848" s="6" t="s">
        <v>1238</v>
      </c>
      <c r="AG848" s="6">
        <v>1000</v>
      </c>
      <c r="AH848" s="6">
        <v>500</v>
      </c>
      <c r="AI848" s="6">
        <v>0</v>
      </c>
      <c r="AJ848" s="6"/>
      <c r="AK848" s="6">
        <v>1500</v>
      </c>
      <c r="AL848" s="6"/>
      <c r="AM848" s="6"/>
      <c r="AN848" s="6"/>
      <c r="AO848" s="16">
        <v>8</v>
      </c>
      <c r="AP848" s="6"/>
      <c r="AQ848" s="6">
        <v>2</v>
      </c>
      <c r="AR848" s="6">
        <v>0</v>
      </c>
      <c r="AS848" s="6">
        <v>0</v>
      </c>
      <c r="AT848" s="6">
        <v>6</v>
      </c>
      <c r="AU848" s="6">
        <v>0</v>
      </c>
      <c r="AV848" s="6">
        <v>6</v>
      </c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</row>
    <row r="849" spans="1:62" x14ac:dyDescent="0.35">
      <c r="A849" s="17">
        <v>1745</v>
      </c>
      <c r="B849" s="7" t="s">
        <v>1782</v>
      </c>
      <c r="C849" s="17" t="s">
        <v>191</v>
      </c>
      <c r="D849" s="16" t="s">
        <v>105</v>
      </c>
      <c r="E849" s="16" t="s">
        <v>2198</v>
      </c>
      <c r="F849" s="16" t="s">
        <v>2199</v>
      </c>
      <c r="G849" s="16" t="s">
        <v>1269</v>
      </c>
      <c r="H849" s="16" t="s">
        <v>1269</v>
      </c>
      <c r="I849" s="6">
        <v>1</v>
      </c>
      <c r="J849" s="16" t="s">
        <v>1218</v>
      </c>
      <c r="K849" s="16" t="s">
        <v>1219</v>
      </c>
      <c r="L849" s="16">
        <v>9680012164</v>
      </c>
      <c r="M849" s="16" t="s">
        <v>1220</v>
      </c>
      <c r="N849" s="6" t="s">
        <v>1344</v>
      </c>
      <c r="O849" s="39">
        <v>46074</v>
      </c>
      <c r="P849" s="6" t="s">
        <v>361</v>
      </c>
      <c r="Q849" s="23">
        <v>46074</v>
      </c>
      <c r="R849" s="6">
        <v>1</v>
      </c>
      <c r="S849" s="6">
        <v>1</v>
      </c>
      <c r="T849" s="6">
        <v>6</v>
      </c>
      <c r="U849" s="6"/>
      <c r="V849" s="6"/>
      <c r="W849" s="6"/>
      <c r="X849" s="6"/>
      <c r="Y849" s="6">
        <v>3000</v>
      </c>
      <c r="Z849" s="6">
        <v>0</v>
      </c>
      <c r="AA849" s="6">
        <v>3000</v>
      </c>
      <c r="AB849" s="6">
        <v>1000</v>
      </c>
      <c r="AC849" s="6">
        <v>500</v>
      </c>
      <c r="AD849" s="6" t="s">
        <v>2197</v>
      </c>
      <c r="AE849" s="6" t="s">
        <v>675</v>
      </c>
      <c r="AF849" s="6" t="s">
        <v>1238</v>
      </c>
      <c r="AG849" s="6">
        <v>1000</v>
      </c>
      <c r="AH849" s="6">
        <v>500</v>
      </c>
      <c r="AI849" s="6">
        <v>0</v>
      </c>
      <c r="AJ849" s="6"/>
      <c r="AK849" s="6">
        <v>1500</v>
      </c>
      <c r="AL849" s="6"/>
      <c r="AM849" s="6"/>
      <c r="AN849" s="6"/>
      <c r="AO849" s="16">
        <v>6</v>
      </c>
      <c r="AP849" s="6"/>
      <c r="AQ849" s="6">
        <v>0</v>
      </c>
      <c r="AR849" s="6">
        <v>0</v>
      </c>
      <c r="AS849" s="6">
        <v>0</v>
      </c>
      <c r="AT849" s="6">
        <v>6</v>
      </c>
      <c r="AU849" s="6">
        <v>0</v>
      </c>
      <c r="AV849" s="6">
        <v>6</v>
      </c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</row>
    <row r="850" spans="1:62" x14ac:dyDescent="0.35">
      <c r="A850" s="17">
        <v>1746</v>
      </c>
      <c r="B850" s="7" t="s">
        <v>1782</v>
      </c>
      <c r="C850" s="17" t="s">
        <v>191</v>
      </c>
      <c r="D850" s="16" t="s">
        <v>105</v>
      </c>
      <c r="E850" s="16" t="s">
        <v>1951</v>
      </c>
      <c r="F850" s="16" t="s">
        <v>1952</v>
      </c>
      <c r="G850" s="16" t="s">
        <v>1269</v>
      </c>
      <c r="H850" s="16" t="s">
        <v>1269</v>
      </c>
      <c r="I850" s="6">
        <v>1</v>
      </c>
      <c r="J850" s="16" t="s">
        <v>192</v>
      </c>
      <c r="K850" s="16" t="s">
        <v>58</v>
      </c>
      <c r="L850" s="16">
        <v>9413932973</v>
      </c>
      <c r="M850" s="16" t="s">
        <v>1020</v>
      </c>
      <c r="N850" s="6" t="s">
        <v>1344</v>
      </c>
      <c r="O850" s="39">
        <v>46074</v>
      </c>
      <c r="P850" s="6" t="s">
        <v>361</v>
      </c>
      <c r="Q850" s="23">
        <v>46074</v>
      </c>
      <c r="R850" s="6">
        <v>1</v>
      </c>
      <c r="S850" s="6">
        <v>1</v>
      </c>
      <c r="T850" s="6">
        <v>5</v>
      </c>
      <c r="U850" s="6"/>
      <c r="V850" s="6"/>
      <c r="W850" s="6"/>
      <c r="X850" s="6"/>
      <c r="Y850" s="6">
        <v>3000</v>
      </c>
      <c r="Z850" s="6">
        <v>0</v>
      </c>
      <c r="AA850" s="6">
        <v>3000</v>
      </c>
      <c r="AB850" s="6">
        <v>1000</v>
      </c>
      <c r="AC850" s="6">
        <v>500</v>
      </c>
      <c r="AD850" s="6" t="s">
        <v>1346</v>
      </c>
      <c r="AE850" s="6" t="s">
        <v>106</v>
      </c>
      <c r="AF850" s="6" t="s">
        <v>1238</v>
      </c>
      <c r="AG850" s="6">
        <v>1000</v>
      </c>
      <c r="AH850" s="6">
        <v>500</v>
      </c>
      <c r="AI850" s="6">
        <v>0</v>
      </c>
      <c r="AJ850" s="6"/>
      <c r="AK850" s="6">
        <v>1500</v>
      </c>
      <c r="AL850" s="6"/>
      <c r="AM850" s="6"/>
      <c r="AN850" s="6"/>
      <c r="AO850" s="16">
        <v>5</v>
      </c>
      <c r="AP850" s="6"/>
      <c r="AQ850" s="6">
        <v>0</v>
      </c>
      <c r="AR850" s="6">
        <v>0</v>
      </c>
      <c r="AS850" s="6">
        <v>0</v>
      </c>
      <c r="AT850" s="6">
        <v>5</v>
      </c>
      <c r="AU850" s="6">
        <v>0</v>
      </c>
      <c r="AV850" s="6">
        <v>5</v>
      </c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</row>
    <row r="851" spans="1:62" x14ac:dyDescent="0.35">
      <c r="A851" s="17">
        <v>1747</v>
      </c>
      <c r="B851" s="7" t="s">
        <v>1782</v>
      </c>
      <c r="C851" s="17" t="s">
        <v>191</v>
      </c>
      <c r="D851" s="16" t="s">
        <v>105</v>
      </c>
      <c r="E851" s="16" t="s">
        <v>1902</v>
      </c>
      <c r="F851" s="16" t="s">
        <v>1903</v>
      </c>
      <c r="G851" s="16" t="s">
        <v>1268</v>
      </c>
      <c r="H851" s="16" t="s">
        <v>1268</v>
      </c>
      <c r="I851" s="6">
        <v>0</v>
      </c>
      <c r="J851" s="16" t="s">
        <v>73</v>
      </c>
      <c r="K851" s="16" t="s">
        <v>72</v>
      </c>
      <c r="L851" s="16">
        <v>9536814414</v>
      </c>
      <c r="M851" s="16" t="s">
        <v>1015</v>
      </c>
      <c r="N851" s="6" t="s">
        <v>1344</v>
      </c>
      <c r="O851" s="39">
        <v>46059</v>
      </c>
      <c r="P851" s="16" t="s">
        <v>356</v>
      </c>
      <c r="Q851" s="39"/>
      <c r="R851" s="16">
        <v>0</v>
      </c>
      <c r="S851" s="16">
        <v>0</v>
      </c>
      <c r="T851" s="6">
        <v>0</v>
      </c>
      <c r="U851" s="6"/>
      <c r="V851" s="6"/>
      <c r="W851" s="6"/>
      <c r="X851" s="6"/>
      <c r="Y851" s="16">
        <v>3000</v>
      </c>
      <c r="Z851" s="6">
        <v>0</v>
      </c>
      <c r="AA851" s="6">
        <v>3000</v>
      </c>
      <c r="AB851" s="16">
        <v>1000</v>
      </c>
      <c r="AC851" s="16">
        <v>700</v>
      </c>
      <c r="AD851" s="16" t="s">
        <v>1412</v>
      </c>
      <c r="AE851" s="16" t="s">
        <v>142</v>
      </c>
      <c r="AF851" s="6" t="s">
        <v>1238</v>
      </c>
      <c r="AG851" s="6">
        <v>0</v>
      </c>
      <c r="AH851" s="6">
        <v>0</v>
      </c>
      <c r="AI851" s="6">
        <v>1700</v>
      </c>
      <c r="AJ851" s="6"/>
      <c r="AK851" s="6">
        <v>1700</v>
      </c>
      <c r="AL851" s="16" t="s">
        <v>2200</v>
      </c>
      <c r="AM851" s="6"/>
      <c r="AN851" s="6"/>
      <c r="AO851" s="16">
        <v>0</v>
      </c>
      <c r="AP851" s="6"/>
      <c r="AQ851" s="1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</row>
    <row r="852" spans="1:62" x14ac:dyDescent="0.35">
      <c r="A852" s="17">
        <v>1748</v>
      </c>
      <c r="B852" s="7" t="s">
        <v>1782</v>
      </c>
      <c r="C852" s="17" t="s">
        <v>191</v>
      </c>
      <c r="D852" s="16" t="s">
        <v>105</v>
      </c>
      <c r="E852" s="16" t="s">
        <v>2019</v>
      </c>
      <c r="F852" s="16" t="s">
        <v>2020</v>
      </c>
      <c r="G852" s="16" t="s">
        <v>934</v>
      </c>
      <c r="H852" s="16" t="s">
        <v>934</v>
      </c>
      <c r="I852" s="6">
        <v>0</v>
      </c>
      <c r="J852" s="16" t="s">
        <v>204</v>
      </c>
      <c r="K852" s="16" t="s">
        <v>203</v>
      </c>
      <c r="L852" s="16">
        <v>9982626464</v>
      </c>
      <c r="M852" s="16" t="s">
        <v>1050</v>
      </c>
      <c r="N852" s="6" t="s">
        <v>1344</v>
      </c>
      <c r="O852" s="39">
        <v>46060</v>
      </c>
      <c r="P852" s="16" t="s">
        <v>356</v>
      </c>
      <c r="Q852" s="39"/>
      <c r="R852" s="16">
        <v>0</v>
      </c>
      <c r="S852" s="16">
        <v>0</v>
      </c>
      <c r="T852" s="6">
        <v>0</v>
      </c>
      <c r="U852" s="6"/>
      <c r="V852" s="6"/>
      <c r="W852" s="6"/>
      <c r="X852" s="6"/>
      <c r="Y852" s="16">
        <v>500</v>
      </c>
      <c r="Z852" s="6">
        <v>0</v>
      </c>
      <c r="AA852" s="6">
        <v>500</v>
      </c>
      <c r="AB852" s="16">
        <v>0</v>
      </c>
      <c r="AC852" s="16">
        <v>0</v>
      </c>
      <c r="AD852" s="16"/>
      <c r="AE852" s="16"/>
      <c r="AF852" s="6"/>
      <c r="AG852" s="6">
        <v>0</v>
      </c>
      <c r="AH852" s="6">
        <v>0</v>
      </c>
      <c r="AI852" s="6">
        <v>500</v>
      </c>
      <c r="AJ852" s="6"/>
      <c r="AK852" s="6">
        <v>500</v>
      </c>
      <c r="AL852" s="16" t="s">
        <v>2201</v>
      </c>
      <c r="AM852" s="6"/>
      <c r="AN852" s="6"/>
      <c r="AO852" s="16">
        <v>0</v>
      </c>
      <c r="AP852" s="6"/>
      <c r="AQ852" s="1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</row>
    <row r="853" spans="1:62" x14ac:dyDescent="0.35">
      <c r="A853" s="17">
        <v>1749</v>
      </c>
      <c r="B853" s="7" t="s">
        <v>1782</v>
      </c>
      <c r="C853" s="17" t="s">
        <v>191</v>
      </c>
      <c r="D853" s="16" t="s">
        <v>105</v>
      </c>
      <c r="E853" s="16" t="s">
        <v>1906</v>
      </c>
      <c r="F853" s="16" t="s">
        <v>1907</v>
      </c>
      <c r="G853" s="16" t="s">
        <v>359</v>
      </c>
      <c r="H853" s="16" t="s">
        <v>359</v>
      </c>
      <c r="I853" s="6">
        <v>0</v>
      </c>
      <c r="J853" s="16" t="s">
        <v>211</v>
      </c>
      <c r="K853" s="16" t="s">
        <v>210</v>
      </c>
      <c r="L853" s="16">
        <v>9810982354</v>
      </c>
      <c r="M853" s="16" t="s">
        <v>957</v>
      </c>
      <c r="N853" s="6" t="s">
        <v>1344</v>
      </c>
      <c r="O853" s="39">
        <v>46059</v>
      </c>
      <c r="P853" s="16" t="s">
        <v>356</v>
      </c>
      <c r="Q853" s="39"/>
      <c r="R853" s="16">
        <v>0</v>
      </c>
      <c r="S853" s="16">
        <v>0</v>
      </c>
      <c r="T853" s="6">
        <v>0</v>
      </c>
      <c r="U853" s="6"/>
      <c r="V853" s="6"/>
      <c r="W853" s="6"/>
      <c r="X853" s="6"/>
      <c r="Y853" s="16">
        <v>3000</v>
      </c>
      <c r="Z853" s="6">
        <v>0</v>
      </c>
      <c r="AA853" s="6">
        <v>3000</v>
      </c>
      <c r="AB853" s="16">
        <v>1000</v>
      </c>
      <c r="AC853" s="16">
        <v>500</v>
      </c>
      <c r="AD853" s="16" t="s">
        <v>1346</v>
      </c>
      <c r="AE853" s="16" t="s">
        <v>359</v>
      </c>
      <c r="AF853" s="6" t="s">
        <v>1238</v>
      </c>
      <c r="AG853" s="6">
        <v>0</v>
      </c>
      <c r="AH853" s="6">
        <v>0</v>
      </c>
      <c r="AI853" s="6">
        <v>1500</v>
      </c>
      <c r="AJ853" s="6"/>
      <c r="AK853" s="6">
        <v>1500</v>
      </c>
      <c r="AL853" s="16" t="s">
        <v>2200</v>
      </c>
      <c r="AM853" s="6"/>
      <c r="AN853" s="6"/>
      <c r="AO853" s="16">
        <v>0</v>
      </c>
      <c r="AP853" s="6"/>
      <c r="AQ853" s="1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</row>
    <row r="854" spans="1:62" x14ac:dyDescent="0.35">
      <c r="A854" s="17">
        <v>1750</v>
      </c>
      <c r="B854" s="7" t="s">
        <v>1782</v>
      </c>
      <c r="C854" s="17" t="s">
        <v>191</v>
      </c>
      <c r="D854" s="16" t="s">
        <v>105</v>
      </c>
      <c r="E854" s="16" t="s">
        <v>1900</v>
      </c>
      <c r="F854" s="16" t="s">
        <v>1901</v>
      </c>
      <c r="G854" s="16" t="s">
        <v>116</v>
      </c>
      <c r="H854" s="16" t="s">
        <v>116</v>
      </c>
      <c r="I854" s="6">
        <v>0</v>
      </c>
      <c r="J854" s="16" t="s">
        <v>1239</v>
      </c>
      <c r="K854" s="16" t="s">
        <v>1240</v>
      </c>
      <c r="L854" s="16">
        <v>9896262652</v>
      </c>
      <c r="M854" s="16" t="s">
        <v>1241</v>
      </c>
      <c r="N854" s="6" t="s">
        <v>1344</v>
      </c>
      <c r="O854" s="39">
        <v>46059</v>
      </c>
      <c r="P854" s="16" t="s">
        <v>356</v>
      </c>
      <c r="Q854" s="39"/>
      <c r="R854" s="16">
        <v>0</v>
      </c>
      <c r="S854" s="16">
        <v>0</v>
      </c>
      <c r="T854" s="6">
        <v>0</v>
      </c>
      <c r="U854" s="6"/>
      <c r="V854" s="6"/>
      <c r="W854" s="6"/>
      <c r="X854" s="6"/>
      <c r="Y854" s="16">
        <v>500</v>
      </c>
      <c r="Z854" s="6">
        <v>0</v>
      </c>
      <c r="AA854" s="6">
        <v>500</v>
      </c>
      <c r="AB854" s="16">
        <v>0</v>
      </c>
      <c r="AC854" s="16">
        <v>0</v>
      </c>
      <c r="AD854" s="16"/>
      <c r="AE854" s="16"/>
      <c r="AF854" s="6"/>
      <c r="AG854" s="6">
        <v>0</v>
      </c>
      <c r="AH854" s="6">
        <v>0</v>
      </c>
      <c r="AI854" s="6">
        <v>500</v>
      </c>
      <c r="AJ854" s="6"/>
      <c r="AK854" s="6">
        <v>500</v>
      </c>
      <c r="AL854" s="16" t="s">
        <v>2202</v>
      </c>
      <c r="AM854" s="6"/>
      <c r="AN854" s="6"/>
      <c r="AO854" s="16">
        <v>0</v>
      </c>
      <c r="AP854" s="6"/>
      <c r="AQ854" s="1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</row>
    <row r="855" spans="1:62" x14ac:dyDescent="0.35">
      <c r="A855" s="17">
        <v>1751</v>
      </c>
      <c r="B855" s="7" t="s">
        <v>1782</v>
      </c>
      <c r="C855" s="17" t="s">
        <v>191</v>
      </c>
      <c r="D855" s="16" t="s">
        <v>105</v>
      </c>
      <c r="E855" s="16" t="s">
        <v>2181</v>
      </c>
      <c r="F855" s="16" t="s">
        <v>2182</v>
      </c>
      <c r="G855" s="16" t="s">
        <v>1269</v>
      </c>
      <c r="H855" s="16" t="s">
        <v>1269</v>
      </c>
      <c r="I855" s="6">
        <v>0</v>
      </c>
      <c r="J855" s="16" t="s">
        <v>1222</v>
      </c>
      <c r="K855" s="16" t="s">
        <v>1223</v>
      </c>
      <c r="L855" s="16">
        <v>9785566221</v>
      </c>
      <c r="M855" s="16" t="s">
        <v>1225</v>
      </c>
      <c r="N855" s="6" t="s">
        <v>1344</v>
      </c>
      <c r="O855" s="39">
        <v>46059</v>
      </c>
      <c r="P855" s="16" t="s">
        <v>356</v>
      </c>
      <c r="Q855" s="39"/>
      <c r="R855" s="16">
        <v>0</v>
      </c>
      <c r="S855" s="16">
        <v>0</v>
      </c>
      <c r="T855" s="6">
        <v>0</v>
      </c>
      <c r="U855" s="6"/>
      <c r="V855" s="6"/>
      <c r="W855" s="6"/>
      <c r="X855" s="6"/>
      <c r="Y855" s="16">
        <v>500</v>
      </c>
      <c r="Z855" s="6">
        <v>0</v>
      </c>
      <c r="AA855" s="6">
        <v>500</v>
      </c>
      <c r="AB855" s="16">
        <v>0</v>
      </c>
      <c r="AC855" s="16">
        <v>0</v>
      </c>
      <c r="AD855" s="16"/>
      <c r="AE855" s="16"/>
      <c r="AF855" s="6"/>
      <c r="AG855" s="6">
        <v>0</v>
      </c>
      <c r="AH855" s="6">
        <v>0</v>
      </c>
      <c r="AI855" s="6">
        <v>500</v>
      </c>
      <c r="AJ855" s="6"/>
      <c r="AK855" s="6">
        <v>500</v>
      </c>
      <c r="AL855" s="16" t="s">
        <v>2202</v>
      </c>
      <c r="AM855" s="6"/>
      <c r="AN855" s="6"/>
      <c r="AO855" s="16">
        <v>0</v>
      </c>
      <c r="AP855" s="6"/>
      <c r="AQ855" s="1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</row>
    <row r="856" spans="1:62" x14ac:dyDescent="0.35">
      <c r="A856" s="17">
        <v>1752</v>
      </c>
      <c r="B856" s="7" t="s">
        <v>1782</v>
      </c>
      <c r="C856" s="17" t="s">
        <v>191</v>
      </c>
      <c r="D856" s="16" t="s">
        <v>105</v>
      </c>
      <c r="E856" s="16" t="s">
        <v>1930</v>
      </c>
      <c r="F856" s="16" t="s">
        <v>1358</v>
      </c>
      <c r="G856" s="16" t="s">
        <v>359</v>
      </c>
      <c r="H856" s="16" t="s">
        <v>359</v>
      </c>
      <c r="I856" s="6">
        <v>0</v>
      </c>
      <c r="J856" s="16" t="s">
        <v>1398</v>
      </c>
      <c r="K856" s="16" t="s">
        <v>1399</v>
      </c>
      <c r="L856" s="16">
        <v>9818126802</v>
      </c>
      <c r="M856" s="16" t="s">
        <v>1400</v>
      </c>
      <c r="N856" s="6" t="s">
        <v>1344</v>
      </c>
      <c r="O856" s="39">
        <v>46059</v>
      </c>
      <c r="P856" s="16" t="s">
        <v>356</v>
      </c>
      <c r="Q856" s="39"/>
      <c r="R856" s="16">
        <v>0</v>
      </c>
      <c r="S856" s="16">
        <v>0</v>
      </c>
      <c r="T856" s="6">
        <v>0</v>
      </c>
      <c r="U856" s="6"/>
      <c r="V856" s="6"/>
      <c r="W856" s="6"/>
      <c r="X856" s="6"/>
      <c r="Y856" s="16">
        <v>3000</v>
      </c>
      <c r="Z856" s="6">
        <v>0</v>
      </c>
      <c r="AA856" s="6">
        <v>3000</v>
      </c>
      <c r="AB856" s="16">
        <v>1000</v>
      </c>
      <c r="AC856" s="16">
        <v>300</v>
      </c>
      <c r="AD856" s="16" t="s">
        <v>1346</v>
      </c>
      <c r="AE856" s="16" t="s">
        <v>359</v>
      </c>
      <c r="AF856" s="6" t="s">
        <v>1238</v>
      </c>
      <c r="AG856" s="6">
        <v>0</v>
      </c>
      <c r="AH856" s="6">
        <v>0</v>
      </c>
      <c r="AI856" s="6">
        <v>1300</v>
      </c>
      <c r="AJ856" s="6"/>
      <c r="AK856" s="6">
        <v>1300</v>
      </c>
      <c r="AL856" s="16" t="s">
        <v>2200</v>
      </c>
      <c r="AM856" s="6"/>
      <c r="AN856" s="6"/>
      <c r="AO856" s="16">
        <v>0</v>
      </c>
      <c r="AP856" s="6"/>
      <c r="AQ856" s="1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</row>
    <row r="857" spans="1:62" x14ac:dyDescent="0.35">
      <c r="A857" s="17">
        <v>1753</v>
      </c>
      <c r="B857" s="7" t="s">
        <v>1782</v>
      </c>
      <c r="C857" s="17" t="s">
        <v>191</v>
      </c>
      <c r="D857" s="16" t="s">
        <v>105</v>
      </c>
      <c r="E857" s="16" t="s">
        <v>2203</v>
      </c>
      <c r="F857" s="16" t="s">
        <v>2204</v>
      </c>
      <c r="G857" s="16" t="s">
        <v>116</v>
      </c>
      <c r="H857" s="16" t="s">
        <v>116</v>
      </c>
      <c r="I857" s="6">
        <v>0</v>
      </c>
      <c r="J857" s="16" t="s">
        <v>949</v>
      </c>
      <c r="K857" s="16" t="s">
        <v>78</v>
      </c>
      <c r="L857" s="16">
        <v>9812911894</v>
      </c>
      <c r="M857" s="16" t="s">
        <v>988</v>
      </c>
      <c r="N857" s="6" t="s">
        <v>1344</v>
      </c>
      <c r="O857" s="39">
        <v>46059</v>
      </c>
      <c r="P857" s="16" t="s">
        <v>356</v>
      </c>
      <c r="Q857" s="39"/>
      <c r="R857" s="16">
        <v>0</v>
      </c>
      <c r="S857" s="16">
        <v>0</v>
      </c>
      <c r="T857" s="6">
        <v>0</v>
      </c>
      <c r="U857" s="6"/>
      <c r="V857" s="6"/>
      <c r="W857" s="6"/>
      <c r="X857" s="6"/>
      <c r="Y857" s="16">
        <v>3000</v>
      </c>
      <c r="Z857" s="6">
        <v>0</v>
      </c>
      <c r="AA857" s="6">
        <v>3000</v>
      </c>
      <c r="AB857" s="16">
        <v>1000</v>
      </c>
      <c r="AC857" s="16">
        <v>800</v>
      </c>
      <c r="AD857" s="16" t="s">
        <v>1413</v>
      </c>
      <c r="AE857" s="16" t="s">
        <v>2176</v>
      </c>
      <c r="AF857" s="6" t="s">
        <v>1238</v>
      </c>
      <c r="AG857" s="6">
        <v>0</v>
      </c>
      <c r="AH857" s="6">
        <v>0</v>
      </c>
      <c r="AI857" s="6">
        <v>1800</v>
      </c>
      <c r="AJ857" s="6"/>
      <c r="AK857" s="6">
        <v>1800</v>
      </c>
      <c r="AL857" s="16" t="s">
        <v>2200</v>
      </c>
      <c r="AM857" s="6"/>
      <c r="AN857" s="6"/>
      <c r="AO857" s="16">
        <v>0</v>
      </c>
      <c r="AP857" s="6"/>
      <c r="AQ857" s="1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</row>
    <row r="858" spans="1:62" x14ac:dyDescent="0.35">
      <c r="A858" s="17">
        <v>1754</v>
      </c>
      <c r="B858" s="7" t="s">
        <v>1782</v>
      </c>
      <c r="C858" s="17" t="s">
        <v>191</v>
      </c>
      <c r="D858" s="16" t="s">
        <v>113</v>
      </c>
      <c r="E858" s="16" t="s">
        <v>1904</v>
      </c>
      <c r="F858" s="16" t="s">
        <v>1905</v>
      </c>
      <c r="G858" s="16" t="s">
        <v>1343</v>
      </c>
      <c r="H858" s="16" t="s">
        <v>1343</v>
      </c>
      <c r="I858" s="6">
        <v>0</v>
      </c>
      <c r="J858" s="16" t="s">
        <v>1251</v>
      </c>
      <c r="K858" s="16" t="s">
        <v>1252</v>
      </c>
      <c r="L858" s="16">
        <v>9821139659</v>
      </c>
      <c r="M858" s="16" t="s">
        <v>1254</v>
      </c>
      <c r="N858" s="6" t="s">
        <v>1344</v>
      </c>
      <c r="O858" s="39">
        <v>46059</v>
      </c>
      <c r="P858" s="16" t="s">
        <v>356</v>
      </c>
      <c r="Q858" s="39"/>
      <c r="R858" s="16">
        <v>0</v>
      </c>
      <c r="S858" s="16">
        <v>0</v>
      </c>
      <c r="T858" s="6">
        <v>0</v>
      </c>
      <c r="U858" s="6"/>
      <c r="V858" s="6"/>
      <c r="W858" s="6"/>
      <c r="X858" s="6"/>
      <c r="Y858" s="16">
        <v>3000</v>
      </c>
      <c r="Z858" s="6">
        <v>0</v>
      </c>
      <c r="AA858" s="6">
        <v>3000</v>
      </c>
      <c r="AB858" s="16">
        <v>1000</v>
      </c>
      <c r="AC858" s="16">
        <v>500</v>
      </c>
      <c r="AD858" s="16" t="s">
        <v>1346</v>
      </c>
      <c r="AE858" s="16" t="s">
        <v>1209</v>
      </c>
      <c r="AF858" s="6" t="s">
        <v>1238</v>
      </c>
      <c r="AG858" s="6">
        <v>0</v>
      </c>
      <c r="AH858" s="6">
        <v>0</v>
      </c>
      <c r="AI858" s="6">
        <v>1500</v>
      </c>
      <c r="AJ858" s="6"/>
      <c r="AK858" s="6">
        <v>1500</v>
      </c>
      <c r="AL858" s="16" t="s">
        <v>2200</v>
      </c>
      <c r="AM858" s="6"/>
      <c r="AN858" s="6"/>
      <c r="AO858" s="16">
        <v>0</v>
      </c>
      <c r="AP858" s="6"/>
      <c r="AQ858" s="1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</row>
    <row r="859" spans="1:62" x14ac:dyDescent="0.35">
      <c r="A859" s="17">
        <v>1755</v>
      </c>
      <c r="B859" s="7" t="s">
        <v>1782</v>
      </c>
      <c r="C859" s="17" t="s">
        <v>191</v>
      </c>
      <c r="D859" s="16" t="s">
        <v>113</v>
      </c>
      <c r="E859" s="16" t="s">
        <v>1908</v>
      </c>
      <c r="F859" s="16" t="s">
        <v>1909</v>
      </c>
      <c r="G859" s="16" t="s">
        <v>1343</v>
      </c>
      <c r="H859" s="16" t="s">
        <v>1343</v>
      </c>
      <c r="I859" s="6">
        <v>0</v>
      </c>
      <c r="J859" s="16" t="s">
        <v>1383</v>
      </c>
      <c r="K859" s="16" t="s">
        <v>1384</v>
      </c>
      <c r="L859" s="16">
        <v>9987523388</v>
      </c>
      <c r="M859" s="16" t="s">
        <v>1386</v>
      </c>
      <c r="N859" s="6" t="s">
        <v>1344</v>
      </c>
      <c r="O859" s="39">
        <v>46059</v>
      </c>
      <c r="P859" s="16" t="s">
        <v>356</v>
      </c>
      <c r="Q859" s="39"/>
      <c r="R859" s="16">
        <v>0</v>
      </c>
      <c r="S859" s="16">
        <v>0</v>
      </c>
      <c r="T859" s="6">
        <v>0</v>
      </c>
      <c r="U859" s="6"/>
      <c r="V859" s="6"/>
      <c r="W859" s="6"/>
      <c r="X859" s="6"/>
      <c r="Y859" s="16">
        <v>3000</v>
      </c>
      <c r="Z859" s="6">
        <v>0</v>
      </c>
      <c r="AA859" s="6">
        <v>3000</v>
      </c>
      <c r="AB859" s="16">
        <v>1000</v>
      </c>
      <c r="AC859" s="16">
        <v>500</v>
      </c>
      <c r="AD859" s="16" t="s">
        <v>1346</v>
      </c>
      <c r="AE859" s="16" t="s">
        <v>1209</v>
      </c>
      <c r="AF859" s="6" t="s">
        <v>1238</v>
      </c>
      <c r="AG859" s="6">
        <v>0</v>
      </c>
      <c r="AH859" s="6">
        <v>0</v>
      </c>
      <c r="AI859" s="6">
        <v>1500</v>
      </c>
      <c r="AJ859" s="6"/>
      <c r="AK859" s="6">
        <v>1500</v>
      </c>
      <c r="AL859" s="16" t="s">
        <v>2200</v>
      </c>
      <c r="AM859" s="6"/>
      <c r="AN859" s="6"/>
      <c r="AO859" s="16">
        <v>0</v>
      </c>
      <c r="AP859" s="6"/>
      <c r="AQ859" s="1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</row>
    <row r="860" spans="1:62" x14ac:dyDescent="0.35">
      <c r="A860" s="17">
        <v>1756</v>
      </c>
      <c r="B860" s="7" t="s">
        <v>1782</v>
      </c>
      <c r="C860" s="17" t="s">
        <v>191</v>
      </c>
      <c r="D860" s="16" t="s">
        <v>113</v>
      </c>
      <c r="E860" s="16" t="s">
        <v>1928</v>
      </c>
      <c r="F860" s="16" t="s">
        <v>1929</v>
      </c>
      <c r="G860" s="16" t="s">
        <v>1343</v>
      </c>
      <c r="H860" s="16" t="s">
        <v>1343</v>
      </c>
      <c r="I860" s="6">
        <v>0</v>
      </c>
      <c r="J860" s="16" t="s">
        <v>2205</v>
      </c>
      <c r="K860" s="16" t="s">
        <v>2206</v>
      </c>
      <c r="L860" s="16">
        <v>9892061608</v>
      </c>
      <c r="M860" s="16" t="s">
        <v>2207</v>
      </c>
      <c r="N860" s="6" t="s">
        <v>1344</v>
      </c>
      <c r="O860" s="39">
        <v>46059</v>
      </c>
      <c r="P860" s="16" t="s">
        <v>356</v>
      </c>
      <c r="Q860" s="39"/>
      <c r="R860" s="16">
        <v>0</v>
      </c>
      <c r="S860" s="16">
        <v>0</v>
      </c>
      <c r="T860" s="6">
        <v>0</v>
      </c>
      <c r="U860" s="6"/>
      <c r="V860" s="6"/>
      <c r="W860" s="6"/>
      <c r="X860" s="6"/>
      <c r="Y860" s="16">
        <v>3000</v>
      </c>
      <c r="Z860" s="6">
        <v>0</v>
      </c>
      <c r="AA860" s="6">
        <v>3000</v>
      </c>
      <c r="AB860" s="16">
        <v>1000</v>
      </c>
      <c r="AC860" s="16">
        <v>500</v>
      </c>
      <c r="AD860" s="16" t="s">
        <v>1346</v>
      </c>
      <c r="AE860" s="16" t="s">
        <v>1209</v>
      </c>
      <c r="AF860" s="6" t="s">
        <v>1238</v>
      </c>
      <c r="AG860" s="6">
        <v>0</v>
      </c>
      <c r="AH860" s="6">
        <v>0</v>
      </c>
      <c r="AI860" s="6">
        <v>1500</v>
      </c>
      <c r="AJ860" s="6"/>
      <c r="AK860" s="6">
        <v>1500</v>
      </c>
      <c r="AL860" s="16" t="s">
        <v>2200</v>
      </c>
      <c r="AM860" s="6"/>
      <c r="AN860" s="6"/>
      <c r="AO860" s="16">
        <v>0</v>
      </c>
      <c r="AP860" s="6"/>
      <c r="AQ860" s="1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</row>
    <row r="861" spans="1:62" x14ac:dyDescent="0.35">
      <c r="A861" s="17">
        <v>1757</v>
      </c>
      <c r="B861" s="7" t="s">
        <v>1782</v>
      </c>
      <c r="C861" s="17" t="s">
        <v>191</v>
      </c>
      <c r="D861" s="6" t="s">
        <v>46</v>
      </c>
      <c r="E861" s="6" t="s">
        <v>2208</v>
      </c>
      <c r="F861" s="31" t="s">
        <v>2209</v>
      </c>
      <c r="G861" s="6" t="s">
        <v>1532</v>
      </c>
      <c r="H861" s="6" t="s">
        <v>1532</v>
      </c>
      <c r="I861" s="6">
        <v>1</v>
      </c>
      <c r="J861" s="6" t="s">
        <v>234</v>
      </c>
      <c r="K861" s="16" t="s">
        <v>36</v>
      </c>
      <c r="L861" s="16">
        <v>7384421416</v>
      </c>
      <c r="M861" s="16" t="s">
        <v>969</v>
      </c>
      <c r="N861" s="6" t="s">
        <v>1344</v>
      </c>
      <c r="O861" s="23">
        <v>46066</v>
      </c>
      <c r="P861" s="6" t="s">
        <v>361</v>
      </c>
      <c r="Q861" s="23">
        <v>46066</v>
      </c>
      <c r="R861" s="6">
        <v>1</v>
      </c>
      <c r="S861" s="6">
        <v>1</v>
      </c>
      <c r="T861" s="6">
        <v>6</v>
      </c>
      <c r="U861" s="6"/>
      <c r="V861" s="6"/>
      <c r="W861" s="6"/>
      <c r="X861" s="6"/>
      <c r="Y861" s="6">
        <v>3000</v>
      </c>
      <c r="Z861" s="6">
        <v>0</v>
      </c>
      <c r="AA861" s="6">
        <v>3000</v>
      </c>
      <c r="AB861" s="6">
        <v>1000</v>
      </c>
      <c r="AC861" s="6">
        <v>500</v>
      </c>
      <c r="AD861" s="6" t="s">
        <v>2210</v>
      </c>
      <c r="AE861" s="6" t="s">
        <v>1589</v>
      </c>
      <c r="AF861" s="6" t="s">
        <v>1238</v>
      </c>
      <c r="AG861" s="6">
        <v>1000</v>
      </c>
      <c r="AH861" s="6">
        <v>500</v>
      </c>
      <c r="AI861" s="6">
        <v>0</v>
      </c>
      <c r="AJ861" s="6"/>
      <c r="AK861" s="6">
        <v>1500</v>
      </c>
      <c r="AL861" s="6">
        <v>0</v>
      </c>
      <c r="AM861" s="6"/>
      <c r="AN861" s="6"/>
      <c r="AO861" s="6">
        <v>6</v>
      </c>
      <c r="AP861" s="6"/>
      <c r="AQ861" s="6">
        <v>0</v>
      </c>
      <c r="AR861" s="6">
        <v>0</v>
      </c>
      <c r="AS861" s="6">
        <v>0</v>
      </c>
      <c r="AT861" s="6">
        <v>6</v>
      </c>
      <c r="AU861" s="6">
        <v>0</v>
      </c>
      <c r="AV861" s="6">
        <v>6</v>
      </c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</row>
    <row r="862" spans="1:62" x14ac:dyDescent="0.35">
      <c r="A862" s="17">
        <v>1758</v>
      </c>
      <c r="B862" s="7" t="s">
        <v>1782</v>
      </c>
      <c r="C862" s="17" t="s">
        <v>191</v>
      </c>
      <c r="D862" s="6" t="s">
        <v>46</v>
      </c>
      <c r="E862" s="6" t="s">
        <v>2211</v>
      </c>
      <c r="F862" s="31" t="s">
        <v>2212</v>
      </c>
      <c r="G862" s="6" t="s">
        <v>1532</v>
      </c>
      <c r="H862" s="6" t="s">
        <v>1532</v>
      </c>
      <c r="I862" s="6">
        <v>1</v>
      </c>
      <c r="J862" s="6" t="s">
        <v>1379</v>
      </c>
      <c r="K862" s="16" t="s">
        <v>1380</v>
      </c>
      <c r="L862" s="16">
        <v>9123305224</v>
      </c>
      <c r="M862" s="16" t="s">
        <v>1381</v>
      </c>
      <c r="N862" s="6" t="s">
        <v>1344</v>
      </c>
      <c r="O862" s="23">
        <v>46070</v>
      </c>
      <c r="P862" s="6" t="s">
        <v>361</v>
      </c>
      <c r="Q862" s="23">
        <v>46070</v>
      </c>
      <c r="R862" s="6">
        <v>1</v>
      </c>
      <c r="S862" s="6">
        <v>1</v>
      </c>
      <c r="T862" s="6">
        <v>5</v>
      </c>
      <c r="U862" s="6"/>
      <c r="V862" s="6"/>
      <c r="W862" s="6"/>
      <c r="X862" s="6"/>
      <c r="Y862" s="6">
        <v>3000</v>
      </c>
      <c r="Z862" s="6">
        <v>0</v>
      </c>
      <c r="AA862" s="6">
        <v>3000</v>
      </c>
      <c r="AB862" s="6">
        <v>1000</v>
      </c>
      <c r="AC862" s="6">
        <v>200</v>
      </c>
      <c r="AD862" s="6" t="s">
        <v>1610</v>
      </c>
      <c r="AE862" s="6" t="s">
        <v>1261</v>
      </c>
      <c r="AF862" s="6" t="s">
        <v>1238</v>
      </c>
      <c r="AG862" s="6">
        <v>1000</v>
      </c>
      <c r="AH862" s="6">
        <v>200</v>
      </c>
      <c r="AI862" s="6">
        <v>0</v>
      </c>
      <c r="AJ862" s="6"/>
      <c r="AK862" s="6">
        <v>1200</v>
      </c>
      <c r="AL862" s="6">
        <v>0</v>
      </c>
      <c r="AM862" s="6"/>
      <c r="AN862" s="6"/>
      <c r="AO862" s="6">
        <v>7</v>
      </c>
      <c r="AP862" s="6"/>
      <c r="AQ862" s="6">
        <v>2</v>
      </c>
      <c r="AR862" s="6">
        <v>0</v>
      </c>
      <c r="AS862" s="6">
        <v>0</v>
      </c>
      <c r="AT862" s="6">
        <v>5</v>
      </c>
      <c r="AU862" s="6">
        <v>0</v>
      </c>
      <c r="AV862" s="6">
        <v>5</v>
      </c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</row>
    <row r="863" spans="1:62" x14ac:dyDescent="0.35">
      <c r="A863" s="17">
        <v>1759</v>
      </c>
      <c r="B863" s="7" t="s">
        <v>1782</v>
      </c>
      <c r="C863" s="17" t="s">
        <v>191</v>
      </c>
      <c r="D863" s="6" t="s">
        <v>46</v>
      </c>
      <c r="E863" s="6" t="s">
        <v>2213</v>
      </c>
      <c r="F863" s="31" t="s">
        <v>2214</v>
      </c>
      <c r="G863" s="6" t="s">
        <v>1532</v>
      </c>
      <c r="H863" s="6" t="s">
        <v>1532</v>
      </c>
      <c r="I863" s="6">
        <v>1</v>
      </c>
      <c r="J863" s="6" t="s">
        <v>29</v>
      </c>
      <c r="K863" s="16" t="s">
        <v>37</v>
      </c>
      <c r="L863" s="16">
        <v>9775633042</v>
      </c>
      <c r="M863" s="16" t="s">
        <v>1054</v>
      </c>
      <c r="N863" s="6" t="s">
        <v>1344</v>
      </c>
      <c r="O863" s="23">
        <v>46059</v>
      </c>
      <c r="P863" s="6" t="s">
        <v>361</v>
      </c>
      <c r="Q863" s="23">
        <v>46059</v>
      </c>
      <c r="R863" s="6">
        <v>1</v>
      </c>
      <c r="S863" s="6">
        <v>1</v>
      </c>
      <c r="T863" s="6">
        <v>6</v>
      </c>
      <c r="U863" s="6"/>
      <c r="V863" s="6"/>
      <c r="W863" s="6"/>
      <c r="X863" s="6"/>
      <c r="Y863" s="6">
        <v>3000</v>
      </c>
      <c r="Z863" s="6">
        <v>0</v>
      </c>
      <c r="AA863" s="6">
        <v>3000</v>
      </c>
      <c r="AB863" s="6">
        <v>1000</v>
      </c>
      <c r="AC863" s="6">
        <v>500</v>
      </c>
      <c r="AD863" s="6" t="s">
        <v>1546</v>
      </c>
      <c r="AE863" s="6" t="s">
        <v>877</v>
      </c>
      <c r="AF863" s="6" t="s">
        <v>1238</v>
      </c>
      <c r="AG863" s="6">
        <v>1000</v>
      </c>
      <c r="AH863" s="6">
        <v>500</v>
      </c>
      <c r="AI863" s="6">
        <v>0</v>
      </c>
      <c r="AJ863" s="6"/>
      <c r="AK863" s="6">
        <v>1500</v>
      </c>
      <c r="AL863" s="6">
        <v>0</v>
      </c>
      <c r="AM863" s="6"/>
      <c r="AN863" s="6"/>
      <c r="AO863" s="6">
        <v>6</v>
      </c>
      <c r="AP863" s="6"/>
      <c r="AQ863" s="6">
        <v>0</v>
      </c>
      <c r="AR863" s="6">
        <v>0</v>
      </c>
      <c r="AS863" s="6">
        <v>0</v>
      </c>
      <c r="AT863" s="6">
        <v>6</v>
      </c>
      <c r="AU863" s="6">
        <v>0</v>
      </c>
      <c r="AV863" s="6">
        <v>6</v>
      </c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</row>
    <row r="864" spans="1:62" x14ac:dyDescent="0.35">
      <c r="A864" s="17">
        <v>1760</v>
      </c>
      <c r="B864" s="7" t="s">
        <v>1782</v>
      </c>
      <c r="C864" s="17" t="s">
        <v>191</v>
      </c>
      <c r="D864" s="6" t="s">
        <v>46</v>
      </c>
      <c r="E864" s="6" t="s">
        <v>2215</v>
      </c>
      <c r="F864" s="31" t="s">
        <v>2216</v>
      </c>
      <c r="G864" s="6" t="s">
        <v>1532</v>
      </c>
      <c r="H864" s="6" t="s">
        <v>1532</v>
      </c>
      <c r="I864" s="6">
        <v>1</v>
      </c>
      <c r="J864" s="6" t="s">
        <v>1379</v>
      </c>
      <c r="K864" s="16" t="s">
        <v>1380</v>
      </c>
      <c r="L864" s="16">
        <v>9123305224</v>
      </c>
      <c r="M864" s="16" t="s">
        <v>1381</v>
      </c>
      <c r="N864" s="6" t="s">
        <v>1344</v>
      </c>
      <c r="O864" s="23">
        <v>46069</v>
      </c>
      <c r="P864" s="6" t="s">
        <v>361</v>
      </c>
      <c r="Q864" s="23">
        <v>46069</v>
      </c>
      <c r="R864" s="6">
        <v>1</v>
      </c>
      <c r="S864" s="6">
        <v>1</v>
      </c>
      <c r="T864" s="6">
        <v>7</v>
      </c>
      <c r="U864" s="6"/>
      <c r="V864" s="6"/>
      <c r="W864" s="6"/>
      <c r="X864" s="6"/>
      <c r="Y864" s="6">
        <v>3000</v>
      </c>
      <c r="Z864" s="6">
        <v>0</v>
      </c>
      <c r="AA864" s="6">
        <v>3000</v>
      </c>
      <c r="AB864" s="6">
        <v>1000</v>
      </c>
      <c r="AC864" s="6">
        <v>500</v>
      </c>
      <c r="AD864" s="6" t="s">
        <v>1627</v>
      </c>
      <c r="AE864" s="6" t="s">
        <v>1261</v>
      </c>
      <c r="AF864" s="6" t="s">
        <v>1238</v>
      </c>
      <c r="AG864" s="6">
        <v>1000</v>
      </c>
      <c r="AH864" s="6">
        <v>500</v>
      </c>
      <c r="AI864" s="6">
        <v>0</v>
      </c>
      <c r="AJ864" s="6"/>
      <c r="AK864" s="6">
        <v>1500</v>
      </c>
      <c r="AL864" s="6">
        <v>0</v>
      </c>
      <c r="AM864" s="6"/>
      <c r="AN864" s="6"/>
      <c r="AO864" s="6">
        <v>7</v>
      </c>
      <c r="AP864" s="6"/>
      <c r="AQ864" s="6">
        <v>0</v>
      </c>
      <c r="AR864" s="6">
        <v>0</v>
      </c>
      <c r="AS864" s="6">
        <v>0</v>
      </c>
      <c r="AT864" s="6">
        <v>7</v>
      </c>
      <c r="AU864" s="6">
        <v>0</v>
      </c>
      <c r="AV864" s="6">
        <v>7</v>
      </c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</row>
    <row r="865" spans="1:62" x14ac:dyDescent="0.35">
      <c r="A865" s="17">
        <v>1761</v>
      </c>
      <c r="B865" s="7" t="s">
        <v>1782</v>
      </c>
      <c r="C865" s="17" t="s">
        <v>191</v>
      </c>
      <c r="D865" s="6" t="s">
        <v>46</v>
      </c>
      <c r="E865" s="6" t="s">
        <v>2217</v>
      </c>
      <c r="F865" s="31" t="s">
        <v>2218</v>
      </c>
      <c r="G865" s="6" t="s">
        <v>1532</v>
      </c>
      <c r="H865" s="6" t="s">
        <v>1532</v>
      </c>
      <c r="I865" s="6">
        <v>1</v>
      </c>
      <c r="J865" s="6" t="s">
        <v>234</v>
      </c>
      <c r="K865" s="16" t="s">
        <v>36</v>
      </c>
      <c r="L865" s="16">
        <v>7384421416</v>
      </c>
      <c r="M865" s="16" t="s">
        <v>969</v>
      </c>
      <c r="N865" s="6" t="s">
        <v>1344</v>
      </c>
      <c r="O865" s="23">
        <v>46072</v>
      </c>
      <c r="P865" s="6" t="s">
        <v>361</v>
      </c>
      <c r="Q865" s="23">
        <v>46072</v>
      </c>
      <c r="R865" s="6">
        <v>1</v>
      </c>
      <c r="S865" s="6">
        <v>1</v>
      </c>
      <c r="T865" s="6">
        <v>6</v>
      </c>
      <c r="U865" s="6"/>
      <c r="V865" s="6"/>
      <c r="W865" s="6"/>
      <c r="X865" s="6"/>
      <c r="Y865" s="6">
        <v>3000</v>
      </c>
      <c r="Z865" s="6">
        <v>0</v>
      </c>
      <c r="AA865" s="6">
        <v>3000</v>
      </c>
      <c r="AB865" s="6">
        <v>1000</v>
      </c>
      <c r="AC865" s="6">
        <v>700</v>
      </c>
      <c r="AD865" s="6" t="s">
        <v>2219</v>
      </c>
      <c r="AE865" s="6" t="s">
        <v>1589</v>
      </c>
      <c r="AF865" s="6" t="s">
        <v>1238</v>
      </c>
      <c r="AG865" s="6">
        <v>1000</v>
      </c>
      <c r="AH865" s="6">
        <v>700</v>
      </c>
      <c r="AI865" s="6">
        <v>0</v>
      </c>
      <c r="AJ865" s="6"/>
      <c r="AK865" s="6">
        <v>1700</v>
      </c>
      <c r="AL865" s="6">
        <v>0</v>
      </c>
      <c r="AM865" s="6"/>
      <c r="AN865" s="6"/>
      <c r="AO865" s="6">
        <v>6</v>
      </c>
      <c r="AP865" s="6"/>
      <c r="AQ865" s="6">
        <v>0</v>
      </c>
      <c r="AR865" s="6">
        <v>0</v>
      </c>
      <c r="AS865" s="6">
        <v>0</v>
      </c>
      <c r="AT865" s="6">
        <v>6</v>
      </c>
      <c r="AU865" s="6">
        <v>0</v>
      </c>
      <c r="AV865" s="6">
        <v>6</v>
      </c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</row>
    <row r="866" spans="1:62" x14ac:dyDescent="0.35">
      <c r="A866" s="17">
        <v>1762</v>
      </c>
      <c r="B866" s="7" t="s">
        <v>1782</v>
      </c>
      <c r="C866" s="17" t="s">
        <v>191</v>
      </c>
      <c r="D866" s="6" t="s">
        <v>46</v>
      </c>
      <c r="E866" s="6" t="s">
        <v>2220</v>
      </c>
      <c r="F866" s="31" t="s">
        <v>2221</v>
      </c>
      <c r="G866" s="6" t="s">
        <v>1532</v>
      </c>
      <c r="H866" s="6" t="s">
        <v>1532</v>
      </c>
      <c r="I866" s="6">
        <v>1</v>
      </c>
      <c r="J866" s="6" t="s">
        <v>1379</v>
      </c>
      <c r="K866" s="16" t="s">
        <v>1380</v>
      </c>
      <c r="L866" s="16">
        <v>9123305224</v>
      </c>
      <c r="M866" s="16" t="s">
        <v>1381</v>
      </c>
      <c r="N866" s="6" t="s">
        <v>1344</v>
      </c>
      <c r="O866" s="23">
        <v>46070</v>
      </c>
      <c r="P866" s="6" t="s">
        <v>361</v>
      </c>
      <c r="Q866" s="23">
        <v>46070</v>
      </c>
      <c r="R866" s="6">
        <v>1</v>
      </c>
      <c r="S866" s="6">
        <v>1</v>
      </c>
      <c r="T866" s="6">
        <v>5</v>
      </c>
      <c r="U866" s="6"/>
      <c r="V866" s="6"/>
      <c r="W866" s="6"/>
      <c r="X866" s="6"/>
      <c r="Y866" s="6">
        <v>3000</v>
      </c>
      <c r="Z866" s="6">
        <v>0</v>
      </c>
      <c r="AA866" s="6">
        <v>3000</v>
      </c>
      <c r="AB866" s="6">
        <v>1000</v>
      </c>
      <c r="AC866" s="6">
        <v>500</v>
      </c>
      <c r="AD866" s="6" t="s">
        <v>1582</v>
      </c>
      <c r="AE866" s="6" t="s">
        <v>1261</v>
      </c>
      <c r="AF866" s="6" t="s">
        <v>1238</v>
      </c>
      <c r="AG866" s="6">
        <v>1000</v>
      </c>
      <c r="AH866" s="6">
        <v>500</v>
      </c>
      <c r="AI866" s="6">
        <v>0</v>
      </c>
      <c r="AJ866" s="6"/>
      <c r="AK866" s="6">
        <v>1500</v>
      </c>
      <c r="AL866" s="6">
        <v>0</v>
      </c>
      <c r="AM866" s="6"/>
      <c r="AN866" s="6"/>
      <c r="AO866" s="6">
        <v>5</v>
      </c>
      <c r="AP866" s="6"/>
      <c r="AQ866" s="6">
        <v>0</v>
      </c>
      <c r="AR866" s="6">
        <v>0</v>
      </c>
      <c r="AS866" s="6">
        <v>0</v>
      </c>
      <c r="AT866" s="6">
        <v>5</v>
      </c>
      <c r="AU866" s="6">
        <v>0</v>
      </c>
      <c r="AV866" s="6">
        <v>5</v>
      </c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</row>
    <row r="867" spans="1:62" x14ac:dyDescent="0.35">
      <c r="A867" s="17">
        <v>1763</v>
      </c>
      <c r="B867" s="7" t="s">
        <v>1782</v>
      </c>
      <c r="C867" s="17" t="s">
        <v>191</v>
      </c>
      <c r="D867" s="6" t="s">
        <v>46</v>
      </c>
      <c r="E867" s="6" t="s">
        <v>2222</v>
      </c>
      <c r="F867" s="31" t="s">
        <v>2223</v>
      </c>
      <c r="G867" s="6" t="s">
        <v>1532</v>
      </c>
      <c r="H867" s="6" t="s">
        <v>1532</v>
      </c>
      <c r="I867" s="6">
        <v>1</v>
      </c>
      <c r="J867" s="6" t="s">
        <v>29</v>
      </c>
      <c r="K867" s="16" t="s">
        <v>37</v>
      </c>
      <c r="L867" s="16">
        <v>9775633042</v>
      </c>
      <c r="M867" s="16" t="s">
        <v>1054</v>
      </c>
      <c r="N867" s="6" t="s">
        <v>1344</v>
      </c>
      <c r="O867" s="23">
        <v>46059</v>
      </c>
      <c r="P867" s="6" t="s">
        <v>361</v>
      </c>
      <c r="Q867" s="23">
        <v>46059</v>
      </c>
      <c r="R867" s="6">
        <v>1</v>
      </c>
      <c r="S867" s="6">
        <v>1</v>
      </c>
      <c r="T867" s="6">
        <v>6</v>
      </c>
      <c r="U867" s="6"/>
      <c r="V867" s="6"/>
      <c r="W867" s="6"/>
      <c r="X867" s="6"/>
      <c r="Y867" s="6">
        <v>3000</v>
      </c>
      <c r="Z867" s="6">
        <v>0</v>
      </c>
      <c r="AA867" s="6">
        <v>3000</v>
      </c>
      <c r="AB867" s="6">
        <v>1000</v>
      </c>
      <c r="AC867" s="6">
        <v>500</v>
      </c>
      <c r="AD867" s="6" t="s">
        <v>1582</v>
      </c>
      <c r="AE867" s="6" t="s">
        <v>877</v>
      </c>
      <c r="AF867" s="6" t="s">
        <v>1238</v>
      </c>
      <c r="AG867" s="6">
        <v>1000</v>
      </c>
      <c r="AH867" s="6">
        <v>500</v>
      </c>
      <c r="AI867" s="6">
        <v>0</v>
      </c>
      <c r="AJ867" s="6"/>
      <c r="AK867" s="6">
        <v>1500</v>
      </c>
      <c r="AL867" s="6">
        <v>0</v>
      </c>
      <c r="AM867" s="6"/>
      <c r="AN867" s="6"/>
      <c r="AO867" s="6">
        <v>6</v>
      </c>
      <c r="AP867" s="6"/>
      <c r="AQ867" s="6">
        <v>0</v>
      </c>
      <c r="AR867" s="6">
        <v>0</v>
      </c>
      <c r="AS867" s="6">
        <v>0</v>
      </c>
      <c r="AT867" s="6">
        <v>6</v>
      </c>
      <c r="AU867" s="6">
        <v>0</v>
      </c>
      <c r="AV867" s="6">
        <v>6</v>
      </c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</row>
    <row r="868" spans="1:62" x14ac:dyDescent="0.35">
      <c r="A868" s="17">
        <v>1764</v>
      </c>
      <c r="B868" s="7" t="s">
        <v>1782</v>
      </c>
      <c r="C868" s="17" t="s">
        <v>191</v>
      </c>
      <c r="D868" s="6" t="s">
        <v>46</v>
      </c>
      <c r="E868" s="6" t="s">
        <v>2224</v>
      </c>
      <c r="F868" s="31" t="s">
        <v>2225</v>
      </c>
      <c r="G868" s="6" t="s">
        <v>1532</v>
      </c>
      <c r="H868" s="6" t="s">
        <v>1532</v>
      </c>
      <c r="I868" s="6">
        <v>1</v>
      </c>
      <c r="J868" s="6" t="s">
        <v>29</v>
      </c>
      <c r="K868" s="16" t="s">
        <v>37</v>
      </c>
      <c r="L868" s="16">
        <v>9775633042</v>
      </c>
      <c r="M868" s="16" t="s">
        <v>1054</v>
      </c>
      <c r="N868" s="6" t="s">
        <v>1344</v>
      </c>
      <c r="O868" s="23">
        <v>46072</v>
      </c>
      <c r="P868" s="6" t="s">
        <v>361</v>
      </c>
      <c r="Q868" s="23">
        <v>46072</v>
      </c>
      <c r="R868" s="6">
        <v>1</v>
      </c>
      <c r="S868" s="6">
        <v>1</v>
      </c>
      <c r="T868" s="6">
        <v>4</v>
      </c>
      <c r="U868" s="6"/>
      <c r="V868" s="6"/>
      <c r="W868" s="6"/>
      <c r="X868" s="6"/>
      <c r="Y868" s="6">
        <v>3000</v>
      </c>
      <c r="Z868" s="6">
        <v>0</v>
      </c>
      <c r="AA868" s="6">
        <v>3000</v>
      </c>
      <c r="AB868" s="6">
        <v>1000</v>
      </c>
      <c r="AC868" s="6">
        <v>700</v>
      </c>
      <c r="AD868" s="6" t="s">
        <v>2226</v>
      </c>
      <c r="AE868" s="6" t="s">
        <v>877</v>
      </c>
      <c r="AF868" s="6" t="s">
        <v>1238</v>
      </c>
      <c r="AG868" s="6">
        <v>1000</v>
      </c>
      <c r="AH868" s="6">
        <v>700</v>
      </c>
      <c r="AI868" s="6">
        <v>0</v>
      </c>
      <c r="AJ868" s="6"/>
      <c r="AK868" s="6">
        <v>1700</v>
      </c>
      <c r="AL868" s="6">
        <v>0</v>
      </c>
      <c r="AM868" s="6"/>
      <c r="AN868" s="6"/>
      <c r="AO868" s="6">
        <v>5</v>
      </c>
      <c r="AP868" s="6"/>
      <c r="AQ868" s="6">
        <v>1</v>
      </c>
      <c r="AR868" s="6">
        <v>0</v>
      </c>
      <c r="AS868" s="6">
        <v>0</v>
      </c>
      <c r="AT868" s="6">
        <v>4</v>
      </c>
      <c r="AU868" s="6">
        <v>0</v>
      </c>
      <c r="AV868" s="6">
        <v>4</v>
      </c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</row>
    <row r="869" spans="1:62" x14ac:dyDescent="0.35">
      <c r="A869" s="17">
        <v>1765</v>
      </c>
      <c r="B869" s="7" t="s">
        <v>1782</v>
      </c>
      <c r="C869" s="17" t="s">
        <v>191</v>
      </c>
      <c r="D869" s="6" t="s">
        <v>46</v>
      </c>
      <c r="E869" s="6" t="s">
        <v>2227</v>
      </c>
      <c r="F869" s="31" t="s">
        <v>2228</v>
      </c>
      <c r="G869" s="6" t="s">
        <v>1532</v>
      </c>
      <c r="H869" s="6" t="s">
        <v>1532</v>
      </c>
      <c r="I869" s="6">
        <v>1</v>
      </c>
      <c r="J869" s="6" t="s">
        <v>29</v>
      </c>
      <c r="K869" s="16" t="s">
        <v>37</v>
      </c>
      <c r="L869" s="16">
        <v>9775633042</v>
      </c>
      <c r="M869" s="16" t="s">
        <v>1054</v>
      </c>
      <c r="N869" s="6" t="s">
        <v>1344</v>
      </c>
      <c r="O869" s="23">
        <v>46066</v>
      </c>
      <c r="P869" s="6" t="s">
        <v>361</v>
      </c>
      <c r="Q869" s="23">
        <v>46066</v>
      </c>
      <c r="R869" s="6">
        <v>1</v>
      </c>
      <c r="S869" s="6">
        <v>1</v>
      </c>
      <c r="T869" s="6">
        <v>0</v>
      </c>
      <c r="U869" s="6"/>
      <c r="V869" s="6"/>
      <c r="W869" s="6"/>
      <c r="X869" s="6"/>
      <c r="Y869" s="6">
        <v>3000</v>
      </c>
      <c r="Z869" s="6">
        <v>0</v>
      </c>
      <c r="AA869" s="6">
        <v>3000</v>
      </c>
      <c r="AB869" s="6">
        <v>1000</v>
      </c>
      <c r="AC869" s="6">
        <v>700</v>
      </c>
      <c r="AD869" s="6" t="s">
        <v>1546</v>
      </c>
      <c r="AE869" s="6" t="s">
        <v>877</v>
      </c>
      <c r="AF869" s="6" t="s">
        <v>1238</v>
      </c>
      <c r="AG869" s="6">
        <v>1000</v>
      </c>
      <c r="AH869" s="6">
        <v>700</v>
      </c>
      <c r="AI869" s="6">
        <v>0</v>
      </c>
      <c r="AJ869" s="6"/>
      <c r="AK869" s="6">
        <v>1700</v>
      </c>
      <c r="AL869" s="6">
        <v>0</v>
      </c>
      <c r="AM869" s="6"/>
      <c r="AN869" s="6"/>
      <c r="AO869" s="6">
        <v>1</v>
      </c>
      <c r="AP869" s="6"/>
      <c r="AQ869" s="6">
        <v>1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</row>
    <row r="870" spans="1:62" x14ac:dyDescent="0.35">
      <c r="A870" s="17">
        <v>1766</v>
      </c>
      <c r="B870" s="7" t="s">
        <v>1782</v>
      </c>
      <c r="C870" s="17" t="s">
        <v>191</v>
      </c>
      <c r="D870" s="6" t="s">
        <v>46</v>
      </c>
      <c r="E870" s="6" t="s">
        <v>2229</v>
      </c>
      <c r="F870" s="31" t="s">
        <v>2230</v>
      </c>
      <c r="G870" s="6" t="s">
        <v>1532</v>
      </c>
      <c r="H870" s="6" t="s">
        <v>1532</v>
      </c>
      <c r="I870" s="6">
        <v>1</v>
      </c>
      <c r="J870" s="6" t="s">
        <v>29</v>
      </c>
      <c r="K870" s="16" t="s">
        <v>37</v>
      </c>
      <c r="L870" s="16">
        <v>9775633042</v>
      </c>
      <c r="M870" s="16" t="s">
        <v>1054</v>
      </c>
      <c r="N870" s="6" t="s">
        <v>1344</v>
      </c>
      <c r="O870" s="23">
        <v>46066</v>
      </c>
      <c r="P870" s="6" t="s">
        <v>361</v>
      </c>
      <c r="Q870" s="23">
        <v>46066</v>
      </c>
      <c r="R870" s="6">
        <v>1</v>
      </c>
      <c r="S870" s="6">
        <v>1</v>
      </c>
      <c r="T870" s="6">
        <v>7</v>
      </c>
      <c r="U870" s="6"/>
      <c r="V870" s="6"/>
      <c r="W870" s="6"/>
      <c r="X870" s="6"/>
      <c r="Y870" s="6">
        <v>3000</v>
      </c>
      <c r="Z870" s="6">
        <v>0</v>
      </c>
      <c r="AA870" s="6">
        <v>3000</v>
      </c>
      <c r="AB870" s="6">
        <v>1000</v>
      </c>
      <c r="AC870" s="6">
        <v>600</v>
      </c>
      <c r="AD870" s="6" t="s">
        <v>1569</v>
      </c>
      <c r="AE870" s="6" t="s">
        <v>877</v>
      </c>
      <c r="AF870" s="6" t="s">
        <v>1238</v>
      </c>
      <c r="AG870" s="6">
        <v>1000</v>
      </c>
      <c r="AH870" s="6">
        <v>600</v>
      </c>
      <c r="AI870" s="6">
        <v>0</v>
      </c>
      <c r="AJ870" s="6"/>
      <c r="AK870" s="6">
        <v>1600</v>
      </c>
      <c r="AL870" s="6">
        <v>0</v>
      </c>
      <c r="AM870" s="6"/>
      <c r="AN870" s="6"/>
      <c r="AO870" s="6">
        <v>7</v>
      </c>
      <c r="AP870" s="6"/>
      <c r="AQ870" s="6">
        <v>0</v>
      </c>
      <c r="AR870" s="6">
        <v>0</v>
      </c>
      <c r="AS870" s="6">
        <v>0</v>
      </c>
      <c r="AT870" s="6">
        <v>7</v>
      </c>
      <c r="AU870" s="6">
        <v>0</v>
      </c>
      <c r="AV870" s="6">
        <v>7</v>
      </c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</row>
    <row r="871" spans="1:62" x14ac:dyDescent="0.35">
      <c r="A871" s="17">
        <v>1767</v>
      </c>
      <c r="B871" s="7" t="s">
        <v>1782</v>
      </c>
      <c r="C871" s="17" t="s">
        <v>191</v>
      </c>
      <c r="D871" s="6" t="s">
        <v>46</v>
      </c>
      <c r="E871" s="6" t="s">
        <v>2231</v>
      </c>
      <c r="F871" s="31" t="s">
        <v>295</v>
      </c>
      <c r="G871" s="6" t="s">
        <v>1532</v>
      </c>
      <c r="H871" s="6" t="s">
        <v>1532</v>
      </c>
      <c r="I871" s="6">
        <v>1</v>
      </c>
      <c r="J871" s="6" t="s">
        <v>196</v>
      </c>
      <c r="K871" s="16" t="s">
        <v>195</v>
      </c>
      <c r="L871" s="16">
        <v>9932972192</v>
      </c>
      <c r="M871" s="16" t="s">
        <v>964</v>
      </c>
      <c r="N871" s="6" t="s">
        <v>1344</v>
      </c>
      <c r="O871" s="23">
        <v>46066</v>
      </c>
      <c r="P871" s="6" t="s">
        <v>361</v>
      </c>
      <c r="Q871" s="23">
        <v>46066</v>
      </c>
      <c r="R871" s="6">
        <v>1</v>
      </c>
      <c r="S871" s="6">
        <v>1</v>
      </c>
      <c r="T871" s="6">
        <v>5</v>
      </c>
      <c r="U871" s="6"/>
      <c r="V871" s="6"/>
      <c r="W871" s="6"/>
      <c r="X871" s="6"/>
      <c r="Y871" s="6">
        <v>3000</v>
      </c>
      <c r="Z871" s="6">
        <v>0</v>
      </c>
      <c r="AA871" s="6">
        <v>3000</v>
      </c>
      <c r="AB871" s="6">
        <v>1000</v>
      </c>
      <c r="AC871" s="6">
        <v>100</v>
      </c>
      <c r="AD871" s="6" t="s">
        <v>2232</v>
      </c>
      <c r="AE871" s="6" t="s">
        <v>385</v>
      </c>
      <c r="AF871" s="6" t="s">
        <v>1238</v>
      </c>
      <c r="AG871" s="6">
        <v>1000</v>
      </c>
      <c r="AH871" s="6">
        <v>100</v>
      </c>
      <c r="AI871" s="6">
        <v>0</v>
      </c>
      <c r="AJ871" s="6"/>
      <c r="AK871" s="6">
        <v>1100</v>
      </c>
      <c r="AL871" s="6">
        <v>0</v>
      </c>
      <c r="AM871" s="6"/>
      <c r="AN871" s="6"/>
      <c r="AO871" s="6">
        <v>5</v>
      </c>
      <c r="AP871" s="6"/>
      <c r="AQ871" s="6">
        <v>0</v>
      </c>
      <c r="AR871" s="6">
        <v>0</v>
      </c>
      <c r="AS871" s="6">
        <v>0</v>
      </c>
      <c r="AT871" s="6">
        <v>5</v>
      </c>
      <c r="AU871" s="6">
        <v>0</v>
      </c>
      <c r="AV871" s="6">
        <v>5</v>
      </c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</row>
    <row r="872" spans="1:62" x14ac:dyDescent="0.35">
      <c r="A872" s="17">
        <v>1768</v>
      </c>
      <c r="B872" s="7" t="s">
        <v>1782</v>
      </c>
      <c r="C872" s="17" t="s">
        <v>191</v>
      </c>
      <c r="D872" s="6" t="s">
        <v>46</v>
      </c>
      <c r="E872" s="6" t="s">
        <v>2233</v>
      </c>
      <c r="F872" s="31" t="s">
        <v>2234</v>
      </c>
      <c r="G872" s="6" t="s">
        <v>1532</v>
      </c>
      <c r="H872" s="6" t="s">
        <v>1532</v>
      </c>
      <c r="I872" s="6">
        <v>1</v>
      </c>
      <c r="J872" s="6" t="s">
        <v>29</v>
      </c>
      <c r="K872" s="16" t="s">
        <v>37</v>
      </c>
      <c r="L872" s="16">
        <v>9775633042</v>
      </c>
      <c r="M872" s="16" t="s">
        <v>1054</v>
      </c>
      <c r="N872" s="6" t="s">
        <v>1344</v>
      </c>
      <c r="O872" s="23">
        <v>46074</v>
      </c>
      <c r="P872" s="6" t="s">
        <v>361</v>
      </c>
      <c r="Q872" s="23">
        <v>46074</v>
      </c>
      <c r="R872" s="6">
        <v>1</v>
      </c>
      <c r="S872" s="6">
        <v>1</v>
      </c>
      <c r="T872" s="6">
        <v>9</v>
      </c>
      <c r="U872" s="6"/>
      <c r="V872" s="6"/>
      <c r="W872" s="6"/>
      <c r="X872" s="6"/>
      <c r="Y872" s="6">
        <v>3000</v>
      </c>
      <c r="Z872" s="6">
        <v>0</v>
      </c>
      <c r="AA872" s="6">
        <v>3000</v>
      </c>
      <c r="AB872" s="6">
        <v>1000</v>
      </c>
      <c r="AC872" s="6">
        <v>700</v>
      </c>
      <c r="AD872" s="6" t="s">
        <v>1674</v>
      </c>
      <c r="AE872" s="6" t="s">
        <v>877</v>
      </c>
      <c r="AF872" s="6" t="s">
        <v>1238</v>
      </c>
      <c r="AG872" s="6">
        <v>1000</v>
      </c>
      <c r="AH872" s="6">
        <v>700</v>
      </c>
      <c r="AI872" s="6">
        <v>0</v>
      </c>
      <c r="AJ872" s="6"/>
      <c r="AK872" s="6">
        <v>1700</v>
      </c>
      <c r="AL872" s="6">
        <v>0</v>
      </c>
      <c r="AM872" s="6"/>
      <c r="AN872" s="6"/>
      <c r="AO872" s="6">
        <v>9</v>
      </c>
      <c r="AP872" s="6"/>
      <c r="AQ872" s="6">
        <v>0</v>
      </c>
      <c r="AR872" s="6">
        <v>0</v>
      </c>
      <c r="AS872" s="6">
        <v>0</v>
      </c>
      <c r="AT872" s="6">
        <v>9</v>
      </c>
      <c r="AU872" s="6">
        <v>0</v>
      </c>
      <c r="AV872" s="6">
        <v>9</v>
      </c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</row>
    <row r="873" spans="1:62" x14ac:dyDescent="0.35">
      <c r="A873" s="17">
        <v>1769</v>
      </c>
      <c r="B873" s="7" t="s">
        <v>1782</v>
      </c>
      <c r="C873" s="17" t="s">
        <v>191</v>
      </c>
      <c r="D873" s="6" t="s">
        <v>46</v>
      </c>
      <c r="E873" s="6" t="s">
        <v>2235</v>
      </c>
      <c r="F873" s="31" t="s">
        <v>2236</v>
      </c>
      <c r="G873" s="6" t="s">
        <v>1532</v>
      </c>
      <c r="H873" s="6" t="s">
        <v>1532</v>
      </c>
      <c r="I873" s="6">
        <v>1</v>
      </c>
      <c r="J873" s="6" t="s">
        <v>196</v>
      </c>
      <c r="K873" s="16" t="s">
        <v>195</v>
      </c>
      <c r="L873" s="16">
        <v>9932972192</v>
      </c>
      <c r="M873" s="16" t="s">
        <v>964</v>
      </c>
      <c r="N873" s="6" t="s">
        <v>1344</v>
      </c>
      <c r="O873" s="23">
        <v>46066</v>
      </c>
      <c r="P873" s="6" t="s">
        <v>361</v>
      </c>
      <c r="Q873" s="23">
        <v>46066</v>
      </c>
      <c r="R873" s="6">
        <v>1</v>
      </c>
      <c r="S873" s="6">
        <v>1</v>
      </c>
      <c r="T873" s="6">
        <v>2</v>
      </c>
      <c r="U873" s="6"/>
      <c r="V873" s="6"/>
      <c r="W873" s="6"/>
      <c r="X873" s="6"/>
      <c r="Y873" s="6">
        <v>3000</v>
      </c>
      <c r="Z873" s="6">
        <v>0</v>
      </c>
      <c r="AA873" s="6">
        <v>3000</v>
      </c>
      <c r="AB873" s="6">
        <v>1000</v>
      </c>
      <c r="AC873" s="6">
        <v>100</v>
      </c>
      <c r="AD873" s="6" t="s">
        <v>2232</v>
      </c>
      <c r="AE873" s="6" t="s">
        <v>385</v>
      </c>
      <c r="AF873" s="6" t="s">
        <v>1238</v>
      </c>
      <c r="AG873" s="6">
        <v>1000</v>
      </c>
      <c r="AH873" s="6">
        <v>100</v>
      </c>
      <c r="AI873" s="6">
        <v>0</v>
      </c>
      <c r="AJ873" s="6"/>
      <c r="AK873" s="6">
        <v>1100</v>
      </c>
      <c r="AL873" s="6">
        <v>0</v>
      </c>
      <c r="AM873" s="6"/>
      <c r="AN873" s="6"/>
      <c r="AO873" s="6">
        <v>5</v>
      </c>
      <c r="AP873" s="6"/>
      <c r="AQ873" s="6">
        <v>3</v>
      </c>
      <c r="AR873" s="6">
        <v>0</v>
      </c>
      <c r="AS873" s="6">
        <v>0</v>
      </c>
      <c r="AT873" s="6">
        <v>2</v>
      </c>
      <c r="AU873" s="6">
        <v>0</v>
      </c>
      <c r="AV873" s="6">
        <v>2</v>
      </c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</row>
    <row r="874" spans="1:62" x14ac:dyDescent="0.35">
      <c r="A874" s="17">
        <v>1770</v>
      </c>
      <c r="B874" s="7" t="s">
        <v>1782</v>
      </c>
      <c r="C874" s="17" t="s">
        <v>191</v>
      </c>
      <c r="D874" s="6" t="s">
        <v>46</v>
      </c>
      <c r="E874" s="6" t="s">
        <v>2238</v>
      </c>
      <c r="F874" s="31" t="s">
        <v>2239</v>
      </c>
      <c r="G874" s="6" t="s">
        <v>2237</v>
      </c>
      <c r="H874" s="6" t="s">
        <v>2237</v>
      </c>
      <c r="I874" s="6">
        <v>1</v>
      </c>
      <c r="J874" s="6" t="s">
        <v>1283</v>
      </c>
      <c r="K874" s="16" t="s">
        <v>1284</v>
      </c>
      <c r="L874" s="16">
        <v>8319056305</v>
      </c>
      <c r="M874" s="16" t="s">
        <v>1285</v>
      </c>
      <c r="N874" s="6" t="s">
        <v>1344</v>
      </c>
      <c r="O874" s="23">
        <v>46070</v>
      </c>
      <c r="P874" s="6" t="s">
        <v>361</v>
      </c>
      <c r="Q874" s="23">
        <v>46070</v>
      </c>
      <c r="R874" s="6">
        <v>1</v>
      </c>
      <c r="S874" s="6">
        <v>1</v>
      </c>
      <c r="T874" s="6">
        <v>10</v>
      </c>
      <c r="U874" s="6"/>
      <c r="V874" s="6"/>
      <c r="W874" s="6"/>
      <c r="X874" s="6"/>
      <c r="Y874" s="6">
        <v>3000</v>
      </c>
      <c r="Z874" s="6">
        <v>0</v>
      </c>
      <c r="AA874" s="6">
        <v>3000</v>
      </c>
      <c r="AB874" s="6">
        <v>1000</v>
      </c>
      <c r="AC874" s="6">
        <v>500</v>
      </c>
      <c r="AD874" s="6" t="s">
        <v>1360</v>
      </c>
      <c r="AE874" s="6" t="s">
        <v>1409</v>
      </c>
      <c r="AF874" s="6" t="s">
        <v>1238</v>
      </c>
      <c r="AG874" s="6">
        <v>1000</v>
      </c>
      <c r="AH874" s="6">
        <v>500</v>
      </c>
      <c r="AI874" s="6">
        <v>0</v>
      </c>
      <c r="AJ874" s="6"/>
      <c r="AK874" s="6">
        <v>1500</v>
      </c>
      <c r="AL874" s="6">
        <v>0</v>
      </c>
      <c r="AM874" s="6"/>
      <c r="AN874" s="6"/>
      <c r="AO874" s="6">
        <v>10</v>
      </c>
      <c r="AP874" s="6"/>
      <c r="AQ874" s="6">
        <v>0</v>
      </c>
      <c r="AR874" s="6">
        <v>0</v>
      </c>
      <c r="AS874" s="6">
        <v>0</v>
      </c>
      <c r="AT874" s="6">
        <v>10</v>
      </c>
      <c r="AU874" s="6">
        <v>0</v>
      </c>
      <c r="AV874" s="6">
        <v>10</v>
      </c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</row>
    <row r="875" spans="1:62" x14ac:dyDescent="0.35">
      <c r="A875" s="17">
        <v>1771</v>
      </c>
      <c r="B875" s="7" t="s">
        <v>1782</v>
      </c>
      <c r="C875" s="17" t="s">
        <v>191</v>
      </c>
      <c r="D875" s="6" t="s">
        <v>46</v>
      </c>
      <c r="E875" s="6" t="s">
        <v>2240</v>
      </c>
      <c r="F875" s="31" t="s">
        <v>2241</v>
      </c>
      <c r="G875" s="6" t="s">
        <v>1287</v>
      </c>
      <c r="H875" s="6" t="s">
        <v>1287</v>
      </c>
      <c r="I875" s="6">
        <v>1</v>
      </c>
      <c r="J875" s="32" t="s">
        <v>2242</v>
      </c>
      <c r="K875" s="16" t="s">
        <v>1649</v>
      </c>
      <c r="L875" s="16">
        <v>9861112110</v>
      </c>
      <c r="M875" s="16" t="s">
        <v>1650</v>
      </c>
      <c r="N875" s="6" t="s">
        <v>1344</v>
      </c>
      <c r="O875" s="23">
        <v>46066</v>
      </c>
      <c r="P875" s="6" t="s">
        <v>361</v>
      </c>
      <c r="Q875" s="23">
        <v>46066</v>
      </c>
      <c r="R875" s="6">
        <v>1</v>
      </c>
      <c r="S875" s="6">
        <v>1</v>
      </c>
      <c r="T875" s="6">
        <v>4</v>
      </c>
      <c r="U875" s="6"/>
      <c r="V875" s="6"/>
      <c r="W875" s="6"/>
      <c r="X875" s="6"/>
      <c r="Y875" s="6">
        <v>3000</v>
      </c>
      <c r="Z875" s="6">
        <v>0</v>
      </c>
      <c r="AA875" s="6">
        <v>3000</v>
      </c>
      <c r="AB875" s="6">
        <v>1000</v>
      </c>
      <c r="AC875" s="6">
        <v>300</v>
      </c>
      <c r="AD875" s="6" t="s">
        <v>1362</v>
      </c>
      <c r="AE875" s="6" t="s">
        <v>1651</v>
      </c>
      <c r="AF875" s="6" t="s">
        <v>1238</v>
      </c>
      <c r="AG875" s="6">
        <v>1000</v>
      </c>
      <c r="AH875" s="6">
        <v>300</v>
      </c>
      <c r="AI875" s="6">
        <v>0</v>
      </c>
      <c r="AJ875" s="6"/>
      <c r="AK875" s="6">
        <v>1300</v>
      </c>
      <c r="AL875" s="6">
        <v>0</v>
      </c>
      <c r="AM875" s="6"/>
      <c r="AN875" s="6"/>
      <c r="AO875" s="6">
        <v>5</v>
      </c>
      <c r="AP875" s="6"/>
      <c r="AQ875" s="6">
        <v>1</v>
      </c>
      <c r="AR875" s="6">
        <v>0</v>
      </c>
      <c r="AS875" s="6">
        <v>0</v>
      </c>
      <c r="AT875" s="6">
        <v>4</v>
      </c>
      <c r="AU875" s="6">
        <v>0</v>
      </c>
      <c r="AV875" s="6">
        <v>4</v>
      </c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</row>
    <row r="876" spans="1:62" x14ac:dyDescent="0.35">
      <c r="A876" s="17">
        <v>1772</v>
      </c>
      <c r="B876" s="7" t="s">
        <v>1782</v>
      </c>
      <c r="C876" s="17" t="s">
        <v>191</v>
      </c>
      <c r="D876" s="6" t="s">
        <v>46</v>
      </c>
      <c r="E876" s="6" t="s">
        <v>2243</v>
      </c>
      <c r="F876" s="31" t="s">
        <v>2244</v>
      </c>
      <c r="G876" s="6" t="s">
        <v>1281</v>
      </c>
      <c r="H876" s="6" t="s">
        <v>1281</v>
      </c>
      <c r="I876" s="6">
        <v>1</v>
      </c>
      <c r="J876" s="6" t="s">
        <v>1537</v>
      </c>
      <c r="K876" s="16" t="s">
        <v>1538</v>
      </c>
      <c r="L876" s="16">
        <v>9852036242</v>
      </c>
      <c r="M876" s="16" t="s">
        <v>1539</v>
      </c>
      <c r="N876" s="6" t="s">
        <v>1344</v>
      </c>
      <c r="O876" s="23">
        <v>46069</v>
      </c>
      <c r="P876" s="6" t="s">
        <v>361</v>
      </c>
      <c r="Q876" s="23">
        <v>46069</v>
      </c>
      <c r="R876" s="6">
        <v>1</v>
      </c>
      <c r="S876" s="6">
        <v>1</v>
      </c>
      <c r="T876" s="6">
        <v>4</v>
      </c>
      <c r="U876" s="6"/>
      <c r="V876" s="6"/>
      <c r="W876" s="6"/>
      <c r="X876" s="6"/>
      <c r="Y876" s="6">
        <v>3000</v>
      </c>
      <c r="Z876" s="6">
        <v>0</v>
      </c>
      <c r="AA876" s="6">
        <v>3000</v>
      </c>
      <c r="AB876" s="6">
        <v>1000</v>
      </c>
      <c r="AC876" s="6">
        <v>500</v>
      </c>
      <c r="AD876" s="6" t="s">
        <v>1578</v>
      </c>
      <c r="AE876" s="6" t="s">
        <v>1540</v>
      </c>
      <c r="AF876" s="6" t="s">
        <v>1238</v>
      </c>
      <c r="AG876" s="6">
        <v>1000</v>
      </c>
      <c r="AH876" s="6">
        <v>500</v>
      </c>
      <c r="AI876" s="6">
        <v>0</v>
      </c>
      <c r="AJ876" s="6"/>
      <c r="AK876" s="6">
        <v>1500</v>
      </c>
      <c r="AL876" s="6">
        <v>0</v>
      </c>
      <c r="AM876" s="6"/>
      <c r="AN876" s="6"/>
      <c r="AO876" s="6">
        <v>5</v>
      </c>
      <c r="AP876" s="6"/>
      <c r="AQ876" s="6">
        <v>1</v>
      </c>
      <c r="AR876" s="6">
        <v>0</v>
      </c>
      <c r="AS876" s="6">
        <v>0</v>
      </c>
      <c r="AT876" s="6">
        <v>4</v>
      </c>
      <c r="AU876" s="6">
        <v>0</v>
      </c>
      <c r="AV876" s="6">
        <v>4</v>
      </c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</row>
    <row r="877" spans="1:62" x14ac:dyDescent="0.35">
      <c r="A877" s="17">
        <v>1773</v>
      </c>
      <c r="B877" s="7" t="s">
        <v>1782</v>
      </c>
      <c r="C877" s="17" t="s">
        <v>191</v>
      </c>
      <c r="D877" s="6" t="s">
        <v>46</v>
      </c>
      <c r="E877" s="6" t="s">
        <v>2245</v>
      </c>
      <c r="F877" s="6" t="s">
        <v>2246</v>
      </c>
      <c r="G877" s="6" t="s">
        <v>1287</v>
      </c>
      <c r="H877" s="6" t="s">
        <v>1287</v>
      </c>
      <c r="I877" s="6">
        <v>1</v>
      </c>
      <c r="J877" s="32" t="s">
        <v>2242</v>
      </c>
      <c r="K877" s="16" t="s">
        <v>1649</v>
      </c>
      <c r="L877" s="16">
        <v>9861112110</v>
      </c>
      <c r="M877" s="16" t="s">
        <v>1650</v>
      </c>
      <c r="N877" s="6" t="s">
        <v>1344</v>
      </c>
      <c r="O877" s="23">
        <v>46058</v>
      </c>
      <c r="P877" s="6" t="s">
        <v>361</v>
      </c>
      <c r="Q877" s="23">
        <v>46058</v>
      </c>
      <c r="R877" s="6">
        <v>1</v>
      </c>
      <c r="S877" s="6">
        <v>1</v>
      </c>
      <c r="T877" s="6">
        <v>11</v>
      </c>
      <c r="U877" s="6"/>
      <c r="V877" s="6"/>
      <c r="W877" s="6"/>
      <c r="X877" s="6"/>
      <c r="Y877" s="6">
        <v>3000</v>
      </c>
      <c r="Z877" s="6">
        <v>0</v>
      </c>
      <c r="AA877" s="6">
        <v>3000</v>
      </c>
      <c r="AB877" s="6">
        <v>1000</v>
      </c>
      <c r="AC877" s="6">
        <v>200</v>
      </c>
      <c r="AD877" s="6" t="s">
        <v>1621</v>
      </c>
      <c r="AE877" s="6" t="s">
        <v>1651</v>
      </c>
      <c r="AF877" s="6" t="s">
        <v>1238</v>
      </c>
      <c r="AG877" s="6">
        <v>1000</v>
      </c>
      <c r="AH877" s="6">
        <v>200</v>
      </c>
      <c r="AI877" s="6">
        <v>0</v>
      </c>
      <c r="AJ877" s="6"/>
      <c r="AK877" s="6">
        <v>1200</v>
      </c>
      <c r="AL877" s="6">
        <v>0</v>
      </c>
      <c r="AM877" s="6"/>
      <c r="AN877" s="6"/>
      <c r="AO877" s="6">
        <v>11</v>
      </c>
      <c r="AP877" s="6"/>
      <c r="AQ877" s="6">
        <v>0</v>
      </c>
      <c r="AR877" s="6">
        <v>0</v>
      </c>
      <c r="AS877" s="6">
        <v>0</v>
      </c>
      <c r="AT877" s="6">
        <v>11</v>
      </c>
      <c r="AU877" s="6">
        <v>0</v>
      </c>
      <c r="AV877" s="6">
        <v>11</v>
      </c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</row>
    <row r="878" spans="1:62" x14ac:dyDescent="0.35">
      <c r="A878" s="17">
        <v>1774</v>
      </c>
      <c r="B878" s="7" t="s">
        <v>1782</v>
      </c>
      <c r="C878" s="17" t="s">
        <v>191</v>
      </c>
      <c r="D878" s="6" t="s">
        <v>46</v>
      </c>
      <c r="E878" s="6" t="s">
        <v>2247</v>
      </c>
      <c r="F878" s="6" t="s">
        <v>2248</v>
      </c>
      <c r="G878" s="6" t="s">
        <v>1287</v>
      </c>
      <c r="H878" s="6" t="s">
        <v>1287</v>
      </c>
      <c r="I878" s="6">
        <v>1</v>
      </c>
      <c r="J878" s="6" t="s">
        <v>1629</v>
      </c>
      <c r="K878" s="16" t="s">
        <v>1630</v>
      </c>
      <c r="L878" s="16">
        <v>9439005066</v>
      </c>
      <c r="M878" s="16" t="s">
        <v>1631</v>
      </c>
      <c r="N878" s="6" t="s">
        <v>1344</v>
      </c>
      <c r="O878" s="23">
        <v>46058</v>
      </c>
      <c r="P878" s="6" t="s">
        <v>361</v>
      </c>
      <c r="Q878" s="23">
        <v>46058</v>
      </c>
      <c r="R878" s="6">
        <v>1</v>
      </c>
      <c r="S878" s="6">
        <v>1</v>
      </c>
      <c r="T878" s="6">
        <v>9</v>
      </c>
      <c r="U878" s="6"/>
      <c r="V878" s="6"/>
      <c r="W878" s="6"/>
      <c r="X878" s="6"/>
      <c r="Y878" s="6">
        <v>3000</v>
      </c>
      <c r="Z878" s="6">
        <v>0</v>
      </c>
      <c r="AA878" s="6">
        <v>3000</v>
      </c>
      <c r="AB878" s="6">
        <v>1000</v>
      </c>
      <c r="AC878" s="6">
        <v>200</v>
      </c>
      <c r="AD878" s="6" t="s">
        <v>1552</v>
      </c>
      <c r="AE878" s="6" t="s">
        <v>1632</v>
      </c>
      <c r="AF878" s="6" t="s">
        <v>1238</v>
      </c>
      <c r="AG878" s="6">
        <v>1000</v>
      </c>
      <c r="AH878" s="6">
        <v>200</v>
      </c>
      <c r="AI878" s="6">
        <v>0</v>
      </c>
      <c r="AJ878" s="6"/>
      <c r="AK878" s="6">
        <v>1200</v>
      </c>
      <c r="AL878" s="6">
        <v>0</v>
      </c>
      <c r="AM878" s="6"/>
      <c r="AN878" s="6"/>
      <c r="AO878" s="6">
        <v>9</v>
      </c>
      <c r="AP878" s="6"/>
      <c r="AQ878" s="6">
        <v>0</v>
      </c>
      <c r="AR878" s="6">
        <v>0</v>
      </c>
      <c r="AS878" s="6">
        <v>0</v>
      </c>
      <c r="AT878" s="6">
        <v>9</v>
      </c>
      <c r="AU878" s="6">
        <v>0</v>
      </c>
      <c r="AV878" s="6">
        <v>9</v>
      </c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</row>
    <row r="879" spans="1:62" x14ac:dyDescent="0.35">
      <c r="A879" s="17">
        <v>1775</v>
      </c>
      <c r="B879" s="7" t="s">
        <v>1782</v>
      </c>
      <c r="C879" s="17" t="s">
        <v>191</v>
      </c>
      <c r="D879" s="6" t="s">
        <v>46</v>
      </c>
      <c r="E879" s="6" t="s">
        <v>2249</v>
      </c>
      <c r="F879" s="6" t="s">
        <v>2250</v>
      </c>
      <c r="G879" s="6" t="s">
        <v>1532</v>
      </c>
      <c r="H879" s="6" t="s">
        <v>1532</v>
      </c>
      <c r="I879" s="6">
        <v>1</v>
      </c>
      <c r="J879" s="6" t="s">
        <v>29</v>
      </c>
      <c r="K879" s="16" t="s">
        <v>37</v>
      </c>
      <c r="L879" s="16">
        <v>9775633042</v>
      </c>
      <c r="M879" s="16" t="s">
        <v>1054</v>
      </c>
      <c r="N879" s="6" t="s">
        <v>1344</v>
      </c>
      <c r="O879" s="23">
        <v>46059</v>
      </c>
      <c r="P879" s="6" t="s">
        <v>361</v>
      </c>
      <c r="Q879" s="23">
        <v>46059</v>
      </c>
      <c r="R879" s="6">
        <v>1</v>
      </c>
      <c r="S879" s="6">
        <v>1</v>
      </c>
      <c r="T879" s="6">
        <v>6</v>
      </c>
      <c r="U879" s="6"/>
      <c r="V879" s="6"/>
      <c r="W879" s="6"/>
      <c r="X879" s="6"/>
      <c r="Y879" s="6">
        <v>3000</v>
      </c>
      <c r="Z879" s="6">
        <v>0</v>
      </c>
      <c r="AA879" s="6">
        <v>3000</v>
      </c>
      <c r="AB879" s="6">
        <v>1000</v>
      </c>
      <c r="AC879" s="6">
        <v>500</v>
      </c>
      <c r="AD879" s="6" t="s">
        <v>1582</v>
      </c>
      <c r="AE879" s="6" t="s">
        <v>877</v>
      </c>
      <c r="AF879" s="6" t="s">
        <v>1238</v>
      </c>
      <c r="AG879" s="6">
        <v>1000</v>
      </c>
      <c r="AH879" s="6">
        <v>500</v>
      </c>
      <c r="AI879" s="6">
        <v>0</v>
      </c>
      <c r="AJ879" s="6"/>
      <c r="AK879" s="6">
        <v>1500</v>
      </c>
      <c r="AL879" s="6">
        <v>0</v>
      </c>
      <c r="AM879" s="6"/>
      <c r="AN879" s="6"/>
      <c r="AO879" s="6">
        <v>6</v>
      </c>
      <c r="AP879" s="6"/>
      <c r="AQ879" s="6">
        <v>0</v>
      </c>
      <c r="AR879" s="6">
        <v>0</v>
      </c>
      <c r="AS879" s="6">
        <v>0</v>
      </c>
      <c r="AT879" s="6">
        <v>6</v>
      </c>
      <c r="AU879" s="6">
        <v>0</v>
      </c>
      <c r="AV879" s="6">
        <v>6</v>
      </c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</row>
    <row r="880" spans="1:62" x14ac:dyDescent="0.35">
      <c r="A880" s="17">
        <v>1776</v>
      </c>
      <c r="B880" s="7" t="s">
        <v>1782</v>
      </c>
      <c r="C880" s="17" t="s">
        <v>191</v>
      </c>
      <c r="D880" s="6" t="s">
        <v>46</v>
      </c>
      <c r="E880" s="6" t="s">
        <v>2251</v>
      </c>
      <c r="F880" s="6" t="s">
        <v>2252</v>
      </c>
      <c r="G880" s="6" t="s">
        <v>1532</v>
      </c>
      <c r="H880" s="6" t="s">
        <v>1532</v>
      </c>
      <c r="I880" s="6">
        <v>1</v>
      </c>
      <c r="J880" s="6" t="s">
        <v>29</v>
      </c>
      <c r="K880" s="16" t="s">
        <v>37</v>
      </c>
      <c r="L880" s="16">
        <v>9775633042</v>
      </c>
      <c r="M880" s="16" t="s">
        <v>1054</v>
      </c>
      <c r="N880" s="6" t="s">
        <v>1344</v>
      </c>
      <c r="O880" s="23">
        <v>46060</v>
      </c>
      <c r="P880" s="6" t="s">
        <v>361</v>
      </c>
      <c r="Q880" s="23">
        <v>46060</v>
      </c>
      <c r="R880" s="6">
        <v>1</v>
      </c>
      <c r="S880" s="6">
        <v>1</v>
      </c>
      <c r="T880" s="6">
        <v>4</v>
      </c>
      <c r="U880" s="6"/>
      <c r="V880" s="6"/>
      <c r="W880" s="6"/>
      <c r="X880" s="6"/>
      <c r="Y880" s="6">
        <v>3000</v>
      </c>
      <c r="Z880" s="6">
        <v>0</v>
      </c>
      <c r="AA880" s="6">
        <v>3000</v>
      </c>
      <c r="AB880" s="6">
        <v>1000</v>
      </c>
      <c r="AC880" s="6">
        <v>500</v>
      </c>
      <c r="AD880" s="6" t="s">
        <v>1569</v>
      </c>
      <c r="AE880" s="6" t="s">
        <v>2253</v>
      </c>
      <c r="AF880" s="6" t="s">
        <v>1238</v>
      </c>
      <c r="AG880" s="6">
        <v>1000</v>
      </c>
      <c r="AH880" s="6">
        <v>500</v>
      </c>
      <c r="AI880" s="6">
        <v>0</v>
      </c>
      <c r="AJ880" s="6"/>
      <c r="AK880" s="6">
        <v>1500</v>
      </c>
      <c r="AL880" s="6">
        <v>0</v>
      </c>
      <c r="AM880" s="6"/>
      <c r="AN880" s="6"/>
      <c r="AO880" s="6">
        <v>4</v>
      </c>
      <c r="AP880" s="6"/>
      <c r="AQ880" s="6">
        <v>0</v>
      </c>
      <c r="AR880" s="6">
        <v>0</v>
      </c>
      <c r="AS880" s="6">
        <v>0</v>
      </c>
      <c r="AT880" s="6">
        <v>4</v>
      </c>
      <c r="AU880" s="6">
        <v>0</v>
      </c>
      <c r="AV880" s="6">
        <v>4</v>
      </c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</row>
    <row r="881" spans="1:62" x14ac:dyDescent="0.35">
      <c r="A881" s="17">
        <v>1777</v>
      </c>
      <c r="B881" s="7" t="s">
        <v>1782</v>
      </c>
      <c r="C881" s="17" t="s">
        <v>191</v>
      </c>
      <c r="D881" s="6" t="s">
        <v>46</v>
      </c>
      <c r="E881" s="6" t="s">
        <v>2254</v>
      </c>
      <c r="F881" s="6" t="s">
        <v>2255</v>
      </c>
      <c r="G881" s="6" t="s">
        <v>1532</v>
      </c>
      <c r="H881" s="6" t="s">
        <v>1532</v>
      </c>
      <c r="I881" s="6">
        <v>1</v>
      </c>
      <c r="J881" s="6" t="s">
        <v>1242</v>
      </c>
      <c r="K881" s="16" t="s">
        <v>1243</v>
      </c>
      <c r="L881" s="6">
        <v>7003041933</v>
      </c>
      <c r="M881" s="16" t="s">
        <v>1244</v>
      </c>
      <c r="N881" s="6" t="s">
        <v>1344</v>
      </c>
      <c r="O881" s="23">
        <v>46058</v>
      </c>
      <c r="P881" s="6" t="s">
        <v>361</v>
      </c>
      <c r="Q881" s="23">
        <v>46058</v>
      </c>
      <c r="R881" s="6">
        <v>1</v>
      </c>
      <c r="S881" s="6">
        <v>1</v>
      </c>
      <c r="T881" s="6">
        <v>9</v>
      </c>
      <c r="U881" s="6"/>
      <c r="V881" s="6"/>
      <c r="W881" s="6"/>
      <c r="X881" s="6"/>
      <c r="Y881" s="6">
        <v>3000</v>
      </c>
      <c r="Z881" s="6">
        <v>0</v>
      </c>
      <c r="AA881" s="6">
        <v>3000</v>
      </c>
      <c r="AB881" s="6">
        <v>1000</v>
      </c>
      <c r="AC881" s="6">
        <v>300</v>
      </c>
      <c r="AD881" s="6" t="s">
        <v>1362</v>
      </c>
      <c r="AE881" s="6" t="s">
        <v>1571</v>
      </c>
      <c r="AF881" s="6" t="s">
        <v>1238</v>
      </c>
      <c r="AG881" s="6">
        <v>1000</v>
      </c>
      <c r="AH881" s="6">
        <v>300</v>
      </c>
      <c r="AI881" s="6">
        <v>0</v>
      </c>
      <c r="AJ881" s="6"/>
      <c r="AK881" s="6">
        <v>1300</v>
      </c>
      <c r="AL881" s="6">
        <v>0</v>
      </c>
      <c r="AM881" s="6"/>
      <c r="AN881" s="6"/>
      <c r="AO881" s="6">
        <v>9</v>
      </c>
      <c r="AP881" s="6"/>
      <c r="AQ881" s="6">
        <v>0</v>
      </c>
      <c r="AR881" s="6">
        <v>0</v>
      </c>
      <c r="AS881" s="6">
        <v>0</v>
      </c>
      <c r="AT881" s="6">
        <v>9</v>
      </c>
      <c r="AU881" s="6">
        <v>0</v>
      </c>
      <c r="AV881" s="6">
        <v>9</v>
      </c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</row>
    <row r="882" spans="1:62" x14ac:dyDescent="0.35">
      <c r="A882" s="17">
        <v>1778</v>
      </c>
      <c r="B882" s="7" t="s">
        <v>1782</v>
      </c>
      <c r="C882" s="17" t="s">
        <v>191</v>
      </c>
      <c r="D882" s="6" t="s">
        <v>46</v>
      </c>
      <c r="E882" s="6" t="s">
        <v>2256</v>
      </c>
      <c r="F882" s="6" t="s">
        <v>2257</v>
      </c>
      <c r="G882" s="6" t="s">
        <v>1532</v>
      </c>
      <c r="H882" s="6" t="s">
        <v>1532</v>
      </c>
      <c r="I882" s="6">
        <v>1</v>
      </c>
      <c r="J882" s="6" t="s">
        <v>1242</v>
      </c>
      <c r="K882" s="16" t="s">
        <v>1243</v>
      </c>
      <c r="L882" s="6">
        <v>7003041933</v>
      </c>
      <c r="M882" s="16" t="s">
        <v>1244</v>
      </c>
      <c r="N882" s="6" t="s">
        <v>1344</v>
      </c>
      <c r="O882" s="23">
        <v>46065</v>
      </c>
      <c r="P882" s="6" t="s">
        <v>361</v>
      </c>
      <c r="Q882" s="23">
        <v>46065</v>
      </c>
      <c r="R882" s="6">
        <v>1</v>
      </c>
      <c r="S882" s="6">
        <v>1</v>
      </c>
      <c r="T882" s="6">
        <v>4</v>
      </c>
      <c r="U882" s="6"/>
      <c r="V882" s="6"/>
      <c r="W882" s="6"/>
      <c r="X882" s="6"/>
      <c r="Y882" s="6">
        <v>3000</v>
      </c>
      <c r="Z882" s="6">
        <v>0</v>
      </c>
      <c r="AA882" s="6">
        <v>3000</v>
      </c>
      <c r="AB882" s="6">
        <v>1000</v>
      </c>
      <c r="AC882" s="6">
        <v>400</v>
      </c>
      <c r="AD882" s="6" t="s">
        <v>1360</v>
      </c>
      <c r="AE882" s="6" t="s">
        <v>1571</v>
      </c>
      <c r="AF882" s="6" t="s">
        <v>1238</v>
      </c>
      <c r="AG882" s="6">
        <v>1000</v>
      </c>
      <c r="AH882" s="6">
        <v>400</v>
      </c>
      <c r="AI882" s="6">
        <v>0</v>
      </c>
      <c r="AJ882" s="6"/>
      <c r="AK882" s="6">
        <v>1400</v>
      </c>
      <c r="AL882" s="6">
        <v>0</v>
      </c>
      <c r="AM882" s="6"/>
      <c r="AN882" s="6"/>
      <c r="AO882" s="6">
        <v>4</v>
      </c>
      <c r="AP882" s="6"/>
      <c r="AQ882" s="6">
        <v>0</v>
      </c>
      <c r="AR882" s="6">
        <v>0</v>
      </c>
      <c r="AS882" s="6">
        <v>0</v>
      </c>
      <c r="AT882" s="6">
        <v>4</v>
      </c>
      <c r="AU882" s="6">
        <v>0</v>
      </c>
      <c r="AV882" s="6">
        <v>4</v>
      </c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</row>
    <row r="883" spans="1:62" x14ac:dyDescent="0.35">
      <c r="A883" s="17">
        <v>1779</v>
      </c>
      <c r="B883" s="7" t="s">
        <v>1782</v>
      </c>
      <c r="C883" s="17" t="s">
        <v>191</v>
      </c>
      <c r="D883" s="6" t="s">
        <v>46</v>
      </c>
      <c r="E883" s="6" t="s">
        <v>2258</v>
      </c>
      <c r="F883" s="6" t="s">
        <v>2259</v>
      </c>
      <c r="G883" s="6" t="s">
        <v>1532</v>
      </c>
      <c r="H883" s="6" t="s">
        <v>1532</v>
      </c>
      <c r="I883" s="6">
        <v>1</v>
      </c>
      <c r="J883" s="6" t="s">
        <v>29</v>
      </c>
      <c r="K883" s="16" t="s">
        <v>37</v>
      </c>
      <c r="L883" s="16">
        <v>9775633042</v>
      </c>
      <c r="M883" s="16" t="s">
        <v>1054</v>
      </c>
      <c r="N883" s="6" t="s">
        <v>1344</v>
      </c>
      <c r="O883" s="23">
        <v>46060</v>
      </c>
      <c r="P883" s="6" t="s">
        <v>361</v>
      </c>
      <c r="Q883" s="23">
        <v>46060</v>
      </c>
      <c r="R883" s="6">
        <v>1</v>
      </c>
      <c r="S883" s="6">
        <v>1</v>
      </c>
      <c r="T883" s="6">
        <v>8</v>
      </c>
      <c r="U883" s="6"/>
      <c r="V883" s="6"/>
      <c r="W883" s="6"/>
      <c r="X883" s="6"/>
      <c r="Y883" s="6">
        <v>3000</v>
      </c>
      <c r="Z883" s="6">
        <v>0</v>
      </c>
      <c r="AA883" s="6">
        <v>3000</v>
      </c>
      <c r="AB883" s="6">
        <v>1000</v>
      </c>
      <c r="AC883" s="6">
        <v>600</v>
      </c>
      <c r="AD883" s="6" t="s">
        <v>2260</v>
      </c>
      <c r="AE883" s="6" t="s">
        <v>2253</v>
      </c>
      <c r="AF883" s="6" t="s">
        <v>1238</v>
      </c>
      <c r="AG883" s="6">
        <v>1000</v>
      </c>
      <c r="AH883" s="6">
        <v>600</v>
      </c>
      <c r="AI883" s="6">
        <v>0</v>
      </c>
      <c r="AJ883" s="6"/>
      <c r="AK883" s="6">
        <v>1600</v>
      </c>
      <c r="AL883" s="6">
        <v>0</v>
      </c>
      <c r="AM883" s="6"/>
      <c r="AN883" s="6"/>
      <c r="AO883" s="6">
        <v>8</v>
      </c>
      <c r="AP883" s="6"/>
      <c r="AQ883" s="6">
        <v>0</v>
      </c>
      <c r="AR883" s="6">
        <v>0</v>
      </c>
      <c r="AS883" s="6">
        <v>0</v>
      </c>
      <c r="AT883" s="6">
        <v>8</v>
      </c>
      <c r="AU883" s="6">
        <v>0</v>
      </c>
      <c r="AV883" s="6">
        <v>8</v>
      </c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</row>
    <row r="884" spans="1:62" x14ac:dyDescent="0.35">
      <c r="A884" s="17">
        <v>1780</v>
      </c>
      <c r="B884" s="7" t="s">
        <v>1782</v>
      </c>
      <c r="C884" s="17" t="s">
        <v>191</v>
      </c>
      <c r="D884" s="6" t="s">
        <v>46</v>
      </c>
      <c r="E884" s="6" t="s">
        <v>2261</v>
      </c>
      <c r="F884" s="6" t="s">
        <v>2262</v>
      </c>
      <c r="G884" s="6" t="s">
        <v>1532</v>
      </c>
      <c r="H884" s="6" t="s">
        <v>1532</v>
      </c>
      <c r="I884" s="6">
        <v>1</v>
      </c>
      <c r="J884" s="6" t="s">
        <v>1379</v>
      </c>
      <c r="K884" s="16" t="s">
        <v>1380</v>
      </c>
      <c r="L884" s="16">
        <v>9123305224</v>
      </c>
      <c r="M884" s="16" t="s">
        <v>1381</v>
      </c>
      <c r="N884" s="6" t="s">
        <v>1344</v>
      </c>
      <c r="O884" s="23">
        <v>46059</v>
      </c>
      <c r="P884" s="6" t="s">
        <v>361</v>
      </c>
      <c r="Q884" s="23">
        <v>46059</v>
      </c>
      <c r="R884" s="6">
        <v>1</v>
      </c>
      <c r="S884" s="6">
        <v>1</v>
      </c>
      <c r="T884" s="6">
        <v>5</v>
      </c>
      <c r="U884" s="6"/>
      <c r="V884" s="6"/>
      <c r="W884" s="6"/>
      <c r="X884" s="6"/>
      <c r="Y884" s="6">
        <v>3000</v>
      </c>
      <c r="Z884" s="6">
        <v>0</v>
      </c>
      <c r="AA884" s="6">
        <v>3000</v>
      </c>
      <c r="AB884" s="6">
        <v>1000</v>
      </c>
      <c r="AC884" s="6">
        <v>300</v>
      </c>
      <c r="AD884" s="6" t="s">
        <v>1552</v>
      </c>
      <c r="AE884" s="6" t="s">
        <v>1261</v>
      </c>
      <c r="AF884" s="6" t="s">
        <v>1238</v>
      </c>
      <c r="AG884" s="6">
        <v>1000</v>
      </c>
      <c r="AH884" s="6">
        <v>300</v>
      </c>
      <c r="AI884" s="6">
        <v>0</v>
      </c>
      <c r="AJ884" s="6"/>
      <c r="AK884" s="6">
        <v>1300</v>
      </c>
      <c r="AL884" s="6">
        <v>0</v>
      </c>
      <c r="AM884" s="6"/>
      <c r="AN884" s="6"/>
      <c r="AO884" s="6">
        <v>5</v>
      </c>
      <c r="AP884" s="6"/>
      <c r="AQ884" s="6">
        <v>0</v>
      </c>
      <c r="AR884" s="6">
        <v>0</v>
      </c>
      <c r="AS884" s="6">
        <v>0</v>
      </c>
      <c r="AT884" s="6">
        <v>5</v>
      </c>
      <c r="AU884" s="6">
        <v>0</v>
      </c>
      <c r="AV884" s="6">
        <v>5</v>
      </c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</row>
    <row r="885" spans="1:62" x14ac:dyDescent="0.35">
      <c r="A885" s="17">
        <v>1781</v>
      </c>
      <c r="B885" s="7" t="s">
        <v>1782</v>
      </c>
      <c r="C885" s="17" t="s">
        <v>191</v>
      </c>
      <c r="D885" s="6" t="s">
        <v>46</v>
      </c>
      <c r="E885" s="6" t="s">
        <v>2263</v>
      </c>
      <c r="F885" s="6" t="s">
        <v>2264</v>
      </c>
      <c r="G885" s="6" t="s">
        <v>1532</v>
      </c>
      <c r="H885" s="6" t="s">
        <v>1532</v>
      </c>
      <c r="I885" s="6">
        <v>1</v>
      </c>
      <c r="J885" s="6" t="s">
        <v>1242</v>
      </c>
      <c r="K885" s="16" t="s">
        <v>1243</v>
      </c>
      <c r="L885" s="6">
        <v>7003041933</v>
      </c>
      <c r="M885" s="16" t="s">
        <v>1244</v>
      </c>
      <c r="N885" s="6" t="s">
        <v>1344</v>
      </c>
      <c r="O885" s="23">
        <v>46065</v>
      </c>
      <c r="P885" s="6" t="s">
        <v>361</v>
      </c>
      <c r="Q885" s="23">
        <v>46065</v>
      </c>
      <c r="R885" s="6">
        <v>1</v>
      </c>
      <c r="S885" s="6">
        <v>1</v>
      </c>
      <c r="T885" s="6">
        <v>6</v>
      </c>
      <c r="U885" s="6"/>
      <c r="V885" s="6"/>
      <c r="W885" s="6"/>
      <c r="X885" s="6"/>
      <c r="Y885" s="6">
        <v>3000</v>
      </c>
      <c r="Z885" s="6">
        <v>0</v>
      </c>
      <c r="AA885" s="6">
        <v>3000</v>
      </c>
      <c r="AB885" s="6">
        <v>1000</v>
      </c>
      <c r="AC885" s="6">
        <v>500</v>
      </c>
      <c r="AD885" s="6" t="s">
        <v>1582</v>
      </c>
      <c r="AE885" s="6" t="s">
        <v>1571</v>
      </c>
      <c r="AF885" s="6" t="s">
        <v>1238</v>
      </c>
      <c r="AG885" s="6">
        <v>1000</v>
      </c>
      <c r="AH885" s="6">
        <v>500</v>
      </c>
      <c r="AI885" s="6">
        <v>0</v>
      </c>
      <c r="AJ885" s="6"/>
      <c r="AK885" s="6">
        <v>1500</v>
      </c>
      <c r="AL885" s="6">
        <v>0</v>
      </c>
      <c r="AM885" s="6"/>
      <c r="AN885" s="6"/>
      <c r="AO885" s="6">
        <v>7</v>
      </c>
      <c r="AP885" s="6"/>
      <c r="AQ885" s="6">
        <v>1</v>
      </c>
      <c r="AR885" s="6">
        <v>0</v>
      </c>
      <c r="AS885" s="6">
        <v>0</v>
      </c>
      <c r="AT885" s="6">
        <v>6</v>
      </c>
      <c r="AU885" s="6">
        <v>0</v>
      </c>
      <c r="AV885" s="6">
        <v>6</v>
      </c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</row>
    <row r="886" spans="1:62" x14ac:dyDescent="0.35">
      <c r="A886" s="17">
        <v>1782</v>
      </c>
      <c r="B886" s="7" t="s">
        <v>1782</v>
      </c>
      <c r="C886" s="17" t="s">
        <v>191</v>
      </c>
      <c r="D886" s="6" t="s">
        <v>46</v>
      </c>
      <c r="E886" s="6" t="s">
        <v>2265</v>
      </c>
      <c r="F886" s="6" t="s">
        <v>2266</v>
      </c>
      <c r="G886" s="6" t="s">
        <v>1532</v>
      </c>
      <c r="H886" s="6" t="s">
        <v>1532</v>
      </c>
      <c r="I886" s="6">
        <v>1</v>
      </c>
      <c r="J886" s="6" t="s">
        <v>98</v>
      </c>
      <c r="K886" s="16" t="s">
        <v>97</v>
      </c>
      <c r="L886" s="16">
        <v>8597453095</v>
      </c>
      <c r="M886" s="16" t="s">
        <v>981</v>
      </c>
      <c r="N886" s="6" t="s">
        <v>1344</v>
      </c>
      <c r="O886" s="23">
        <v>46059</v>
      </c>
      <c r="P886" s="6" t="s">
        <v>361</v>
      </c>
      <c r="Q886" s="23">
        <v>46059</v>
      </c>
      <c r="R886" s="6">
        <v>1</v>
      </c>
      <c r="S886" s="6">
        <v>1</v>
      </c>
      <c r="T886" s="6">
        <v>5</v>
      </c>
      <c r="U886" s="6"/>
      <c r="V886" s="6"/>
      <c r="W886" s="6"/>
      <c r="X886" s="6"/>
      <c r="Y886" s="6">
        <v>3000</v>
      </c>
      <c r="Z886" s="6">
        <v>0</v>
      </c>
      <c r="AA886" s="6">
        <v>3000</v>
      </c>
      <c r="AB886" s="6">
        <v>1000</v>
      </c>
      <c r="AC886" s="6">
        <v>500</v>
      </c>
      <c r="AD886" s="6" t="s">
        <v>1360</v>
      </c>
      <c r="AE886" s="6" t="s">
        <v>1408</v>
      </c>
      <c r="AF886" s="6" t="s">
        <v>1238</v>
      </c>
      <c r="AG886" s="6">
        <v>1000</v>
      </c>
      <c r="AH886" s="6">
        <v>500</v>
      </c>
      <c r="AI886" s="6">
        <v>0</v>
      </c>
      <c r="AJ886" s="6"/>
      <c r="AK886" s="6">
        <v>1500</v>
      </c>
      <c r="AL886" s="6">
        <v>0</v>
      </c>
      <c r="AM886" s="6"/>
      <c r="AN886" s="6"/>
      <c r="AO886" s="6">
        <v>5</v>
      </c>
      <c r="AP886" s="6"/>
      <c r="AQ886" s="6">
        <v>0</v>
      </c>
      <c r="AR886" s="6">
        <v>0</v>
      </c>
      <c r="AS886" s="6">
        <v>0</v>
      </c>
      <c r="AT886" s="6">
        <v>5</v>
      </c>
      <c r="AU886" s="6">
        <v>0</v>
      </c>
      <c r="AV886" s="6">
        <v>5</v>
      </c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</row>
    <row r="887" spans="1:62" x14ac:dyDescent="0.35">
      <c r="A887" s="17">
        <v>1783</v>
      </c>
      <c r="B887" s="7" t="s">
        <v>1782</v>
      </c>
      <c r="C887" s="17" t="s">
        <v>191</v>
      </c>
      <c r="D887" s="6" t="s">
        <v>46</v>
      </c>
      <c r="E887" s="6" t="s">
        <v>2267</v>
      </c>
      <c r="F887" s="6" t="s">
        <v>2268</v>
      </c>
      <c r="G887" s="6" t="s">
        <v>1532</v>
      </c>
      <c r="H887" s="6" t="s">
        <v>1532</v>
      </c>
      <c r="I887" s="6">
        <v>1</v>
      </c>
      <c r="J887" s="6" t="s">
        <v>1242</v>
      </c>
      <c r="K887" s="16" t="s">
        <v>1243</v>
      </c>
      <c r="L887" s="6">
        <v>7003041933</v>
      </c>
      <c r="M887" s="16" t="s">
        <v>1244</v>
      </c>
      <c r="N887" s="6" t="s">
        <v>1344</v>
      </c>
      <c r="O887" s="23">
        <v>46060</v>
      </c>
      <c r="P887" s="6" t="s">
        <v>361</v>
      </c>
      <c r="Q887" s="23">
        <v>46060</v>
      </c>
      <c r="R887" s="6">
        <v>1</v>
      </c>
      <c r="S887" s="6">
        <v>1</v>
      </c>
      <c r="T887" s="6">
        <v>6</v>
      </c>
      <c r="U887" s="6"/>
      <c r="V887" s="6"/>
      <c r="W887" s="6"/>
      <c r="X887" s="6"/>
      <c r="Y887" s="6">
        <v>3000</v>
      </c>
      <c r="Z887" s="6">
        <v>0</v>
      </c>
      <c r="AA887" s="6">
        <v>3000</v>
      </c>
      <c r="AB887" s="6">
        <v>1000</v>
      </c>
      <c r="AC887" s="6">
        <v>500</v>
      </c>
      <c r="AD887" s="6" t="s">
        <v>1360</v>
      </c>
      <c r="AE887" s="6" t="s">
        <v>1571</v>
      </c>
      <c r="AF887" s="6" t="s">
        <v>1238</v>
      </c>
      <c r="AG887" s="6">
        <v>1000</v>
      </c>
      <c r="AH887" s="6">
        <v>500</v>
      </c>
      <c r="AI887" s="6">
        <v>0</v>
      </c>
      <c r="AJ887" s="6"/>
      <c r="AK887" s="6">
        <v>1500</v>
      </c>
      <c r="AL887" s="6">
        <v>0</v>
      </c>
      <c r="AM887" s="6"/>
      <c r="AN887" s="6"/>
      <c r="AO887" s="6">
        <v>6</v>
      </c>
      <c r="AP887" s="6"/>
      <c r="AQ887" s="6">
        <v>0</v>
      </c>
      <c r="AR887" s="6">
        <v>0</v>
      </c>
      <c r="AS887" s="6">
        <v>0</v>
      </c>
      <c r="AT887" s="6">
        <v>6</v>
      </c>
      <c r="AU887" s="6">
        <v>0</v>
      </c>
      <c r="AV887" s="6">
        <v>6</v>
      </c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</row>
    <row r="888" spans="1:62" x14ac:dyDescent="0.35">
      <c r="A888" s="17">
        <v>1784</v>
      </c>
      <c r="B888" s="7" t="s">
        <v>1782</v>
      </c>
      <c r="C888" s="17" t="s">
        <v>191</v>
      </c>
      <c r="D888" s="6" t="s">
        <v>46</v>
      </c>
      <c r="E888" s="6" t="s">
        <v>2269</v>
      </c>
      <c r="F888" s="6" t="s">
        <v>2270</v>
      </c>
      <c r="G888" s="6" t="s">
        <v>1532</v>
      </c>
      <c r="H888" s="6" t="s">
        <v>1532</v>
      </c>
      <c r="I888" s="6">
        <v>1</v>
      </c>
      <c r="J888" s="6" t="s">
        <v>1242</v>
      </c>
      <c r="K888" s="16" t="s">
        <v>1243</v>
      </c>
      <c r="L888" s="6">
        <v>7003041933</v>
      </c>
      <c r="M888" s="16" t="s">
        <v>1244</v>
      </c>
      <c r="N888" s="6" t="s">
        <v>1344</v>
      </c>
      <c r="O888" s="23">
        <v>46065</v>
      </c>
      <c r="P888" s="6" t="s">
        <v>361</v>
      </c>
      <c r="Q888" s="23">
        <v>46065</v>
      </c>
      <c r="R888" s="6">
        <v>1</v>
      </c>
      <c r="S888" s="6">
        <v>1</v>
      </c>
      <c r="T888" s="6">
        <v>6</v>
      </c>
      <c r="U888" s="6"/>
      <c r="V888" s="6"/>
      <c r="W888" s="6"/>
      <c r="X888" s="6"/>
      <c r="Y888" s="6">
        <v>3000</v>
      </c>
      <c r="Z888" s="6">
        <v>0</v>
      </c>
      <c r="AA888" s="6">
        <v>3000</v>
      </c>
      <c r="AB888" s="6">
        <v>1000</v>
      </c>
      <c r="AC888" s="6">
        <v>400</v>
      </c>
      <c r="AD888" s="6" t="s">
        <v>1552</v>
      </c>
      <c r="AE888" s="6" t="s">
        <v>1571</v>
      </c>
      <c r="AF888" s="6" t="s">
        <v>1238</v>
      </c>
      <c r="AG888" s="6">
        <v>1000</v>
      </c>
      <c r="AH888" s="6">
        <v>400</v>
      </c>
      <c r="AI888" s="6">
        <v>0</v>
      </c>
      <c r="AJ888" s="6"/>
      <c r="AK888" s="6">
        <v>1400</v>
      </c>
      <c r="AL888" s="6">
        <v>0</v>
      </c>
      <c r="AM888" s="6"/>
      <c r="AN888" s="6"/>
      <c r="AO888" s="6">
        <v>6</v>
      </c>
      <c r="AP888" s="6"/>
      <c r="AQ888" s="6">
        <v>0</v>
      </c>
      <c r="AR888" s="6">
        <v>0</v>
      </c>
      <c r="AS888" s="6">
        <v>0</v>
      </c>
      <c r="AT888" s="6">
        <v>6</v>
      </c>
      <c r="AU888" s="6">
        <v>0</v>
      </c>
      <c r="AV888" s="6">
        <v>6</v>
      </c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</row>
    <row r="889" spans="1:62" x14ac:dyDescent="0.35">
      <c r="A889" s="17">
        <v>1785</v>
      </c>
      <c r="B889" s="7" t="s">
        <v>1782</v>
      </c>
      <c r="C889" s="17" t="s">
        <v>191</v>
      </c>
      <c r="D889" s="6" t="s">
        <v>46</v>
      </c>
      <c r="E889" s="6" t="s">
        <v>2271</v>
      </c>
      <c r="F889" s="6" t="s">
        <v>2272</v>
      </c>
      <c r="G889" s="6" t="s">
        <v>1532</v>
      </c>
      <c r="H889" s="6" t="s">
        <v>1532</v>
      </c>
      <c r="I889" s="6">
        <v>1</v>
      </c>
      <c r="J889" s="6" t="s">
        <v>29</v>
      </c>
      <c r="K889" s="16" t="s">
        <v>37</v>
      </c>
      <c r="L889" s="16">
        <v>9775633042</v>
      </c>
      <c r="M889" s="16" t="s">
        <v>1054</v>
      </c>
      <c r="N889" s="6" t="s">
        <v>1344</v>
      </c>
      <c r="O889" s="23">
        <v>46060</v>
      </c>
      <c r="P889" s="6" t="s">
        <v>361</v>
      </c>
      <c r="Q889" s="23">
        <v>46060</v>
      </c>
      <c r="R889" s="6">
        <v>1</v>
      </c>
      <c r="S889" s="6">
        <v>1</v>
      </c>
      <c r="T889" s="6">
        <v>6</v>
      </c>
      <c r="U889" s="6"/>
      <c r="V889" s="6"/>
      <c r="W889" s="6"/>
      <c r="X889" s="6"/>
      <c r="Y889" s="6">
        <v>3000</v>
      </c>
      <c r="Z889" s="6">
        <v>0</v>
      </c>
      <c r="AA889" s="6">
        <v>3000</v>
      </c>
      <c r="AB889" s="6">
        <v>1000</v>
      </c>
      <c r="AC889" s="6">
        <v>500</v>
      </c>
      <c r="AD889" s="6" t="s">
        <v>1582</v>
      </c>
      <c r="AE889" s="6" t="s">
        <v>2253</v>
      </c>
      <c r="AF889" s="6" t="s">
        <v>1238</v>
      </c>
      <c r="AG889" s="6">
        <v>1000</v>
      </c>
      <c r="AH889" s="6">
        <v>500</v>
      </c>
      <c r="AI889" s="6">
        <v>0</v>
      </c>
      <c r="AJ889" s="6"/>
      <c r="AK889" s="6">
        <v>1500</v>
      </c>
      <c r="AL889" s="6">
        <v>0</v>
      </c>
      <c r="AM889" s="6"/>
      <c r="AN889" s="6"/>
      <c r="AO889" s="6">
        <v>6</v>
      </c>
      <c r="AP889" s="6"/>
      <c r="AQ889" s="6">
        <v>0</v>
      </c>
      <c r="AR889" s="6">
        <v>0</v>
      </c>
      <c r="AS889" s="6">
        <v>0</v>
      </c>
      <c r="AT889" s="6">
        <v>6</v>
      </c>
      <c r="AU889" s="6">
        <v>0</v>
      </c>
      <c r="AV889" s="6">
        <v>6</v>
      </c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</row>
    <row r="890" spans="1:62" x14ac:dyDescent="0.35">
      <c r="A890" s="17">
        <v>1786</v>
      </c>
      <c r="B890" s="7" t="s">
        <v>1782</v>
      </c>
      <c r="C890" s="17" t="s">
        <v>191</v>
      </c>
      <c r="D890" s="6" t="s">
        <v>46</v>
      </c>
      <c r="E890" s="6" t="s">
        <v>2273</v>
      </c>
      <c r="F890" s="6" t="s">
        <v>2274</v>
      </c>
      <c r="G890" s="6" t="s">
        <v>1532</v>
      </c>
      <c r="H890" s="6" t="s">
        <v>1532</v>
      </c>
      <c r="I890" s="6">
        <v>1</v>
      </c>
      <c r="J890" s="6" t="s">
        <v>1242</v>
      </c>
      <c r="K890" s="16" t="s">
        <v>1243</v>
      </c>
      <c r="L890" s="6">
        <v>7003041933</v>
      </c>
      <c r="M890" s="16" t="s">
        <v>1244</v>
      </c>
      <c r="N890" s="6" t="s">
        <v>1344</v>
      </c>
      <c r="O890" s="23">
        <v>46060</v>
      </c>
      <c r="P890" s="6" t="s">
        <v>361</v>
      </c>
      <c r="Q890" s="23">
        <v>46060</v>
      </c>
      <c r="R890" s="6">
        <v>1</v>
      </c>
      <c r="S890" s="6">
        <v>1</v>
      </c>
      <c r="T890" s="6">
        <v>5</v>
      </c>
      <c r="U890" s="6"/>
      <c r="V890" s="6"/>
      <c r="W890" s="6"/>
      <c r="X890" s="6"/>
      <c r="Y890" s="6">
        <v>3000</v>
      </c>
      <c r="Z890" s="6">
        <v>0</v>
      </c>
      <c r="AA890" s="6">
        <v>3000</v>
      </c>
      <c r="AB890" s="6">
        <v>1000</v>
      </c>
      <c r="AC890" s="6">
        <v>500</v>
      </c>
      <c r="AD890" s="6" t="s">
        <v>1411</v>
      </c>
      <c r="AE890" s="6" t="s">
        <v>1571</v>
      </c>
      <c r="AF890" s="6" t="s">
        <v>1238</v>
      </c>
      <c r="AG890" s="6">
        <v>1000</v>
      </c>
      <c r="AH890" s="6">
        <v>500</v>
      </c>
      <c r="AI890" s="6">
        <v>0</v>
      </c>
      <c r="AJ890" s="6"/>
      <c r="AK890" s="6">
        <v>1500</v>
      </c>
      <c r="AL890" s="6">
        <v>0</v>
      </c>
      <c r="AM890" s="6"/>
      <c r="AN890" s="6"/>
      <c r="AO890" s="6">
        <v>5</v>
      </c>
      <c r="AP890" s="6"/>
      <c r="AQ890" s="6">
        <v>0</v>
      </c>
      <c r="AR890" s="6">
        <v>0</v>
      </c>
      <c r="AS890" s="6">
        <v>0</v>
      </c>
      <c r="AT890" s="6">
        <v>5</v>
      </c>
      <c r="AU890" s="6">
        <v>0</v>
      </c>
      <c r="AV890" s="6">
        <v>5</v>
      </c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</row>
    <row r="891" spans="1:62" x14ac:dyDescent="0.35">
      <c r="A891" s="17">
        <v>1787</v>
      </c>
      <c r="B891" s="7" t="s">
        <v>1782</v>
      </c>
      <c r="C891" s="17" t="s">
        <v>191</v>
      </c>
      <c r="D891" s="6" t="s">
        <v>46</v>
      </c>
      <c r="E891" s="6" t="s">
        <v>2275</v>
      </c>
      <c r="F891" s="6" t="s">
        <v>2276</v>
      </c>
      <c r="G891" s="6" t="s">
        <v>1532</v>
      </c>
      <c r="H891" s="6" t="s">
        <v>1532</v>
      </c>
      <c r="I891" s="6">
        <v>1</v>
      </c>
      <c r="J891" s="6" t="s">
        <v>29</v>
      </c>
      <c r="K891" s="16" t="s">
        <v>37</v>
      </c>
      <c r="L891" s="16">
        <v>9775633042</v>
      </c>
      <c r="M891" s="16" t="s">
        <v>1054</v>
      </c>
      <c r="N891" s="6" t="s">
        <v>1344</v>
      </c>
      <c r="O891" s="23">
        <v>46058</v>
      </c>
      <c r="P891" s="6" t="s">
        <v>361</v>
      </c>
      <c r="Q891" s="23">
        <v>46058</v>
      </c>
      <c r="R891" s="6">
        <v>1</v>
      </c>
      <c r="S891" s="6">
        <v>1</v>
      </c>
      <c r="T891" s="6">
        <v>5</v>
      </c>
      <c r="U891" s="6"/>
      <c r="V891" s="6"/>
      <c r="W891" s="6"/>
      <c r="X891" s="6"/>
      <c r="Y891" s="6">
        <v>3000</v>
      </c>
      <c r="Z891" s="6">
        <v>0</v>
      </c>
      <c r="AA891" s="6">
        <v>3000</v>
      </c>
      <c r="AB891" s="6">
        <v>1000</v>
      </c>
      <c r="AC891" s="6">
        <v>300</v>
      </c>
      <c r="AD891" s="6" t="s">
        <v>1362</v>
      </c>
      <c r="AE891" s="6" t="s">
        <v>877</v>
      </c>
      <c r="AF891" s="6" t="s">
        <v>1238</v>
      </c>
      <c r="AG891" s="6">
        <v>1000</v>
      </c>
      <c r="AH891" s="6">
        <v>300</v>
      </c>
      <c r="AI891" s="6">
        <v>0</v>
      </c>
      <c r="AJ891" s="6"/>
      <c r="AK891" s="6">
        <v>1300</v>
      </c>
      <c r="AL891" s="6">
        <v>0</v>
      </c>
      <c r="AM891" s="6"/>
      <c r="AN891" s="6"/>
      <c r="AO891" s="6">
        <v>5</v>
      </c>
      <c r="AP891" s="6"/>
      <c r="AQ891" s="6">
        <v>0</v>
      </c>
      <c r="AR891" s="6">
        <v>0</v>
      </c>
      <c r="AS891" s="6">
        <v>0</v>
      </c>
      <c r="AT891" s="6">
        <v>5</v>
      </c>
      <c r="AU891" s="6">
        <v>0</v>
      </c>
      <c r="AV891" s="6">
        <v>5</v>
      </c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</row>
    <row r="892" spans="1:62" x14ac:dyDescent="0.35">
      <c r="A892" s="17">
        <v>1788</v>
      </c>
      <c r="B892" s="7" t="s">
        <v>1782</v>
      </c>
      <c r="C892" s="17" t="s">
        <v>191</v>
      </c>
      <c r="D892" s="6" t="s">
        <v>46</v>
      </c>
      <c r="E892" s="6" t="s">
        <v>2277</v>
      </c>
      <c r="F892" s="6" t="s">
        <v>2278</v>
      </c>
      <c r="G892" s="6" t="s">
        <v>1532</v>
      </c>
      <c r="H892" s="6" t="s">
        <v>1532</v>
      </c>
      <c r="I892" s="6">
        <v>1</v>
      </c>
      <c r="J892" s="6" t="s">
        <v>29</v>
      </c>
      <c r="K892" s="16" t="s">
        <v>37</v>
      </c>
      <c r="L892" s="16">
        <v>9775633042</v>
      </c>
      <c r="M892" s="16" t="s">
        <v>1054</v>
      </c>
      <c r="N892" s="6" t="s">
        <v>1344</v>
      </c>
      <c r="O892" s="23">
        <v>46065</v>
      </c>
      <c r="P892" s="6" t="s">
        <v>361</v>
      </c>
      <c r="Q892" s="23">
        <v>46065</v>
      </c>
      <c r="R892" s="6">
        <v>1</v>
      </c>
      <c r="S892" s="6">
        <v>1</v>
      </c>
      <c r="T892" s="6">
        <v>4</v>
      </c>
      <c r="U892" s="6"/>
      <c r="V892" s="6"/>
      <c r="W892" s="6"/>
      <c r="X892" s="6"/>
      <c r="Y892" s="6">
        <v>3000</v>
      </c>
      <c r="Z892" s="6">
        <v>0</v>
      </c>
      <c r="AA892" s="6">
        <v>3000</v>
      </c>
      <c r="AB892" s="6">
        <v>1000</v>
      </c>
      <c r="AC892" s="6">
        <v>600</v>
      </c>
      <c r="AD892" s="6" t="s">
        <v>1641</v>
      </c>
      <c r="AE892" s="6" t="s">
        <v>877</v>
      </c>
      <c r="AF892" s="6" t="s">
        <v>1238</v>
      </c>
      <c r="AG892" s="6">
        <v>1000</v>
      </c>
      <c r="AH892" s="6">
        <v>600</v>
      </c>
      <c r="AI892" s="6">
        <v>0</v>
      </c>
      <c r="AJ892" s="6"/>
      <c r="AK892" s="6">
        <v>1600</v>
      </c>
      <c r="AL892" s="6">
        <v>0</v>
      </c>
      <c r="AM892" s="6"/>
      <c r="AN892" s="6"/>
      <c r="AO892" s="6">
        <v>4</v>
      </c>
      <c r="AP892" s="6"/>
      <c r="AQ892" s="6">
        <v>0</v>
      </c>
      <c r="AR892" s="6">
        <v>0</v>
      </c>
      <c r="AS892" s="6">
        <v>0</v>
      </c>
      <c r="AT892" s="6">
        <v>4</v>
      </c>
      <c r="AU892" s="6">
        <v>0</v>
      </c>
      <c r="AV892" s="6">
        <v>4</v>
      </c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</row>
    <row r="893" spans="1:62" x14ac:dyDescent="0.35">
      <c r="A893" s="17">
        <v>1789</v>
      </c>
      <c r="B893" s="7" t="s">
        <v>1782</v>
      </c>
      <c r="C893" s="17" t="s">
        <v>191</v>
      </c>
      <c r="D893" s="6" t="s">
        <v>46</v>
      </c>
      <c r="E893" s="6" t="s">
        <v>2279</v>
      </c>
      <c r="F893" s="6" t="s">
        <v>2280</v>
      </c>
      <c r="G893" s="6" t="s">
        <v>1532</v>
      </c>
      <c r="H893" s="6" t="s">
        <v>1532</v>
      </c>
      <c r="I893" s="6">
        <v>1</v>
      </c>
      <c r="J893" s="6" t="s">
        <v>29</v>
      </c>
      <c r="K893" s="16" t="s">
        <v>37</v>
      </c>
      <c r="L893" s="16">
        <v>9775633042</v>
      </c>
      <c r="M893" s="16" t="s">
        <v>1054</v>
      </c>
      <c r="N893" s="6" t="s">
        <v>1344</v>
      </c>
      <c r="O893" s="23">
        <v>46060</v>
      </c>
      <c r="P893" s="6" t="s">
        <v>361</v>
      </c>
      <c r="Q893" s="23">
        <v>46060</v>
      </c>
      <c r="R893" s="6">
        <v>1</v>
      </c>
      <c r="S893" s="6">
        <v>1</v>
      </c>
      <c r="T893" s="6">
        <v>4</v>
      </c>
      <c r="U893" s="6"/>
      <c r="V893" s="6"/>
      <c r="W893" s="6"/>
      <c r="X893" s="6"/>
      <c r="Y893" s="6">
        <v>3000</v>
      </c>
      <c r="Z893" s="6">
        <v>0</v>
      </c>
      <c r="AA893" s="6">
        <v>3000</v>
      </c>
      <c r="AB893" s="6">
        <v>1000</v>
      </c>
      <c r="AC893" s="6">
        <v>500</v>
      </c>
      <c r="AD893" s="6" t="s">
        <v>1569</v>
      </c>
      <c r="AE893" s="6" t="s">
        <v>2253</v>
      </c>
      <c r="AF893" s="6" t="s">
        <v>1238</v>
      </c>
      <c r="AG893" s="6">
        <v>1000</v>
      </c>
      <c r="AH893" s="6">
        <v>500</v>
      </c>
      <c r="AI893" s="6">
        <v>0</v>
      </c>
      <c r="AJ893" s="6"/>
      <c r="AK893" s="6">
        <v>1500</v>
      </c>
      <c r="AL893" s="6">
        <v>0</v>
      </c>
      <c r="AM893" s="6"/>
      <c r="AN893" s="6"/>
      <c r="AO893" s="6">
        <v>4</v>
      </c>
      <c r="AP893" s="6"/>
      <c r="AQ893" s="6">
        <v>0</v>
      </c>
      <c r="AR893" s="6">
        <v>0</v>
      </c>
      <c r="AS893" s="6">
        <v>0</v>
      </c>
      <c r="AT893" s="6">
        <v>4</v>
      </c>
      <c r="AU893" s="6">
        <v>0</v>
      </c>
      <c r="AV893" s="6">
        <v>4</v>
      </c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</row>
    <row r="894" spans="1:62" x14ac:dyDescent="0.35">
      <c r="A894" s="17">
        <v>1790</v>
      </c>
      <c r="B894" s="7" t="s">
        <v>1782</v>
      </c>
      <c r="C894" s="17" t="s">
        <v>191</v>
      </c>
      <c r="D894" s="6" t="s">
        <v>46</v>
      </c>
      <c r="E894" s="6" t="s">
        <v>2281</v>
      </c>
      <c r="F894" s="6" t="s">
        <v>2282</v>
      </c>
      <c r="G894" s="6" t="s">
        <v>1280</v>
      </c>
      <c r="H894" s="6" t="s">
        <v>1280</v>
      </c>
      <c r="I894" s="6">
        <v>1</v>
      </c>
      <c r="J894" s="6" t="s">
        <v>1558</v>
      </c>
      <c r="K894" s="16" t="s">
        <v>1559</v>
      </c>
      <c r="L894" s="16">
        <v>9101533871</v>
      </c>
      <c r="M894" s="16" t="s">
        <v>1560</v>
      </c>
      <c r="N894" s="6" t="s">
        <v>1344</v>
      </c>
      <c r="O894" s="23">
        <v>46062</v>
      </c>
      <c r="P894" s="6" t="s">
        <v>361</v>
      </c>
      <c r="Q894" s="23">
        <v>46062</v>
      </c>
      <c r="R894" s="6">
        <v>1</v>
      </c>
      <c r="S894" s="6">
        <v>1</v>
      </c>
      <c r="T894" s="6">
        <v>3</v>
      </c>
      <c r="U894" s="6"/>
      <c r="V894" s="6"/>
      <c r="W894" s="6"/>
      <c r="X894" s="6"/>
      <c r="Y894" s="6">
        <v>3000</v>
      </c>
      <c r="Z894" s="6">
        <v>0</v>
      </c>
      <c r="AA894" s="6">
        <v>3000</v>
      </c>
      <c r="AB894" s="6">
        <v>1000</v>
      </c>
      <c r="AC894" s="6">
        <v>500</v>
      </c>
      <c r="AD894" s="6" t="s">
        <v>1546</v>
      </c>
      <c r="AE894" s="6" t="s">
        <v>184</v>
      </c>
      <c r="AF894" s="6" t="s">
        <v>1238</v>
      </c>
      <c r="AG894" s="6">
        <v>1000</v>
      </c>
      <c r="AH894" s="6">
        <v>500</v>
      </c>
      <c r="AI894" s="6">
        <v>0</v>
      </c>
      <c r="AJ894" s="6"/>
      <c r="AK894" s="6">
        <v>1500</v>
      </c>
      <c r="AL894" s="6">
        <v>0</v>
      </c>
      <c r="AM894" s="6"/>
      <c r="AN894" s="6"/>
      <c r="AO894" s="6">
        <v>3</v>
      </c>
      <c r="AP894" s="6"/>
      <c r="AQ894" s="6">
        <v>0</v>
      </c>
      <c r="AR894" s="6">
        <v>0</v>
      </c>
      <c r="AS894" s="6">
        <v>0</v>
      </c>
      <c r="AT894" s="6">
        <v>3</v>
      </c>
      <c r="AU894" s="6">
        <v>0</v>
      </c>
      <c r="AV894" s="6">
        <v>3</v>
      </c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</row>
    <row r="895" spans="1:62" x14ac:dyDescent="0.35">
      <c r="A895" s="17">
        <v>1791</v>
      </c>
      <c r="B895" s="7" t="s">
        <v>1782</v>
      </c>
      <c r="C895" s="17" t="s">
        <v>191</v>
      </c>
      <c r="D895" s="6" t="s">
        <v>46</v>
      </c>
      <c r="E895" s="6" t="s">
        <v>2283</v>
      </c>
      <c r="F895" s="6" t="s">
        <v>2284</v>
      </c>
      <c r="G895" s="6" t="s">
        <v>1280</v>
      </c>
      <c r="H895" s="6" t="s">
        <v>1280</v>
      </c>
      <c r="I895" s="6">
        <v>1</v>
      </c>
      <c r="J895" s="6" t="s">
        <v>1558</v>
      </c>
      <c r="K895" s="16" t="s">
        <v>1559</v>
      </c>
      <c r="L895" s="16">
        <v>9101533871</v>
      </c>
      <c r="M895" s="16" t="s">
        <v>1560</v>
      </c>
      <c r="N895" s="6" t="s">
        <v>1344</v>
      </c>
      <c r="O895" s="23">
        <v>46062</v>
      </c>
      <c r="P895" s="6" t="s">
        <v>361</v>
      </c>
      <c r="Q895" s="23">
        <v>46062</v>
      </c>
      <c r="R895" s="6">
        <v>1</v>
      </c>
      <c r="S895" s="6">
        <v>1</v>
      </c>
      <c r="T895" s="6">
        <v>3</v>
      </c>
      <c r="U895" s="6"/>
      <c r="V895" s="6"/>
      <c r="W895" s="6"/>
      <c r="X895" s="6"/>
      <c r="Y895" s="6">
        <v>3000</v>
      </c>
      <c r="Z895" s="6">
        <v>0</v>
      </c>
      <c r="AA895" s="6">
        <v>3000</v>
      </c>
      <c r="AB895" s="6">
        <v>1000</v>
      </c>
      <c r="AC895" s="6">
        <v>500</v>
      </c>
      <c r="AD895" s="6" t="s">
        <v>1546</v>
      </c>
      <c r="AE895" s="6" t="s">
        <v>184</v>
      </c>
      <c r="AF895" s="6" t="s">
        <v>1238</v>
      </c>
      <c r="AG895" s="6">
        <v>1000</v>
      </c>
      <c r="AH895" s="6">
        <v>500</v>
      </c>
      <c r="AI895" s="6">
        <v>0</v>
      </c>
      <c r="AJ895" s="6"/>
      <c r="AK895" s="6">
        <v>1500</v>
      </c>
      <c r="AL895" s="6">
        <v>0</v>
      </c>
      <c r="AM895" s="6"/>
      <c r="AN895" s="6"/>
      <c r="AO895" s="6">
        <v>3</v>
      </c>
      <c r="AP895" s="6"/>
      <c r="AQ895" s="6">
        <v>0</v>
      </c>
      <c r="AR895" s="6">
        <v>0</v>
      </c>
      <c r="AS895" s="6">
        <v>0</v>
      </c>
      <c r="AT895" s="6">
        <v>3</v>
      </c>
      <c r="AU895" s="6">
        <v>0</v>
      </c>
      <c r="AV895" s="6">
        <v>3</v>
      </c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</row>
    <row r="896" spans="1:62" x14ac:dyDescent="0.35">
      <c r="A896" s="17">
        <v>1792</v>
      </c>
      <c r="B896" s="7" t="s">
        <v>1782</v>
      </c>
      <c r="C896" s="17" t="s">
        <v>191</v>
      </c>
      <c r="D896" s="6" t="s">
        <v>46</v>
      </c>
      <c r="E896" s="6" t="s">
        <v>2285</v>
      </c>
      <c r="F896" s="6" t="s">
        <v>2286</v>
      </c>
      <c r="G896" s="6" t="s">
        <v>1532</v>
      </c>
      <c r="H896" s="6" t="s">
        <v>1532</v>
      </c>
      <c r="I896" s="6">
        <v>1</v>
      </c>
      <c r="J896" s="6" t="s">
        <v>29</v>
      </c>
      <c r="K896" s="16" t="s">
        <v>37</v>
      </c>
      <c r="L896" s="16">
        <v>9775633042</v>
      </c>
      <c r="M896" s="16" t="s">
        <v>1054</v>
      </c>
      <c r="N896" s="6" t="s">
        <v>1344</v>
      </c>
      <c r="O896" s="23">
        <v>46065</v>
      </c>
      <c r="P896" s="6" t="s">
        <v>361</v>
      </c>
      <c r="Q896" s="23">
        <v>46065</v>
      </c>
      <c r="R896" s="6">
        <v>1</v>
      </c>
      <c r="S896" s="6">
        <v>1</v>
      </c>
      <c r="T896" s="6">
        <v>5</v>
      </c>
      <c r="U896" s="6"/>
      <c r="V896" s="6"/>
      <c r="W896" s="6"/>
      <c r="X896" s="6"/>
      <c r="Y896" s="6">
        <v>3000</v>
      </c>
      <c r="Z896" s="6">
        <v>0</v>
      </c>
      <c r="AA896" s="6">
        <v>3000</v>
      </c>
      <c r="AB896" s="6">
        <v>1000</v>
      </c>
      <c r="AC896" s="6">
        <v>600</v>
      </c>
      <c r="AD896" s="6" t="s">
        <v>1641</v>
      </c>
      <c r="AE896" s="6" t="s">
        <v>877</v>
      </c>
      <c r="AF896" s="6" t="s">
        <v>1238</v>
      </c>
      <c r="AG896" s="6">
        <v>1000</v>
      </c>
      <c r="AH896" s="6">
        <v>600</v>
      </c>
      <c r="AI896" s="6">
        <v>0</v>
      </c>
      <c r="AJ896" s="6"/>
      <c r="AK896" s="6">
        <v>1600</v>
      </c>
      <c r="AL896" s="6">
        <v>0</v>
      </c>
      <c r="AM896" s="6"/>
      <c r="AN896" s="6"/>
      <c r="AO896" s="6">
        <v>7</v>
      </c>
      <c r="AP896" s="6"/>
      <c r="AQ896" s="6">
        <v>2</v>
      </c>
      <c r="AR896" s="6">
        <v>0</v>
      </c>
      <c r="AS896" s="6">
        <v>0</v>
      </c>
      <c r="AT896" s="6">
        <v>5</v>
      </c>
      <c r="AU896" s="6">
        <v>0</v>
      </c>
      <c r="AV896" s="6">
        <v>5</v>
      </c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</row>
    <row r="897" spans="1:62" x14ac:dyDescent="0.35">
      <c r="A897" s="17">
        <v>1793</v>
      </c>
      <c r="B897" s="7" t="s">
        <v>1782</v>
      </c>
      <c r="C897" s="17" t="s">
        <v>191</v>
      </c>
      <c r="D897" s="6" t="s">
        <v>46</v>
      </c>
      <c r="E897" s="6" t="s">
        <v>2287</v>
      </c>
      <c r="F897" s="6" t="s">
        <v>2288</v>
      </c>
      <c r="G897" s="6" t="s">
        <v>1532</v>
      </c>
      <c r="H897" s="6" t="s">
        <v>1532</v>
      </c>
      <c r="I897" s="6">
        <v>1</v>
      </c>
      <c r="J897" s="32" t="s">
        <v>171</v>
      </c>
      <c r="K897" s="16" t="s">
        <v>170</v>
      </c>
      <c r="L897" s="16">
        <v>8637547057</v>
      </c>
      <c r="M897" s="16" t="s">
        <v>970</v>
      </c>
      <c r="N897" s="6" t="s">
        <v>1344</v>
      </c>
      <c r="O897" s="23">
        <v>46058</v>
      </c>
      <c r="P897" s="6" t="s">
        <v>361</v>
      </c>
      <c r="Q897" s="23">
        <v>46058</v>
      </c>
      <c r="R897" s="6">
        <v>1</v>
      </c>
      <c r="S897" s="6">
        <v>1</v>
      </c>
      <c r="T897" s="6">
        <v>5</v>
      </c>
      <c r="U897" s="6"/>
      <c r="V897" s="6"/>
      <c r="W897" s="6"/>
      <c r="X897" s="6"/>
      <c r="Y897" s="6">
        <v>3000</v>
      </c>
      <c r="Z897" s="6">
        <v>0</v>
      </c>
      <c r="AA897" s="6">
        <v>3000</v>
      </c>
      <c r="AB897" s="6">
        <v>1000</v>
      </c>
      <c r="AC897" s="6">
        <v>500</v>
      </c>
      <c r="AD897" s="6" t="s">
        <v>1360</v>
      </c>
      <c r="AE897" s="6" t="s">
        <v>405</v>
      </c>
      <c r="AF897" s="6" t="s">
        <v>1238</v>
      </c>
      <c r="AG897" s="6">
        <v>1000</v>
      </c>
      <c r="AH897" s="6">
        <v>500</v>
      </c>
      <c r="AI897" s="6">
        <v>0</v>
      </c>
      <c r="AJ897" s="6"/>
      <c r="AK897" s="6">
        <v>1500</v>
      </c>
      <c r="AL897" s="6">
        <v>0</v>
      </c>
      <c r="AM897" s="6"/>
      <c r="AN897" s="6"/>
      <c r="AO897" s="6">
        <v>5</v>
      </c>
      <c r="AP897" s="6"/>
      <c r="AQ897" s="6">
        <v>0</v>
      </c>
      <c r="AR897" s="6">
        <v>0</v>
      </c>
      <c r="AS897" s="6">
        <v>0</v>
      </c>
      <c r="AT897" s="6">
        <v>5</v>
      </c>
      <c r="AU897" s="6">
        <v>0</v>
      </c>
      <c r="AV897" s="6">
        <v>5</v>
      </c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</row>
    <row r="898" spans="1:62" x14ac:dyDescent="0.35">
      <c r="A898" s="17">
        <v>1794</v>
      </c>
      <c r="B898" s="7" t="s">
        <v>1782</v>
      </c>
      <c r="C898" s="17" t="s">
        <v>191</v>
      </c>
      <c r="D898" s="6" t="s">
        <v>46</v>
      </c>
      <c r="E898" s="6" t="s">
        <v>2289</v>
      </c>
      <c r="F898" s="6" t="s">
        <v>2290</v>
      </c>
      <c r="G898" s="6" t="s">
        <v>1286</v>
      </c>
      <c r="H898" s="6" t="s">
        <v>1286</v>
      </c>
      <c r="I898" s="6">
        <v>1</v>
      </c>
      <c r="J898" s="31" t="s">
        <v>1548</v>
      </c>
      <c r="K898" s="16" t="s">
        <v>1549</v>
      </c>
      <c r="L898" s="16">
        <v>7004416836</v>
      </c>
      <c r="M898" s="16" t="s">
        <v>1550</v>
      </c>
      <c r="N898" s="6" t="s">
        <v>1344</v>
      </c>
      <c r="O898" s="23">
        <v>46060</v>
      </c>
      <c r="P898" s="6" t="s">
        <v>361</v>
      </c>
      <c r="Q898" s="23">
        <v>46060</v>
      </c>
      <c r="R898" s="6">
        <v>1</v>
      </c>
      <c r="S898" s="6">
        <v>1</v>
      </c>
      <c r="T898" s="6">
        <v>10</v>
      </c>
      <c r="U898" s="6"/>
      <c r="V898" s="6"/>
      <c r="W898" s="6"/>
      <c r="X898" s="6"/>
      <c r="Y898" s="6">
        <v>3000</v>
      </c>
      <c r="Z898" s="6">
        <v>0</v>
      </c>
      <c r="AA898" s="6">
        <v>3000</v>
      </c>
      <c r="AB898" s="6">
        <v>1000</v>
      </c>
      <c r="AC898" s="6">
        <v>500</v>
      </c>
      <c r="AD898" s="6" t="s">
        <v>1578</v>
      </c>
      <c r="AE898" s="6" t="s">
        <v>1551</v>
      </c>
      <c r="AF898" s="6" t="s">
        <v>1238</v>
      </c>
      <c r="AG898" s="6">
        <v>1000</v>
      </c>
      <c r="AH898" s="6">
        <v>500</v>
      </c>
      <c r="AI898" s="6">
        <v>0</v>
      </c>
      <c r="AJ898" s="6"/>
      <c r="AK898" s="6">
        <v>1500</v>
      </c>
      <c r="AL898" s="6">
        <v>0</v>
      </c>
      <c r="AM898" s="6"/>
      <c r="AN898" s="6"/>
      <c r="AO898" s="6">
        <v>10</v>
      </c>
      <c r="AP898" s="6"/>
      <c r="AQ898" s="6">
        <v>0</v>
      </c>
      <c r="AR898" s="6">
        <v>0</v>
      </c>
      <c r="AS898" s="6">
        <v>0</v>
      </c>
      <c r="AT898" s="6">
        <v>10</v>
      </c>
      <c r="AU898" s="6">
        <v>0</v>
      </c>
      <c r="AV898" s="6">
        <v>10</v>
      </c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</row>
    <row r="899" spans="1:62" x14ac:dyDescent="0.35">
      <c r="A899" s="17">
        <v>1795</v>
      </c>
      <c r="B899" s="7" t="s">
        <v>1782</v>
      </c>
      <c r="C899" s="17" t="s">
        <v>191</v>
      </c>
      <c r="D899" s="6" t="s">
        <v>46</v>
      </c>
      <c r="E899" s="6" t="s">
        <v>2291</v>
      </c>
      <c r="F899" s="6" t="s">
        <v>2292</v>
      </c>
      <c r="G899" s="6" t="s">
        <v>1286</v>
      </c>
      <c r="H899" s="6" t="s">
        <v>1286</v>
      </c>
      <c r="I899" s="6">
        <v>1</v>
      </c>
      <c r="J899" s="31" t="s">
        <v>1548</v>
      </c>
      <c r="K899" s="16" t="s">
        <v>1549</v>
      </c>
      <c r="L899" s="16">
        <v>7004416836</v>
      </c>
      <c r="M899" s="16" t="s">
        <v>1550</v>
      </c>
      <c r="N899" s="6" t="s">
        <v>1344</v>
      </c>
      <c r="O899" s="23">
        <v>46058</v>
      </c>
      <c r="P899" s="6" t="s">
        <v>361</v>
      </c>
      <c r="Q899" s="23">
        <v>46058</v>
      </c>
      <c r="R899" s="6">
        <v>1</v>
      </c>
      <c r="S899" s="6">
        <v>1</v>
      </c>
      <c r="T899" s="6">
        <v>7</v>
      </c>
      <c r="U899" s="6"/>
      <c r="V899" s="6"/>
      <c r="W899" s="6"/>
      <c r="X899" s="6"/>
      <c r="Y899" s="6">
        <v>3000</v>
      </c>
      <c r="Z899" s="6">
        <v>0</v>
      </c>
      <c r="AA899" s="6">
        <v>3000</v>
      </c>
      <c r="AB899" s="6">
        <v>1000</v>
      </c>
      <c r="AC899" s="6">
        <v>300</v>
      </c>
      <c r="AD899" s="6" t="s">
        <v>1552</v>
      </c>
      <c r="AE899" s="6" t="s">
        <v>1551</v>
      </c>
      <c r="AF899" s="6" t="s">
        <v>1238</v>
      </c>
      <c r="AG899" s="6">
        <v>1000</v>
      </c>
      <c r="AH899" s="6">
        <v>300</v>
      </c>
      <c r="AI899" s="6">
        <v>0</v>
      </c>
      <c r="AJ899" s="6"/>
      <c r="AK899" s="6">
        <v>1300</v>
      </c>
      <c r="AL899" s="6">
        <v>0</v>
      </c>
      <c r="AM899" s="6"/>
      <c r="AN899" s="6"/>
      <c r="AO899" s="6">
        <v>7</v>
      </c>
      <c r="AP899" s="6"/>
      <c r="AQ899" s="6">
        <v>0</v>
      </c>
      <c r="AR899" s="6">
        <v>0</v>
      </c>
      <c r="AS899" s="6">
        <v>0</v>
      </c>
      <c r="AT899" s="6">
        <v>7</v>
      </c>
      <c r="AU899" s="6">
        <v>0</v>
      </c>
      <c r="AV899" s="6">
        <v>7</v>
      </c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</row>
    <row r="900" spans="1:62" x14ac:dyDescent="0.35">
      <c r="A900" s="17">
        <v>1796</v>
      </c>
      <c r="B900" s="7" t="s">
        <v>1782</v>
      </c>
      <c r="C900" s="17" t="s">
        <v>191</v>
      </c>
      <c r="D900" s="6" t="s">
        <v>46</v>
      </c>
      <c r="E900" s="6" t="s">
        <v>2293</v>
      </c>
      <c r="F900" s="6" t="s">
        <v>2294</v>
      </c>
      <c r="G900" s="6" t="s">
        <v>1281</v>
      </c>
      <c r="H900" s="6" t="s">
        <v>1281</v>
      </c>
      <c r="I900" s="6">
        <v>1</v>
      </c>
      <c r="J900" s="6" t="s">
        <v>1537</v>
      </c>
      <c r="K900" s="16" t="s">
        <v>1538</v>
      </c>
      <c r="L900" s="16">
        <v>9852036242</v>
      </c>
      <c r="M900" s="16" t="s">
        <v>1539</v>
      </c>
      <c r="N900" s="6" t="s">
        <v>1344</v>
      </c>
      <c r="O900" s="23">
        <v>46058</v>
      </c>
      <c r="P900" s="6" t="s">
        <v>361</v>
      </c>
      <c r="Q900" s="23">
        <v>46058</v>
      </c>
      <c r="R900" s="6">
        <v>1</v>
      </c>
      <c r="S900" s="6">
        <v>1</v>
      </c>
      <c r="T900" s="6">
        <v>13</v>
      </c>
      <c r="U900" s="6"/>
      <c r="V900" s="6"/>
      <c r="W900" s="6"/>
      <c r="X900" s="6"/>
      <c r="Y900" s="6">
        <v>3000</v>
      </c>
      <c r="Z900" s="6">
        <v>0</v>
      </c>
      <c r="AA900" s="6">
        <v>3000</v>
      </c>
      <c r="AB900" s="6">
        <v>1000</v>
      </c>
      <c r="AC900" s="6">
        <v>500</v>
      </c>
      <c r="AD900" s="6" t="s">
        <v>1364</v>
      </c>
      <c r="AE900" s="6" t="s">
        <v>1540</v>
      </c>
      <c r="AF900" s="6" t="s">
        <v>1238</v>
      </c>
      <c r="AG900" s="6">
        <v>1000</v>
      </c>
      <c r="AH900" s="6">
        <v>500</v>
      </c>
      <c r="AI900" s="6">
        <v>0</v>
      </c>
      <c r="AJ900" s="6"/>
      <c r="AK900" s="6">
        <v>1500</v>
      </c>
      <c r="AL900" s="6">
        <v>0</v>
      </c>
      <c r="AM900" s="6"/>
      <c r="AN900" s="6"/>
      <c r="AO900" s="6">
        <v>13</v>
      </c>
      <c r="AP900" s="6"/>
      <c r="AQ900" s="6">
        <v>0</v>
      </c>
      <c r="AR900" s="6">
        <v>0</v>
      </c>
      <c r="AS900" s="6">
        <v>0</v>
      </c>
      <c r="AT900" s="6">
        <v>13</v>
      </c>
      <c r="AU900" s="6">
        <v>0</v>
      </c>
      <c r="AV900" s="6">
        <v>13</v>
      </c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</row>
    <row r="901" spans="1:62" x14ac:dyDescent="0.35">
      <c r="A901" s="17">
        <v>1797</v>
      </c>
      <c r="B901" s="7" t="s">
        <v>1782</v>
      </c>
      <c r="C901" s="17" t="s">
        <v>191</v>
      </c>
      <c r="D901" s="6" t="s">
        <v>46</v>
      </c>
      <c r="E901" s="6" t="s">
        <v>2295</v>
      </c>
      <c r="F901" s="6" t="s">
        <v>2296</v>
      </c>
      <c r="G901" s="6" t="s">
        <v>1281</v>
      </c>
      <c r="H901" s="6" t="s">
        <v>1281</v>
      </c>
      <c r="I901" s="6">
        <v>1</v>
      </c>
      <c r="J901" s="6" t="s">
        <v>1537</v>
      </c>
      <c r="K901" s="16" t="s">
        <v>1538</v>
      </c>
      <c r="L901" s="16">
        <v>9852036242</v>
      </c>
      <c r="M901" s="16" t="s">
        <v>1539</v>
      </c>
      <c r="N901" s="6" t="s">
        <v>1344</v>
      </c>
      <c r="O901" s="23">
        <v>46074</v>
      </c>
      <c r="P901" s="6" t="s">
        <v>361</v>
      </c>
      <c r="Q901" s="23">
        <v>46074</v>
      </c>
      <c r="R901" s="6">
        <v>1</v>
      </c>
      <c r="S901" s="6">
        <v>1</v>
      </c>
      <c r="T901" s="6">
        <v>9</v>
      </c>
      <c r="U901" s="6"/>
      <c r="V901" s="6"/>
      <c r="W901" s="6"/>
      <c r="X901" s="6"/>
      <c r="Y901" s="6">
        <v>3000</v>
      </c>
      <c r="Z901" s="6">
        <v>0</v>
      </c>
      <c r="AA901" s="6">
        <v>3000</v>
      </c>
      <c r="AB901" s="6">
        <v>1000</v>
      </c>
      <c r="AC901" s="6">
        <v>600</v>
      </c>
      <c r="AD901" s="6" t="s">
        <v>1641</v>
      </c>
      <c r="AE901" s="6" t="s">
        <v>1540</v>
      </c>
      <c r="AF901" s="6" t="s">
        <v>1238</v>
      </c>
      <c r="AG901" s="6">
        <v>1000</v>
      </c>
      <c r="AH901" s="6">
        <v>600</v>
      </c>
      <c r="AI901" s="6">
        <v>0</v>
      </c>
      <c r="AJ901" s="6"/>
      <c r="AK901" s="6">
        <v>1600</v>
      </c>
      <c r="AL901" s="6">
        <v>0</v>
      </c>
      <c r="AM901" s="6"/>
      <c r="AN901" s="6"/>
      <c r="AO901" s="6">
        <v>9</v>
      </c>
      <c r="AP901" s="6"/>
      <c r="AQ901" s="6">
        <v>0</v>
      </c>
      <c r="AR901" s="6">
        <v>0</v>
      </c>
      <c r="AS901" s="6">
        <v>0</v>
      </c>
      <c r="AT901" s="6">
        <v>9</v>
      </c>
      <c r="AU901" s="6">
        <v>0</v>
      </c>
      <c r="AV901" s="6">
        <v>9</v>
      </c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</row>
    <row r="902" spans="1:62" x14ac:dyDescent="0.35">
      <c r="A902" s="17">
        <v>1798</v>
      </c>
      <c r="B902" s="7" t="s">
        <v>1782</v>
      </c>
      <c r="C902" s="17" t="s">
        <v>191</v>
      </c>
      <c r="D902" s="6" t="s">
        <v>46</v>
      </c>
      <c r="E902" s="6" t="s">
        <v>2297</v>
      </c>
      <c r="F902" s="6" t="s">
        <v>2298</v>
      </c>
      <c r="G902" s="6" t="s">
        <v>1281</v>
      </c>
      <c r="H902" s="6" t="s">
        <v>1281</v>
      </c>
      <c r="I902" s="6">
        <v>1</v>
      </c>
      <c r="J902" s="6" t="s">
        <v>1537</v>
      </c>
      <c r="K902" s="16" t="s">
        <v>1538</v>
      </c>
      <c r="L902" s="16">
        <v>9852036242</v>
      </c>
      <c r="M902" s="16" t="s">
        <v>1539</v>
      </c>
      <c r="N902" s="6" t="s">
        <v>1344</v>
      </c>
      <c r="O902" s="23">
        <v>46065</v>
      </c>
      <c r="P902" s="6" t="s">
        <v>361</v>
      </c>
      <c r="Q902" s="23">
        <v>46065</v>
      </c>
      <c r="R902" s="6">
        <v>1</v>
      </c>
      <c r="S902" s="6">
        <v>1</v>
      </c>
      <c r="T902" s="6">
        <v>5</v>
      </c>
      <c r="U902" s="6"/>
      <c r="V902" s="6"/>
      <c r="W902" s="6"/>
      <c r="X902" s="6"/>
      <c r="Y902" s="6">
        <v>3000</v>
      </c>
      <c r="Z902" s="6">
        <v>0</v>
      </c>
      <c r="AA902" s="6">
        <v>3000</v>
      </c>
      <c r="AB902" s="6">
        <v>1000</v>
      </c>
      <c r="AC902" s="6">
        <v>500</v>
      </c>
      <c r="AD902" s="6" t="s">
        <v>1360</v>
      </c>
      <c r="AE902" s="6" t="s">
        <v>1540</v>
      </c>
      <c r="AF902" s="6" t="s">
        <v>1238</v>
      </c>
      <c r="AG902" s="6">
        <v>1000</v>
      </c>
      <c r="AH902" s="6">
        <v>500</v>
      </c>
      <c r="AI902" s="6">
        <v>0</v>
      </c>
      <c r="AJ902" s="6"/>
      <c r="AK902" s="6">
        <v>1500</v>
      </c>
      <c r="AL902" s="6">
        <v>0</v>
      </c>
      <c r="AM902" s="6"/>
      <c r="AN902" s="6"/>
      <c r="AO902" s="6">
        <v>5</v>
      </c>
      <c r="AP902" s="6"/>
      <c r="AQ902" s="6">
        <v>0</v>
      </c>
      <c r="AR902" s="6">
        <v>0</v>
      </c>
      <c r="AS902" s="6">
        <v>0</v>
      </c>
      <c r="AT902" s="6">
        <v>5</v>
      </c>
      <c r="AU902" s="6">
        <v>0</v>
      </c>
      <c r="AV902" s="6">
        <v>5</v>
      </c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</row>
    <row r="903" spans="1:62" x14ac:dyDescent="0.35">
      <c r="A903" s="17">
        <v>1799</v>
      </c>
      <c r="B903" s="7" t="s">
        <v>1782</v>
      </c>
      <c r="C903" s="17" t="s">
        <v>191</v>
      </c>
      <c r="D903" s="6" t="s">
        <v>46</v>
      </c>
      <c r="E903" s="6" t="s">
        <v>2211</v>
      </c>
      <c r="F903" s="40" t="s">
        <v>2212</v>
      </c>
      <c r="G903" s="6" t="s">
        <v>1532</v>
      </c>
      <c r="H903" s="6" t="s">
        <v>1532</v>
      </c>
      <c r="I903" s="6">
        <v>0</v>
      </c>
      <c r="J903" s="6" t="s">
        <v>1379</v>
      </c>
      <c r="K903" s="16" t="s">
        <v>1380</v>
      </c>
      <c r="L903" s="16">
        <v>9123305224</v>
      </c>
      <c r="M903" s="16" t="s">
        <v>1381</v>
      </c>
      <c r="N903" s="6" t="s">
        <v>1344</v>
      </c>
      <c r="O903" s="23">
        <v>46062</v>
      </c>
      <c r="P903" s="6" t="s">
        <v>1273</v>
      </c>
      <c r="Q903" s="23"/>
      <c r="R903" s="6">
        <v>0</v>
      </c>
      <c r="S903" s="6">
        <v>0</v>
      </c>
      <c r="T903" s="6">
        <v>0</v>
      </c>
      <c r="U903" s="6"/>
      <c r="V903" s="6"/>
      <c r="W903" s="6"/>
      <c r="X903" s="6"/>
      <c r="Y903" s="6">
        <v>500</v>
      </c>
      <c r="Z903" s="6">
        <v>0</v>
      </c>
      <c r="AA903" s="6">
        <v>500</v>
      </c>
      <c r="AB903" s="16">
        <v>0</v>
      </c>
      <c r="AC903" s="16">
        <v>0</v>
      </c>
      <c r="AD903" s="6"/>
      <c r="AE903" s="6"/>
      <c r="AF903" s="6"/>
      <c r="AG903" s="6">
        <v>0</v>
      </c>
      <c r="AH903" s="6">
        <v>0</v>
      </c>
      <c r="AI903" s="6">
        <v>500</v>
      </c>
      <c r="AJ903" s="6"/>
      <c r="AK903" s="6">
        <v>500</v>
      </c>
      <c r="AL903" s="12" t="s">
        <v>2299</v>
      </c>
      <c r="AM903" s="6"/>
      <c r="AN903" s="6"/>
      <c r="AO903" s="16">
        <v>0</v>
      </c>
      <c r="AP903" s="6"/>
      <c r="AQ903" s="1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</row>
    <row r="904" spans="1:62" x14ac:dyDescent="0.35">
      <c r="A904" s="17">
        <v>1800</v>
      </c>
      <c r="B904" s="7" t="s">
        <v>1782</v>
      </c>
      <c r="C904" s="17" t="s">
        <v>191</v>
      </c>
      <c r="D904" s="6" t="s">
        <v>46</v>
      </c>
      <c r="E904" s="6" t="s">
        <v>2295</v>
      </c>
      <c r="F904" s="11" t="s">
        <v>2296</v>
      </c>
      <c r="G904" s="6" t="s">
        <v>1281</v>
      </c>
      <c r="H904" s="6" t="s">
        <v>1281</v>
      </c>
      <c r="I904" s="6">
        <v>0</v>
      </c>
      <c r="J904" s="6" t="s">
        <v>1537</v>
      </c>
      <c r="K904" s="16" t="s">
        <v>1538</v>
      </c>
      <c r="L904" s="16">
        <v>9852036242</v>
      </c>
      <c r="M904" s="16" t="s">
        <v>1539</v>
      </c>
      <c r="N904" s="6" t="s">
        <v>1344</v>
      </c>
      <c r="O904" s="23">
        <v>46062</v>
      </c>
      <c r="P904" s="6" t="s">
        <v>1273</v>
      </c>
      <c r="Q904" s="23"/>
      <c r="R904" s="6">
        <v>0</v>
      </c>
      <c r="S904" s="6">
        <v>0</v>
      </c>
      <c r="T904" s="6">
        <v>0</v>
      </c>
      <c r="U904" s="6"/>
      <c r="V904" s="6"/>
      <c r="W904" s="6"/>
      <c r="X904" s="6"/>
      <c r="Y904" s="6">
        <v>3000</v>
      </c>
      <c r="Z904" s="6">
        <v>0</v>
      </c>
      <c r="AA904" s="6">
        <v>3000</v>
      </c>
      <c r="AB904" s="6">
        <v>1000</v>
      </c>
      <c r="AC904" s="6">
        <v>600</v>
      </c>
      <c r="AD904" s="6" t="s">
        <v>1641</v>
      </c>
      <c r="AE904" s="6" t="s">
        <v>1540</v>
      </c>
      <c r="AF904" s="6" t="s">
        <v>1238</v>
      </c>
      <c r="AG904" s="6">
        <v>0</v>
      </c>
      <c r="AH904" s="6">
        <v>0</v>
      </c>
      <c r="AI904" s="6">
        <v>1600</v>
      </c>
      <c r="AJ904" s="6"/>
      <c r="AK904" s="6">
        <v>1600</v>
      </c>
      <c r="AL904" s="12" t="s">
        <v>2300</v>
      </c>
      <c r="AM904" s="6"/>
      <c r="AN904" s="6"/>
      <c r="AO904" s="16">
        <v>0</v>
      </c>
      <c r="AP904" s="6"/>
      <c r="AQ904" s="1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</row>
    <row r="905" spans="1:62" x14ac:dyDescent="0.35">
      <c r="A905" s="17">
        <v>1801</v>
      </c>
      <c r="B905" s="7" t="s">
        <v>1782</v>
      </c>
      <c r="C905" s="17" t="s">
        <v>191</v>
      </c>
      <c r="D905" s="6" t="s">
        <v>45</v>
      </c>
      <c r="E905" s="6" t="s">
        <v>2301</v>
      </c>
      <c r="F905" s="6" t="s">
        <v>2302</v>
      </c>
      <c r="G905" s="6" t="s">
        <v>1279</v>
      </c>
      <c r="H905" s="6" t="s">
        <v>1279</v>
      </c>
      <c r="I905" s="6">
        <v>1</v>
      </c>
      <c r="J905" s="27" t="s">
        <v>206</v>
      </c>
      <c r="K905" s="16" t="s">
        <v>205</v>
      </c>
      <c r="L905" s="16">
        <v>9035092661</v>
      </c>
      <c r="M905" s="16" t="s">
        <v>1047</v>
      </c>
      <c r="N905" s="6" t="s">
        <v>1344</v>
      </c>
      <c r="O905" s="23">
        <v>46063</v>
      </c>
      <c r="P905" s="6" t="s">
        <v>361</v>
      </c>
      <c r="Q905" s="23">
        <v>46063</v>
      </c>
      <c r="R905" s="6">
        <v>1</v>
      </c>
      <c r="S905" s="6">
        <v>1</v>
      </c>
      <c r="T905" s="6">
        <v>8</v>
      </c>
      <c r="U905" s="6"/>
      <c r="V905" s="6"/>
      <c r="W905" s="6"/>
      <c r="X905" s="6"/>
      <c r="Y905" s="6">
        <v>3000</v>
      </c>
      <c r="Z905" s="6">
        <v>0</v>
      </c>
      <c r="AA905" s="6">
        <v>3000</v>
      </c>
      <c r="AB905" s="6">
        <v>1000</v>
      </c>
      <c r="AC905" s="6">
        <v>500</v>
      </c>
      <c r="AD905" s="6" t="s">
        <v>633</v>
      </c>
      <c r="AE905" s="6" t="s">
        <v>1368</v>
      </c>
      <c r="AF905" s="6" t="s">
        <v>1238</v>
      </c>
      <c r="AG905" s="6">
        <v>1000</v>
      </c>
      <c r="AH905" s="6">
        <v>500</v>
      </c>
      <c r="AI905" s="6">
        <v>0</v>
      </c>
      <c r="AJ905" s="6"/>
      <c r="AK905" s="6">
        <v>1500</v>
      </c>
      <c r="AL905" s="6"/>
      <c r="AM905" s="6"/>
      <c r="AN905" s="6"/>
      <c r="AO905" s="6">
        <v>8</v>
      </c>
      <c r="AP905" s="6"/>
      <c r="AQ905" s="6">
        <v>0</v>
      </c>
      <c r="AR905" s="6">
        <v>0</v>
      </c>
      <c r="AS905" s="6">
        <v>0</v>
      </c>
      <c r="AT905" s="6">
        <v>8</v>
      </c>
      <c r="AU905" s="6">
        <v>0</v>
      </c>
      <c r="AV905" s="6">
        <v>8</v>
      </c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</row>
    <row r="906" spans="1:62" x14ac:dyDescent="0.35">
      <c r="A906" s="17">
        <v>1802</v>
      </c>
      <c r="B906" s="7" t="s">
        <v>1782</v>
      </c>
      <c r="C906" s="17" t="s">
        <v>191</v>
      </c>
      <c r="D906" s="6" t="s">
        <v>45</v>
      </c>
      <c r="E906" s="6" t="s">
        <v>2303</v>
      </c>
      <c r="F906" s="6" t="s">
        <v>2304</v>
      </c>
      <c r="G906" s="6" t="s">
        <v>1279</v>
      </c>
      <c r="H906" s="6" t="s">
        <v>1279</v>
      </c>
      <c r="I906" s="6">
        <v>1</v>
      </c>
      <c r="J906" s="10" t="s">
        <v>47</v>
      </c>
      <c r="K906" s="16" t="s">
        <v>54</v>
      </c>
      <c r="L906" s="16">
        <v>9715123232</v>
      </c>
      <c r="M906" s="16" t="s">
        <v>1040</v>
      </c>
      <c r="N906" s="6" t="s">
        <v>1344</v>
      </c>
      <c r="O906" s="23">
        <v>46062</v>
      </c>
      <c r="P906" s="6" t="s">
        <v>361</v>
      </c>
      <c r="Q906" s="23">
        <v>46062</v>
      </c>
      <c r="R906" s="6">
        <v>1</v>
      </c>
      <c r="S906" s="6">
        <v>1</v>
      </c>
      <c r="T906" s="6">
        <v>13</v>
      </c>
      <c r="U906" s="6"/>
      <c r="V906" s="6"/>
      <c r="W906" s="6"/>
      <c r="X906" s="6"/>
      <c r="Y906" s="6">
        <v>3000</v>
      </c>
      <c r="Z906" s="6">
        <v>0</v>
      </c>
      <c r="AA906" s="6">
        <v>3000</v>
      </c>
      <c r="AB906" s="6">
        <v>1000</v>
      </c>
      <c r="AC906" s="6">
        <v>0</v>
      </c>
      <c r="AD906" s="6" t="s">
        <v>415</v>
      </c>
      <c r="AE906" s="6" t="s">
        <v>1208</v>
      </c>
      <c r="AF906" s="6" t="s">
        <v>415</v>
      </c>
      <c r="AG906" s="6">
        <v>1000</v>
      </c>
      <c r="AH906" s="6">
        <v>0</v>
      </c>
      <c r="AI906" s="6">
        <v>0</v>
      </c>
      <c r="AJ906" s="6"/>
      <c r="AK906" s="6">
        <v>1000</v>
      </c>
      <c r="AL906" s="6"/>
      <c r="AM906" s="6"/>
      <c r="AN906" s="6"/>
      <c r="AO906" s="6">
        <v>13</v>
      </c>
      <c r="AP906" s="6"/>
      <c r="AQ906" s="6">
        <v>0</v>
      </c>
      <c r="AR906" s="6">
        <v>0</v>
      </c>
      <c r="AS906" s="6">
        <v>0</v>
      </c>
      <c r="AT906" s="6">
        <v>13</v>
      </c>
      <c r="AU906" s="6">
        <v>0</v>
      </c>
      <c r="AV906" s="6">
        <v>13</v>
      </c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</row>
    <row r="907" spans="1:62" x14ac:dyDescent="0.35">
      <c r="A907" s="17">
        <v>1803</v>
      </c>
      <c r="B907" s="7" t="s">
        <v>1782</v>
      </c>
      <c r="C907" s="17" t="s">
        <v>191</v>
      </c>
      <c r="D907" s="6" t="s">
        <v>45</v>
      </c>
      <c r="E907" s="6" t="s">
        <v>2305</v>
      </c>
      <c r="F907" s="6" t="s">
        <v>2306</v>
      </c>
      <c r="G907" s="6" t="s">
        <v>1279</v>
      </c>
      <c r="H907" s="6" t="s">
        <v>1279</v>
      </c>
      <c r="I907" s="6">
        <v>1</v>
      </c>
      <c r="J907" s="27" t="s">
        <v>47</v>
      </c>
      <c r="K907" s="16" t="s">
        <v>54</v>
      </c>
      <c r="L907" s="16">
        <v>9715123232</v>
      </c>
      <c r="M907" s="16" t="s">
        <v>1040</v>
      </c>
      <c r="N907" s="6" t="s">
        <v>1344</v>
      </c>
      <c r="O907" s="23">
        <v>46059</v>
      </c>
      <c r="P907" s="6" t="s">
        <v>361</v>
      </c>
      <c r="Q907" s="23">
        <v>46059</v>
      </c>
      <c r="R907" s="6">
        <v>1</v>
      </c>
      <c r="S907" s="6">
        <v>1</v>
      </c>
      <c r="T907" s="6">
        <v>9</v>
      </c>
      <c r="U907" s="6"/>
      <c r="V907" s="6"/>
      <c r="W907" s="6"/>
      <c r="X907" s="6"/>
      <c r="Y907" s="6">
        <v>3000</v>
      </c>
      <c r="Z907" s="6">
        <v>0</v>
      </c>
      <c r="AA907" s="6">
        <v>3000</v>
      </c>
      <c r="AB907" s="6">
        <v>1000</v>
      </c>
      <c r="AC907" s="6">
        <v>0</v>
      </c>
      <c r="AD907" s="6" t="s">
        <v>415</v>
      </c>
      <c r="AE907" s="6" t="s">
        <v>1208</v>
      </c>
      <c r="AF907" s="6" t="s">
        <v>415</v>
      </c>
      <c r="AG907" s="6">
        <v>1000</v>
      </c>
      <c r="AH907" s="6">
        <v>0</v>
      </c>
      <c r="AI907" s="6">
        <v>0</v>
      </c>
      <c r="AJ907" s="6"/>
      <c r="AK907" s="6">
        <v>1000</v>
      </c>
      <c r="AL907" s="6"/>
      <c r="AM907" s="6"/>
      <c r="AN907" s="6"/>
      <c r="AO907" s="6">
        <v>10</v>
      </c>
      <c r="AP907" s="6"/>
      <c r="AQ907" s="6">
        <v>1</v>
      </c>
      <c r="AR907" s="6">
        <v>0</v>
      </c>
      <c r="AS907" s="6">
        <v>0</v>
      </c>
      <c r="AT907" s="6">
        <v>9</v>
      </c>
      <c r="AU907" s="6">
        <v>0</v>
      </c>
      <c r="AV907" s="6">
        <v>9</v>
      </c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</row>
    <row r="908" spans="1:62" x14ac:dyDescent="0.35">
      <c r="A908" s="17">
        <v>1804</v>
      </c>
      <c r="B908" s="7" t="s">
        <v>1782</v>
      </c>
      <c r="C908" s="17" t="s">
        <v>191</v>
      </c>
      <c r="D908" s="6" t="s">
        <v>45</v>
      </c>
      <c r="E908" s="6" t="s">
        <v>2307</v>
      </c>
      <c r="F908" s="6" t="s">
        <v>2308</v>
      </c>
      <c r="G908" s="6" t="s">
        <v>1279</v>
      </c>
      <c r="H908" s="6" t="s">
        <v>1279</v>
      </c>
      <c r="I908" s="6">
        <v>1</v>
      </c>
      <c r="J908" s="27" t="s">
        <v>47</v>
      </c>
      <c r="K908" s="16" t="s">
        <v>54</v>
      </c>
      <c r="L908" s="16">
        <v>9715123232</v>
      </c>
      <c r="M908" s="16" t="s">
        <v>1040</v>
      </c>
      <c r="N908" s="6" t="s">
        <v>1344</v>
      </c>
      <c r="O908" s="23">
        <v>46063</v>
      </c>
      <c r="P908" s="6" t="s">
        <v>361</v>
      </c>
      <c r="Q908" s="23">
        <v>46063</v>
      </c>
      <c r="R908" s="6">
        <v>1</v>
      </c>
      <c r="S908" s="6">
        <v>1</v>
      </c>
      <c r="T908" s="6">
        <v>9</v>
      </c>
      <c r="U908" s="6"/>
      <c r="V908" s="6"/>
      <c r="W908" s="6"/>
      <c r="X908" s="6"/>
      <c r="Y908" s="6">
        <v>3000</v>
      </c>
      <c r="Z908" s="6">
        <v>0</v>
      </c>
      <c r="AA908" s="6">
        <v>3000</v>
      </c>
      <c r="AB908" s="6">
        <v>1000</v>
      </c>
      <c r="AC908" s="6">
        <v>0</v>
      </c>
      <c r="AD908" s="6" t="s">
        <v>415</v>
      </c>
      <c r="AE908" s="6" t="s">
        <v>1208</v>
      </c>
      <c r="AF908" s="6" t="s">
        <v>415</v>
      </c>
      <c r="AG908" s="6">
        <v>1000</v>
      </c>
      <c r="AH908" s="6">
        <v>0</v>
      </c>
      <c r="AI908" s="6">
        <v>0</v>
      </c>
      <c r="AJ908" s="6"/>
      <c r="AK908" s="6">
        <v>1000</v>
      </c>
      <c r="AL908" s="6"/>
      <c r="AM908" s="6"/>
      <c r="AN908" s="6"/>
      <c r="AO908" s="6">
        <v>9</v>
      </c>
      <c r="AP908" s="6"/>
      <c r="AQ908" s="6">
        <v>0</v>
      </c>
      <c r="AR908" s="6">
        <v>0</v>
      </c>
      <c r="AS908" s="6">
        <v>0</v>
      </c>
      <c r="AT908" s="6">
        <v>9</v>
      </c>
      <c r="AU908" s="6">
        <v>0</v>
      </c>
      <c r="AV908" s="6">
        <v>9</v>
      </c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</row>
    <row r="909" spans="1:62" x14ac:dyDescent="0.35">
      <c r="A909" s="17">
        <v>1805</v>
      </c>
      <c r="B909" s="7" t="s">
        <v>1782</v>
      </c>
      <c r="C909" s="17" t="s">
        <v>191</v>
      </c>
      <c r="D909" s="6" t="s">
        <v>45</v>
      </c>
      <c r="E909" s="6" t="s">
        <v>2309</v>
      </c>
      <c r="F909" s="6" t="s">
        <v>2310</v>
      </c>
      <c r="G909" s="6" t="s">
        <v>1279</v>
      </c>
      <c r="H909" s="6" t="s">
        <v>1279</v>
      </c>
      <c r="I909" s="6">
        <v>1</v>
      </c>
      <c r="J909" s="10" t="s">
        <v>274</v>
      </c>
      <c r="K909" s="16" t="s">
        <v>273</v>
      </c>
      <c r="L909" s="16">
        <v>9902293220</v>
      </c>
      <c r="M909" s="16" t="s">
        <v>1009</v>
      </c>
      <c r="N909" s="6" t="s">
        <v>1344</v>
      </c>
      <c r="O909" s="23">
        <v>46063</v>
      </c>
      <c r="P909" s="6" t="s">
        <v>361</v>
      </c>
      <c r="Q909" s="23">
        <v>46063</v>
      </c>
      <c r="R909" s="6">
        <v>1</v>
      </c>
      <c r="S909" s="6">
        <v>1</v>
      </c>
      <c r="T909" s="6">
        <v>7</v>
      </c>
      <c r="U909" s="6"/>
      <c r="V909" s="6"/>
      <c r="W909" s="6"/>
      <c r="X909" s="6"/>
      <c r="Y909" s="6">
        <v>3000</v>
      </c>
      <c r="Z909" s="6">
        <v>0</v>
      </c>
      <c r="AA909" s="6">
        <v>3000</v>
      </c>
      <c r="AB909" s="6">
        <v>1000</v>
      </c>
      <c r="AC909" s="6">
        <v>0</v>
      </c>
      <c r="AD909" s="6" t="s">
        <v>415</v>
      </c>
      <c r="AE909" s="6" t="s">
        <v>552</v>
      </c>
      <c r="AF909" s="6" t="s">
        <v>415</v>
      </c>
      <c r="AG909" s="6">
        <v>1000</v>
      </c>
      <c r="AH909" s="6">
        <v>0</v>
      </c>
      <c r="AI909" s="6">
        <v>0</v>
      </c>
      <c r="AJ909" s="6"/>
      <c r="AK909" s="6">
        <v>1000</v>
      </c>
      <c r="AL909" s="6"/>
      <c r="AM909" s="6"/>
      <c r="AN909" s="6"/>
      <c r="AO909" s="6">
        <v>7</v>
      </c>
      <c r="AP909" s="6"/>
      <c r="AQ909" s="6">
        <v>0</v>
      </c>
      <c r="AR909" s="6">
        <v>0</v>
      </c>
      <c r="AS909" s="6">
        <v>0</v>
      </c>
      <c r="AT909" s="6">
        <v>7</v>
      </c>
      <c r="AU909" s="6">
        <v>0</v>
      </c>
      <c r="AV909" s="6">
        <v>7</v>
      </c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</row>
    <row r="910" spans="1:62" x14ac:dyDescent="0.35">
      <c r="A910" s="17">
        <v>1806</v>
      </c>
      <c r="B910" s="7" t="s">
        <v>1782</v>
      </c>
      <c r="C910" s="17" t="s">
        <v>191</v>
      </c>
      <c r="D910" s="6" t="s">
        <v>45</v>
      </c>
      <c r="E910" s="6" t="s">
        <v>2311</v>
      </c>
      <c r="F910" s="6" t="s">
        <v>2312</v>
      </c>
      <c r="G910" s="6" t="s">
        <v>1279</v>
      </c>
      <c r="H910" s="6" t="s">
        <v>1279</v>
      </c>
      <c r="I910" s="6">
        <v>1</v>
      </c>
      <c r="J910" s="27" t="s">
        <v>47</v>
      </c>
      <c r="K910" s="16" t="s">
        <v>54</v>
      </c>
      <c r="L910" s="16">
        <v>9715123232</v>
      </c>
      <c r="M910" s="16" t="s">
        <v>1040</v>
      </c>
      <c r="N910" s="6" t="s">
        <v>1344</v>
      </c>
      <c r="O910" s="23">
        <v>46060</v>
      </c>
      <c r="P910" s="6" t="s">
        <v>361</v>
      </c>
      <c r="Q910" s="23">
        <v>46060</v>
      </c>
      <c r="R910" s="6">
        <v>1</v>
      </c>
      <c r="S910" s="6">
        <v>1</v>
      </c>
      <c r="T910" s="6">
        <v>8</v>
      </c>
      <c r="U910" s="6"/>
      <c r="V910" s="6"/>
      <c r="W910" s="6"/>
      <c r="X910" s="6"/>
      <c r="Y910" s="6">
        <v>3000</v>
      </c>
      <c r="Z910" s="6">
        <v>0</v>
      </c>
      <c r="AA910" s="6">
        <v>3000</v>
      </c>
      <c r="AB910" s="6">
        <v>1000</v>
      </c>
      <c r="AC910" s="6">
        <v>0</v>
      </c>
      <c r="AD910" s="6" t="s">
        <v>415</v>
      </c>
      <c r="AE910" s="6" t="s">
        <v>1208</v>
      </c>
      <c r="AF910" s="6" t="s">
        <v>415</v>
      </c>
      <c r="AG910" s="6">
        <v>1000</v>
      </c>
      <c r="AH910" s="6">
        <v>0</v>
      </c>
      <c r="AI910" s="6">
        <v>0</v>
      </c>
      <c r="AJ910" s="6"/>
      <c r="AK910" s="6">
        <v>1000</v>
      </c>
      <c r="AL910" s="6"/>
      <c r="AM910" s="6"/>
      <c r="AN910" s="6"/>
      <c r="AO910" s="6">
        <v>8</v>
      </c>
      <c r="AP910" s="6"/>
      <c r="AQ910" s="6">
        <v>0</v>
      </c>
      <c r="AR910" s="6">
        <v>0</v>
      </c>
      <c r="AS910" s="6">
        <v>0</v>
      </c>
      <c r="AT910" s="6">
        <v>8</v>
      </c>
      <c r="AU910" s="6">
        <v>0</v>
      </c>
      <c r="AV910" s="6">
        <v>8</v>
      </c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</row>
    <row r="911" spans="1:62" x14ac:dyDescent="0.35">
      <c r="A911" s="17">
        <v>1807</v>
      </c>
      <c r="B911" s="7" t="s">
        <v>1782</v>
      </c>
      <c r="C911" s="17" t="s">
        <v>191</v>
      </c>
      <c r="D911" s="6" t="s">
        <v>45</v>
      </c>
      <c r="E911" s="6" t="s">
        <v>2313</v>
      </c>
      <c r="F911" s="6" t="s">
        <v>2314</v>
      </c>
      <c r="G911" s="6" t="s">
        <v>1279</v>
      </c>
      <c r="H911" s="6" t="s">
        <v>1279</v>
      </c>
      <c r="I911" s="6">
        <v>1</v>
      </c>
      <c r="J911" s="27" t="s">
        <v>47</v>
      </c>
      <c r="K911" s="16" t="s">
        <v>54</v>
      </c>
      <c r="L911" s="16">
        <v>9715123232</v>
      </c>
      <c r="M911" s="16" t="s">
        <v>1040</v>
      </c>
      <c r="N911" s="6" t="s">
        <v>1344</v>
      </c>
      <c r="O911" s="23">
        <v>46064</v>
      </c>
      <c r="P911" s="6" t="s">
        <v>361</v>
      </c>
      <c r="Q911" s="23">
        <v>46064</v>
      </c>
      <c r="R911" s="6">
        <v>1</v>
      </c>
      <c r="S911" s="6">
        <v>1</v>
      </c>
      <c r="T911" s="6">
        <v>7</v>
      </c>
      <c r="U911" s="6"/>
      <c r="V911" s="6"/>
      <c r="W911" s="6"/>
      <c r="X911" s="6"/>
      <c r="Y911" s="6">
        <v>3000</v>
      </c>
      <c r="Z911" s="6">
        <v>0</v>
      </c>
      <c r="AA911" s="6">
        <v>3000</v>
      </c>
      <c r="AB911" s="6">
        <v>1000</v>
      </c>
      <c r="AC911" s="6">
        <v>0</v>
      </c>
      <c r="AD911" s="6" t="s">
        <v>415</v>
      </c>
      <c r="AE911" s="6" t="s">
        <v>1208</v>
      </c>
      <c r="AF911" s="6" t="s">
        <v>415</v>
      </c>
      <c r="AG911" s="6">
        <v>1000</v>
      </c>
      <c r="AH911" s="6">
        <v>0</v>
      </c>
      <c r="AI911" s="6">
        <v>0</v>
      </c>
      <c r="AJ911" s="6"/>
      <c r="AK911" s="6">
        <v>1000</v>
      </c>
      <c r="AL911" s="6"/>
      <c r="AM911" s="6"/>
      <c r="AN911" s="6"/>
      <c r="AO911" s="6">
        <v>7</v>
      </c>
      <c r="AP911" s="6"/>
      <c r="AQ911" s="6">
        <v>0</v>
      </c>
      <c r="AR911" s="6">
        <v>0</v>
      </c>
      <c r="AS911" s="6">
        <v>0</v>
      </c>
      <c r="AT911" s="6">
        <v>7</v>
      </c>
      <c r="AU911" s="6">
        <v>0</v>
      </c>
      <c r="AV911" s="6">
        <v>7</v>
      </c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</row>
    <row r="912" spans="1:62" x14ac:dyDescent="0.35">
      <c r="A912" s="17">
        <v>1808</v>
      </c>
      <c r="B912" s="7" t="s">
        <v>1782</v>
      </c>
      <c r="C912" s="17" t="s">
        <v>191</v>
      </c>
      <c r="D912" s="6" t="s">
        <v>45</v>
      </c>
      <c r="E912" s="6" t="s">
        <v>2315</v>
      </c>
      <c r="F912" s="6" t="s">
        <v>2316</v>
      </c>
      <c r="G912" s="6" t="s">
        <v>1279</v>
      </c>
      <c r="H912" s="6" t="s">
        <v>1279</v>
      </c>
      <c r="I912" s="6">
        <v>1</v>
      </c>
      <c r="J912" s="27" t="s">
        <v>47</v>
      </c>
      <c r="K912" s="16" t="s">
        <v>54</v>
      </c>
      <c r="L912" s="16">
        <v>9715123232</v>
      </c>
      <c r="M912" s="16" t="s">
        <v>1040</v>
      </c>
      <c r="N912" s="6" t="s">
        <v>1344</v>
      </c>
      <c r="O912" s="23">
        <v>46060</v>
      </c>
      <c r="P912" s="6" t="s">
        <v>361</v>
      </c>
      <c r="Q912" s="23">
        <v>46060</v>
      </c>
      <c r="R912" s="6">
        <v>1</v>
      </c>
      <c r="S912" s="6">
        <v>1</v>
      </c>
      <c r="T912" s="6">
        <v>7</v>
      </c>
      <c r="U912" s="6"/>
      <c r="V912" s="6"/>
      <c r="W912" s="6"/>
      <c r="X912" s="6"/>
      <c r="Y912" s="6">
        <v>3000</v>
      </c>
      <c r="Z912" s="6">
        <v>0</v>
      </c>
      <c r="AA912" s="6">
        <v>3000</v>
      </c>
      <c r="AB912" s="6">
        <v>1000</v>
      </c>
      <c r="AC912" s="6">
        <v>0</v>
      </c>
      <c r="AD912" s="6" t="s">
        <v>415</v>
      </c>
      <c r="AE912" s="6" t="s">
        <v>1208</v>
      </c>
      <c r="AF912" s="6" t="s">
        <v>415</v>
      </c>
      <c r="AG912" s="6">
        <v>1000</v>
      </c>
      <c r="AH912" s="6">
        <v>0</v>
      </c>
      <c r="AI912" s="6">
        <v>0</v>
      </c>
      <c r="AJ912" s="6"/>
      <c r="AK912" s="6">
        <v>1000</v>
      </c>
      <c r="AL912" s="6"/>
      <c r="AM912" s="6"/>
      <c r="AN912" s="6"/>
      <c r="AO912" s="6">
        <v>7</v>
      </c>
      <c r="AP912" s="6"/>
      <c r="AQ912" s="6">
        <v>0</v>
      </c>
      <c r="AR912" s="6">
        <v>0</v>
      </c>
      <c r="AS912" s="6">
        <v>0</v>
      </c>
      <c r="AT912" s="6">
        <v>7</v>
      </c>
      <c r="AU912" s="6">
        <v>0</v>
      </c>
      <c r="AV912" s="6">
        <v>7</v>
      </c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</row>
    <row r="913" spans="1:62" x14ac:dyDescent="0.35">
      <c r="A913" s="17">
        <v>1809</v>
      </c>
      <c r="B913" s="7" t="s">
        <v>1782</v>
      </c>
      <c r="C913" s="17" t="s">
        <v>191</v>
      </c>
      <c r="D913" s="6" t="s">
        <v>45</v>
      </c>
      <c r="E913" s="6" t="s">
        <v>2317</v>
      </c>
      <c r="F913" s="6" t="s">
        <v>2318</v>
      </c>
      <c r="G913" s="6" t="s">
        <v>1279</v>
      </c>
      <c r="H913" s="6" t="s">
        <v>1279</v>
      </c>
      <c r="I913" s="6">
        <v>1</v>
      </c>
      <c r="J913" s="27" t="s">
        <v>274</v>
      </c>
      <c r="K913" s="16" t="s">
        <v>273</v>
      </c>
      <c r="L913" s="16">
        <v>9902293220</v>
      </c>
      <c r="M913" s="16" t="s">
        <v>1009</v>
      </c>
      <c r="N913" s="6" t="s">
        <v>1344</v>
      </c>
      <c r="O913" s="23">
        <v>46064</v>
      </c>
      <c r="P913" s="6" t="s">
        <v>361</v>
      </c>
      <c r="Q913" s="23">
        <v>46064</v>
      </c>
      <c r="R913" s="6">
        <v>1</v>
      </c>
      <c r="S913" s="6">
        <v>1</v>
      </c>
      <c r="T913" s="6">
        <v>10</v>
      </c>
      <c r="U913" s="6"/>
      <c r="V913" s="6"/>
      <c r="W913" s="6"/>
      <c r="X913" s="6"/>
      <c r="Y913" s="6">
        <v>3000</v>
      </c>
      <c r="Z913" s="6">
        <v>0</v>
      </c>
      <c r="AA913" s="6">
        <v>3000</v>
      </c>
      <c r="AB913" s="6">
        <v>1000</v>
      </c>
      <c r="AC913" s="6">
        <v>0</v>
      </c>
      <c r="AD913" s="6" t="s">
        <v>415</v>
      </c>
      <c r="AE913" s="6" t="s">
        <v>552</v>
      </c>
      <c r="AF913" s="6" t="s">
        <v>415</v>
      </c>
      <c r="AG913" s="6">
        <v>1000</v>
      </c>
      <c r="AH913" s="6">
        <v>0</v>
      </c>
      <c r="AI913" s="6">
        <v>0</v>
      </c>
      <c r="AJ913" s="6"/>
      <c r="AK913" s="6">
        <v>1000</v>
      </c>
      <c r="AL913" s="6"/>
      <c r="AM913" s="6"/>
      <c r="AN913" s="6"/>
      <c r="AO913" s="6">
        <v>10</v>
      </c>
      <c r="AP913" s="6"/>
      <c r="AQ913" s="6">
        <v>0</v>
      </c>
      <c r="AR913" s="6">
        <v>0</v>
      </c>
      <c r="AS913" s="6">
        <v>0</v>
      </c>
      <c r="AT913" s="6">
        <v>10</v>
      </c>
      <c r="AU913" s="6">
        <v>0</v>
      </c>
      <c r="AV913" s="6">
        <v>10</v>
      </c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</row>
    <row r="914" spans="1:62" x14ac:dyDescent="0.35">
      <c r="A914" s="17">
        <v>1810</v>
      </c>
      <c r="B914" s="7" t="s">
        <v>1782</v>
      </c>
      <c r="C914" s="17" t="s">
        <v>191</v>
      </c>
      <c r="D914" s="6" t="s">
        <v>45</v>
      </c>
      <c r="E914" s="6" t="s">
        <v>2319</v>
      </c>
      <c r="F914" s="6" t="s">
        <v>2320</v>
      </c>
      <c r="G914" s="6" t="s">
        <v>1279</v>
      </c>
      <c r="H914" s="6" t="s">
        <v>1279</v>
      </c>
      <c r="I914" s="6">
        <v>1</v>
      </c>
      <c r="J914" s="10" t="s">
        <v>274</v>
      </c>
      <c r="K914" s="16" t="s">
        <v>273</v>
      </c>
      <c r="L914" s="16">
        <v>9902293220</v>
      </c>
      <c r="M914" s="16" t="s">
        <v>1009</v>
      </c>
      <c r="N914" s="6" t="s">
        <v>1344</v>
      </c>
      <c r="O914" s="23">
        <v>46062</v>
      </c>
      <c r="P914" s="6" t="s">
        <v>361</v>
      </c>
      <c r="Q914" s="23">
        <v>46062</v>
      </c>
      <c r="R914" s="6">
        <v>1</v>
      </c>
      <c r="S914" s="6">
        <v>1</v>
      </c>
      <c r="T914" s="6">
        <v>7</v>
      </c>
      <c r="U914" s="6"/>
      <c r="V914" s="6"/>
      <c r="W914" s="6"/>
      <c r="X914" s="6"/>
      <c r="Y914" s="6">
        <v>3000</v>
      </c>
      <c r="Z914" s="6">
        <v>0</v>
      </c>
      <c r="AA914" s="6">
        <v>3000</v>
      </c>
      <c r="AB914" s="6">
        <v>1000</v>
      </c>
      <c r="AC914" s="6">
        <v>0</v>
      </c>
      <c r="AD914" s="6" t="s">
        <v>415</v>
      </c>
      <c r="AE914" s="6" t="s">
        <v>114</v>
      </c>
      <c r="AF914" s="6" t="s">
        <v>415</v>
      </c>
      <c r="AG914" s="6">
        <v>1000</v>
      </c>
      <c r="AH914" s="6">
        <v>0</v>
      </c>
      <c r="AI914" s="6">
        <v>0</v>
      </c>
      <c r="AJ914" s="6"/>
      <c r="AK914" s="6">
        <v>1000</v>
      </c>
      <c r="AL914" s="6"/>
      <c r="AM914" s="6"/>
      <c r="AN914" s="6"/>
      <c r="AO914" s="6">
        <v>8</v>
      </c>
      <c r="AP914" s="6"/>
      <c r="AQ914" s="6">
        <v>1</v>
      </c>
      <c r="AR914" s="6">
        <v>0</v>
      </c>
      <c r="AS914" s="6">
        <v>0</v>
      </c>
      <c r="AT914" s="6">
        <v>7</v>
      </c>
      <c r="AU914" s="6">
        <v>0</v>
      </c>
      <c r="AV914" s="6">
        <v>7</v>
      </c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</row>
    <row r="915" spans="1:62" x14ac:dyDescent="0.35">
      <c r="A915" s="17">
        <v>1811</v>
      </c>
      <c r="B915" s="7" t="s">
        <v>1782</v>
      </c>
      <c r="C915" s="17" t="s">
        <v>191</v>
      </c>
      <c r="D915" s="6" t="s">
        <v>45</v>
      </c>
      <c r="E915" s="6" t="s">
        <v>2321</v>
      </c>
      <c r="F915" s="6" t="s">
        <v>2322</v>
      </c>
      <c r="G915" s="6" t="s">
        <v>1279</v>
      </c>
      <c r="H915" s="6" t="s">
        <v>1279</v>
      </c>
      <c r="I915" s="6">
        <v>1</v>
      </c>
      <c r="J915" s="27" t="s">
        <v>47</v>
      </c>
      <c r="K915" s="16" t="s">
        <v>54</v>
      </c>
      <c r="L915" s="16">
        <v>9715123232</v>
      </c>
      <c r="M915" s="16" t="s">
        <v>1040</v>
      </c>
      <c r="N915" s="6" t="s">
        <v>1344</v>
      </c>
      <c r="O915" s="23">
        <v>46063</v>
      </c>
      <c r="P915" s="6" t="s">
        <v>361</v>
      </c>
      <c r="Q915" s="23">
        <v>46063</v>
      </c>
      <c r="R915" s="6">
        <v>1</v>
      </c>
      <c r="S915" s="6">
        <v>1</v>
      </c>
      <c r="T915" s="6">
        <v>7</v>
      </c>
      <c r="U915" s="6"/>
      <c r="V915" s="6"/>
      <c r="W915" s="6"/>
      <c r="X915" s="6"/>
      <c r="Y915" s="6">
        <v>3000</v>
      </c>
      <c r="Z915" s="6">
        <v>0</v>
      </c>
      <c r="AA915" s="6">
        <v>3000</v>
      </c>
      <c r="AB915" s="6">
        <v>1000</v>
      </c>
      <c r="AC915" s="6">
        <v>0</v>
      </c>
      <c r="AD915" s="6" t="s">
        <v>415</v>
      </c>
      <c r="AE915" s="6" t="s">
        <v>1208</v>
      </c>
      <c r="AF915" s="6" t="s">
        <v>415</v>
      </c>
      <c r="AG915" s="6">
        <v>1000</v>
      </c>
      <c r="AH915" s="6">
        <v>0</v>
      </c>
      <c r="AI915" s="6">
        <v>0</v>
      </c>
      <c r="AJ915" s="6"/>
      <c r="AK915" s="6">
        <v>1000</v>
      </c>
      <c r="AL915" s="6"/>
      <c r="AM915" s="6"/>
      <c r="AN915" s="6"/>
      <c r="AO915" s="6">
        <v>8</v>
      </c>
      <c r="AP915" s="6"/>
      <c r="AQ915" s="6">
        <v>1</v>
      </c>
      <c r="AR915" s="6">
        <v>0</v>
      </c>
      <c r="AS915" s="6">
        <v>0</v>
      </c>
      <c r="AT915" s="6">
        <v>7</v>
      </c>
      <c r="AU915" s="6">
        <v>0</v>
      </c>
      <c r="AV915" s="6">
        <v>7</v>
      </c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</row>
    <row r="916" spans="1:62" x14ac:dyDescent="0.35">
      <c r="A916" s="17">
        <v>1812</v>
      </c>
      <c r="B916" s="7" t="s">
        <v>1782</v>
      </c>
      <c r="C916" s="17" t="s">
        <v>191</v>
      </c>
      <c r="D916" s="6" t="s">
        <v>45</v>
      </c>
      <c r="E916" s="6" t="s">
        <v>2323</v>
      </c>
      <c r="F916" s="6" t="s">
        <v>2324</v>
      </c>
      <c r="G916" s="6" t="s">
        <v>1279</v>
      </c>
      <c r="H916" s="6" t="s">
        <v>1279</v>
      </c>
      <c r="I916" s="6">
        <v>1</v>
      </c>
      <c r="J916" s="27" t="s">
        <v>47</v>
      </c>
      <c r="K916" s="16" t="s">
        <v>54</v>
      </c>
      <c r="L916" s="16">
        <v>9715123232</v>
      </c>
      <c r="M916" s="16" t="s">
        <v>1040</v>
      </c>
      <c r="N916" s="6" t="s">
        <v>1344</v>
      </c>
      <c r="O916" s="23">
        <v>46060</v>
      </c>
      <c r="P916" s="6" t="s">
        <v>361</v>
      </c>
      <c r="Q916" s="23">
        <v>46060</v>
      </c>
      <c r="R916" s="6">
        <v>1</v>
      </c>
      <c r="S916" s="6">
        <v>1</v>
      </c>
      <c r="T916" s="6">
        <v>7</v>
      </c>
      <c r="U916" s="6"/>
      <c r="V916" s="6"/>
      <c r="W916" s="6"/>
      <c r="X916" s="6"/>
      <c r="Y916" s="6">
        <v>3000</v>
      </c>
      <c r="Z916" s="6">
        <v>0</v>
      </c>
      <c r="AA916" s="6">
        <v>3000</v>
      </c>
      <c r="AB916" s="6">
        <v>1000</v>
      </c>
      <c r="AC916" s="6">
        <v>0</v>
      </c>
      <c r="AD916" s="6" t="s">
        <v>415</v>
      </c>
      <c r="AE916" s="6" t="s">
        <v>1208</v>
      </c>
      <c r="AF916" s="6" t="s">
        <v>415</v>
      </c>
      <c r="AG916" s="6">
        <v>1000</v>
      </c>
      <c r="AH916" s="6">
        <v>0</v>
      </c>
      <c r="AI916" s="6">
        <v>0</v>
      </c>
      <c r="AJ916" s="6"/>
      <c r="AK916" s="6">
        <v>1000</v>
      </c>
      <c r="AL916" s="6"/>
      <c r="AM916" s="6"/>
      <c r="AN916" s="6"/>
      <c r="AO916" s="6">
        <v>7</v>
      </c>
      <c r="AP916" s="6"/>
      <c r="AQ916" s="6">
        <v>0</v>
      </c>
      <c r="AR916" s="6">
        <v>0</v>
      </c>
      <c r="AS916" s="6">
        <v>0</v>
      </c>
      <c r="AT916" s="6">
        <v>7</v>
      </c>
      <c r="AU916" s="6">
        <v>0</v>
      </c>
      <c r="AV916" s="6">
        <v>7</v>
      </c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</row>
    <row r="917" spans="1:62" x14ac:dyDescent="0.35">
      <c r="A917" s="17">
        <v>1813</v>
      </c>
      <c r="B917" s="7" t="s">
        <v>1782</v>
      </c>
      <c r="C917" s="17" t="s">
        <v>191</v>
      </c>
      <c r="D917" s="6" t="s">
        <v>45</v>
      </c>
      <c r="E917" s="6" t="s">
        <v>2325</v>
      </c>
      <c r="F917" s="6" t="s">
        <v>2326</v>
      </c>
      <c r="G917" s="6" t="s">
        <v>1279</v>
      </c>
      <c r="H917" s="6" t="s">
        <v>1279</v>
      </c>
      <c r="I917" s="6">
        <v>1</v>
      </c>
      <c r="J917" s="10" t="s">
        <v>274</v>
      </c>
      <c r="K917" s="16" t="s">
        <v>273</v>
      </c>
      <c r="L917" s="16">
        <v>9902293220</v>
      </c>
      <c r="M917" s="16" t="s">
        <v>1009</v>
      </c>
      <c r="N917" s="6" t="s">
        <v>1344</v>
      </c>
      <c r="O917" s="23">
        <v>46062</v>
      </c>
      <c r="P917" s="6" t="s">
        <v>361</v>
      </c>
      <c r="Q917" s="23">
        <v>46062</v>
      </c>
      <c r="R917" s="6">
        <v>1</v>
      </c>
      <c r="S917" s="6">
        <v>1</v>
      </c>
      <c r="T917" s="6">
        <v>8</v>
      </c>
      <c r="U917" s="6"/>
      <c r="V917" s="6"/>
      <c r="W917" s="6"/>
      <c r="X917" s="6"/>
      <c r="Y917" s="6">
        <v>3000</v>
      </c>
      <c r="Z917" s="6">
        <v>0</v>
      </c>
      <c r="AA917" s="6">
        <v>3000</v>
      </c>
      <c r="AB917" s="6">
        <v>1000</v>
      </c>
      <c r="AC917" s="6">
        <v>200</v>
      </c>
      <c r="AD917" s="6" t="s">
        <v>429</v>
      </c>
      <c r="AE917" s="6" t="s">
        <v>114</v>
      </c>
      <c r="AF917" s="6" t="s">
        <v>1238</v>
      </c>
      <c r="AG917" s="6">
        <v>1000</v>
      </c>
      <c r="AH917" s="6">
        <v>200</v>
      </c>
      <c r="AI917" s="6">
        <v>0</v>
      </c>
      <c r="AJ917" s="6"/>
      <c r="AK917" s="6">
        <v>1200</v>
      </c>
      <c r="AL917" s="6"/>
      <c r="AM917" s="6"/>
      <c r="AN917" s="6"/>
      <c r="AO917" s="6">
        <v>8</v>
      </c>
      <c r="AP917" s="6"/>
      <c r="AQ917" s="6">
        <v>0</v>
      </c>
      <c r="AR917" s="6">
        <v>0</v>
      </c>
      <c r="AS917" s="6">
        <v>0</v>
      </c>
      <c r="AT917" s="6">
        <v>8</v>
      </c>
      <c r="AU917" s="6">
        <v>0</v>
      </c>
      <c r="AV917" s="6">
        <v>8</v>
      </c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</row>
    <row r="918" spans="1:62" x14ac:dyDescent="0.35">
      <c r="A918" s="17">
        <v>1814</v>
      </c>
      <c r="B918" s="7" t="s">
        <v>1782</v>
      </c>
      <c r="C918" s="17" t="s">
        <v>191</v>
      </c>
      <c r="D918" s="6" t="s">
        <v>45</v>
      </c>
      <c r="E918" s="6" t="s">
        <v>2327</v>
      </c>
      <c r="F918" s="6" t="s">
        <v>2328</v>
      </c>
      <c r="G918" s="6" t="s">
        <v>1279</v>
      </c>
      <c r="H918" s="6" t="s">
        <v>1279</v>
      </c>
      <c r="I918" s="6">
        <v>1</v>
      </c>
      <c r="J918" s="27" t="s">
        <v>47</v>
      </c>
      <c r="K918" s="16" t="s">
        <v>54</v>
      </c>
      <c r="L918" s="16">
        <v>9715123232</v>
      </c>
      <c r="M918" s="16" t="s">
        <v>1040</v>
      </c>
      <c r="N918" s="6" t="s">
        <v>1344</v>
      </c>
      <c r="O918" s="23">
        <v>46063</v>
      </c>
      <c r="P918" s="6" t="s">
        <v>361</v>
      </c>
      <c r="Q918" s="23">
        <v>46063</v>
      </c>
      <c r="R918" s="6">
        <v>1</v>
      </c>
      <c r="S918" s="6">
        <v>1</v>
      </c>
      <c r="T918" s="6">
        <v>8</v>
      </c>
      <c r="U918" s="6"/>
      <c r="V918" s="6"/>
      <c r="W918" s="6"/>
      <c r="X918" s="6"/>
      <c r="Y918" s="6">
        <v>3000</v>
      </c>
      <c r="Z918" s="6">
        <v>0</v>
      </c>
      <c r="AA918" s="6">
        <v>3000</v>
      </c>
      <c r="AB918" s="6">
        <v>1000</v>
      </c>
      <c r="AC918" s="6">
        <v>0</v>
      </c>
      <c r="AD918" s="6" t="s">
        <v>415</v>
      </c>
      <c r="AE918" s="6" t="s">
        <v>1208</v>
      </c>
      <c r="AF918" s="6" t="s">
        <v>415</v>
      </c>
      <c r="AG918" s="6">
        <v>1000</v>
      </c>
      <c r="AH918" s="6">
        <v>0</v>
      </c>
      <c r="AI918" s="6">
        <v>0</v>
      </c>
      <c r="AJ918" s="6"/>
      <c r="AK918" s="6">
        <v>1000</v>
      </c>
      <c r="AL918" s="6"/>
      <c r="AM918" s="6"/>
      <c r="AN918" s="6"/>
      <c r="AO918" s="6">
        <v>8</v>
      </c>
      <c r="AP918" s="6"/>
      <c r="AQ918" s="6">
        <v>0</v>
      </c>
      <c r="AR918" s="6">
        <v>0</v>
      </c>
      <c r="AS918" s="6">
        <v>0</v>
      </c>
      <c r="AT918" s="6">
        <v>8</v>
      </c>
      <c r="AU918" s="6">
        <v>0</v>
      </c>
      <c r="AV918" s="6">
        <v>8</v>
      </c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</row>
    <row r="919" spans="1:62" x14ac:dyDescent="0.35">
      <c r="A919" s="17">
        <v>1815</v>
      </c>
      <c r="B919" s="7" t="s">
        <v>1782</v>
      </c>
      <c r="C919" s="17" t="s">
        <v>191</v>
      </c>
      <c r="D919" s="6" t="s">
        <v>45</v>
      </c>
      <c r="E919" s="33" t="s">
        <v>2329</v>
      </c>
      <c r="F919" s="6" t="s">
        <v>2330</v>
      </c>
      <c r="G919" s="6" t="s">
        <v>1279</v>
      </c>
      <c r="H919" s="6" t="s">
        <v>1279</v>
      </c>
      <c r="I919" s="6">
        <v>1</v>
      </c>
      <c r="J919" s="27" t="s">
        <v>274</v>
      </c>
      <c r="K919" s="16" t="s">
        <v>273</v>
      </c>
      <c r="L919" s="16">
        <v>9902293220</v>
      </c>
      <c r="M919" s="16" t="s">
        <v>1009</v>
      </c>
      <c r="N919" s="6" t="s">
        <v>1344</v>
      </c>
      <c r="O919" s="23">
        <v>46060</v>
      </c>
      <c r="P919" s="6" t="s">
        <v>361</v>
      </c>
      <c r="Q919" s="23">
        <v>46060</v>
      </c>
      <c r="R919" s="6">
        <v>1</v>
      </c>
      <c r="S919" s="6">
        <v>1</v>
      </c>
      <c r="T919" s="6">
        <v>7</v>
      </c>
      <c r="U919" s="6"/>
      <c r="V919" s="6"/>
      <c r="W919" s="6"/>
      <c r="X919" s="6"/>
      <c r="Y919" s="6">
        <v>3000</v>
      </c>
      <c r="Z919" s="6">
        <v>0</v>
      </c>
      <c r="AA919" s="6">
        <v>3000</v>
      </c>
      <c r="AB919" s="6">
        <v>1000</v>
      </c>
      <c r="AC919" s="6">
        <v>0</v>
      </c>
      <c r="AD919" s="6" t="s">
        <v>415</v>
      </c>
      <c r="AE919" s="6" t="s">
        <v>552</v>
      </c>
      <c r="AF919" s="6" t="s">
        <v>415</v>
      </c>
      <c r="AG919" s="6">
        <v>1000</v>
      </c>
      <c r="AH919" s="6">
        <v>0</v>
      </c>
      <c r="AI919" s="6">
        <v>0</v>
      </c>
      <c r="AJ919" s="6"/>
      <c r="AK919" s="6">
        <v>1000</v>
      </c>
      <c r="AL919" s="6"/>
      <c r="AM919" s="6"/>
      <c r="AN919" s="6"/>
      <c r="AO919" s="6">
        <v>7</v>
      </c>
      <c r="AP919" s="6"/>
      <c r="AQ919" s="6">
        <v>0</v>
      </c>
      <c r="AR919" s="6">
        <v>0</v>
      </c>
      <c r="AS919" s="6">
        <v>0</v>
      </c>
      <c r="AT919" s="6">
        <v>7</v>
      </c>
      <c r="AU919" s="6">
        <v>0</v>
      </c>
      <c r="AV919" s="6">
        <v>7</v>
      </c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</row>
    <row r="920" spans="1:62" x14ac:dyDescent="0.35">
      <c r="A920" s="17">
        <v>1816</v>
      </c>
      <c r="B920" s="7" t="s">
        <v>1782</v>
      </c>
      <c r="C920" s="17" t="s">
        <v>191</v>
      </c>
      <c r="D920" s="6" t="s">
        <v>45</v>
      </c>
      <c r="E920" s="6" t="s">
        <v>2331</v>
      </c>
      <c r="F920" s="6" t="s">
        <v>2332</v>
      </c>
      <c r="G920" s="6" t="s">
        <v>1279</v>
      </c>
      <c r="H920" s="6" t="s">
        <v>1279</v>
      </c>
      <c r="I920" s="6">
        <v>1</v>
      </c>
      <c r="J920" s="10" t="s">
        <v>47</v>
      </c>
      <c r="K920" s="16" t="s">
        <v>54</v>
      </c>
      <c r="L920" s="16">
        <v>9715123232</v>
      </c>
      <c r="M920" s="16" t="s">
        <v>1040</v>
      </c>
      <c r="N920" s="6" t="s">
        <v>1344</v>
      </c>
      <c r="O920" s="23">
        <v>46062</v>
      </c>
      <c r="P920" s="6" t="s">
        <v>361</v>
      </c>
      <c r="Q920" s="23">
        <v>46062</v>
      </c>
      <c r="R920" s="6">
        <v>1</v>
      </c>
      <c r="S920" s="6">
        <v>1</v>
      </c>
      <c r="T920" s="6">
        <v>9</v>
      </c>
      <c r="U920" s="6"/>
      <c r="V920" s="6"/>
      <c r="W920" s="6"/>
      <c r="X920" s="6"/>
      <c r="Y920" s="6">
        <v>3000</v>
      </c>
      <c r="Z920" s="6">
        <v>0</v>
      </c>
      <c r="AA920" s="6">
        <v>3000</v>
      </c>
      <c r="AB920" s="6">
        <v>1000</v>
      </c>
      <c r="AC920" s="6">
        <v>0</v>
      </c>
      <c r="AD920" s="6" t="s">
        <v>415</v>
      </c>
      <c r="AE920" s="6" t="s">
        <v>1208</v>
      </c>
      <c r="AF920" s="6" t="s">
        <v>415</v>
      </c>
      <c r="AG920" s="6">
        <v>1000</v>
      </c>
      <c r="AH920" s="6">
        <v>0</v>
      </c>
      <c r="AI920" s="6">
        <v>0</v>
      </c>
      <c r="AJ920" s="6"/>
      <c r="AK920" s="6">
        <v>1000</v>
      </c>
      <c r="AL920" s="6"/>
      <c r="AM920" s="6"/>
      <c r="AN920" s="6"/>
      <c r="AO920" s="6">
        <v>10</v>
      </c>
      <c r="AP920" s="6"/>
      <c r="AQ920" s="6">
        <v>1</v>
      </c>
      <c r="AR920" s="6">
        <v>0</v>
      </c>
      <c r="AS920" s="6">
        <v>0</v>
      </c>
      <c r="AT920" s="6">
        <v>9</v>
      </c>
      <c r="AU920" s="6">
        <v>0</v>
      </c>
      <c r="AV920" s="6">
        <v>9</v>
      </c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</row>
    <row r="921" spans="1:62" x14ac:dyDescent="0.35">
      <c r="A921" s="17">
        <v>1817</v>
      </c>
      <c r="B921" s="7" t="s">
        <v>1782</v>
      </c>
      <c r="C921" s="17" t="s">
        <v>191</v>
      </c>
      <c r="D921" s="6" t="s">
        <v>45</v>
      </c>
      <c r="E921" s="6" t="s">
        <v>2333</v>
      </c>
      <c r="F921" s="6" t="s">
        <v>2334</v>
      </c>
      <c r="G921" s="6" t="s">
        <v>1279</v>
      </c>
      <c r="H921" s="6" t="s">
        <v>1279</v>
      </c>
      <c r="I921" s="6">
        <v>1</v>
      </c>
      <c r="J921" s="27" t="s">
        <v>47</v>
      </c>
      <c r="K921" s="16" t="s">
        <v>54</v>
      </c>
      <c r="L921" s="16">
        <v>9715123232</v>
      </c>
      <c r="M921" s="16" t="s">
        <v>1040</v>
      </c>
      <c r="N921" s="6" t="s">
        <v>1344</v>
      </c>
      <c r="O921" s="23">
        <v>46060</v>
      </c>
      <c r="P921" s="6" t="s">
        <v>361</v>
      </c>
      <c r="Q921" s="23">
        <v>46060</v>
      </c>
      <c r="R921" s="6">
        <v>1</v>
      </c>
      <c r="S921" s="6">
        <v>1</v>
      </c>
      <c r="T921" s="6">
        <v>9</v>
      </c>
      <c r="U921" s="6"/>
      <c r="V921" s="6"/>
      <c r="W921" s="6"/>
      <c r="X921" s="6"/>
      <c r="Y921" s="6">
        <v>3000</v>
      </c>
      <c r="Z921" s="6">
        <v>0</v>
      </c>
      <c r="AA921" s="6">
        <v>3000</v>
      </c>
      <c r="AB921" s="6">
        <v>1000</v>
      </c>
      <c r="AC921" s="6">
        <v>0</v>
      </c>
      <c r="AD921" s="6" t="s">
        <v>415</v>
      </c>
      <c r="AE921" s="6" t="s">
        <v>1208</v>
      </c>
      <c r="AF921" s="6" t="s">
        <v>415</v>
      </c>
      <c r="AG921" s="6">
        <v>1000</v>
      </c>
      <c r="AH921" s="6">
        <v>0</v>
      </c>
      <c r="AI921" s="6">
        <v>0</v>
      </c>
      <c r="AJ921" s="6"/>
      <c r="AK921" s="6">
        <v>1000</v>
      </c>
      <c r="AL921" s="6"/>
      <c r="AM921" s="6"/>
      <c r="AN921" s="6"/>
      <c r="AO921" s="6">
        <v>10</v>
      </c>
      <c r="AP921" s="6"/>
      <c r="AQ921" s="6">
        <v>1</v>
      </c>
      <c r="AR921" s="6">
        <v>0</v>
      </c>
      <c r="AS921" s="6">
        <v>0</v>
      </c>
      <c r="AT921" s="6">
        <v>9</v>
      </c>
      <c r="AU921" s="6">
        <v>0</v>
      </c>
      <c r="AV921" s="6">
        <v>9</v>
      </c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</row>
    <row r="922" spans="1:62" x14ac:dyDescent="0.35">
      <c r="A922" s="17">
        <v>1818</v>
      </c>
      <c r="B922" s="7" t="s">
        <v>1782</v>
      </c>
      <c r="C922" s="17" t="s">
        <v>191</v>
      </c>
      <c r="D922" s="6" t="s">
        <v>45</v>
      </c>
      <c r="E922" s="6" t="s">
        <v>2335</v>
      </c>
      <c r="F922" s="6" t="s">
        <v>2336</v>
      </c>
      <c r="G922" s="6" t="s">
        <v>1279</v>
      </c>
      <c r="H922" s="6" t="s">
        <v>1279</v>
      </c>
      <c r="I922" s="6">
        <v>1</v>
      </c>
      <c r="J922" s="27" t="s">
        <v>47</v>
      </c>
      <c r="K922" s="16" t="s">
        <v>54</v>
      </c>
      <c r="L922" s="16">
        <v>9715123232</v>
      </c>
      <c r="M922" s="16" t="s">
        <v>1040</v>
      </c>
      <c r="N922" s="6" t="s">
        <v>1344</v>
      </c>
      <c r="O922" s="23">
        <v>46064</v>
      </c>
      <c r="P922" s="6" t="s">
        <v>361</v>
      </c>
      <c r="Q922" s="23">
        <v>46064</v>
      </c>
      <c r="R922" s="6">
        <v>1</v>
      </c>
      <c r="S922" s="6">
        <v>1</v>
      </c>
      <c r="T922" s="6">
        <v>10</v>
      </c>
      <c r="U922" s="6"/>
      <c r="V922" s="6"/>
      <c r="W922" s="6"/>
      <c r="X922" s="6"/>
      <c r="Y922" s="6">
        <v>3000</v>
      </c>
      <c r="Z922" s="6">
        <v>0</v>
      </c>
      <c r="AA922" s="6">
        <v>3000</v>
      </c>
      <c r="AB922" s="6">
        <v>1000</v>
      </c>
      <c r="AC922" s="6">
        <v>0</v>
      </c>
      <c r="AD922" s="6" t="s">
        <v>415</v>
      </c>
      <c r="AE922" s="6" t="s">
        <v>1208</v>
      </c>
      <c r="AF922" s="6" t="s">
        <v>415</v>
      </c>
      <c r="AG922" s="6">
        <v>1000</v>
      </c>
      <c r="AH922" s="6">
        <v>0</v>
      </c>
      <c r="AI922" s="6">
        <v>0</v>
      </c>
      <c r="AJ922" s="6"/>
      <c r="AK922" s="6">
        <v>1000</v>
      </c>
      <c r="AL922" s="6"/>
      <c r="AM922" s="6"/>
      <c r="AN922" s="6"/>
      <c r="AO922" s="6">
        <v>10</v>
      </c>
      <c r="AP922" s="6"/>
      <c r="AQ922" s="6">
        <v>0</v>
      </c>
      <c r="AR922" s="6">
        <v>0</v>
      </c>
      <c r="AS922" s="6">
        <v>0</v>
      </c>
      <c r="AT922" s="6">
        <v>10</v>
      </c>
      <c r="AU922" s="6">
        <v>0</v>
      </c>
      <c r="AV922" s="6">
        <v>10</v>
      </c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</row>
    <row r="923" spans="1:62" x14ac:dyDescent="0.35">
      <c r="A923" s="17">
        <v>1819</v>
      </c>
      <c r="B923" s="7" t="s">
        <v>1782</v>
      </c>
      <c r="C923" s="17" t="s">
        <v>191</v>
      </c>
      <c r="D923" s="6" t="s">
        <v>45</v>
      </c>
      <c r="E923" s="6" t="s">
        <v>2337</v>
      </c>
      <c r="F923" s="6" t="s">
        <v>2338</v>
      </c>
      <c r="G923" s="6" t="s">
        <v>1279</v>
      </c>
      <c r="H923" s="6" t="s">
        <v>1279</v>
      </c>
      <c r="I923" s="6">
        <v>1</v>
      </c>
      <c r="J923" s="10" t="s">
        <v>274</v>
      </c>
      <c r="K923" s="16" t="s">
        <v>273</v>
      </c>
      <c r="L923" s="16">
        <v>9902293220</v>
      </c>
      <c r="M923" s="16" t="s">
        <v>1009</v>
      </c>
      <c r="N923" s="6" t="s">
        <v>1344</v>
      </c>
      <c r="O923" s="23">
        <v>46062</v>
      </c>
      <c r="P923" s="6" t="s">
        <v>361</v>
      </c>
      <c r="Q923" s="23">
        <v>46062</v>
      </c>
      <c r="R923" s="6">
        <v>1</v>
      </c>
      <c r="S923" s="6">
        <v>1</v>
      </c>
      <c r="T923" s="6">
        <v>10</v>
      </c>
      <c r="U923" s="6"/>
      <c r="V923" s="6"/>
      <c r="W923" s="6"/>
      <c r="X923" s="6"/>
      <c r="Y923" s="6">
        <v>3000</v>
      </c>
      <c r="Z923" s="6">
        <v>0</v>
      </c>
      <c r="AA923" s="6">
        <v>3000</v>
      </c>
      <c r="AB923" s="6">
        <v>1000</v>
      </c>
      <c r="AC923" s="6">
        <v>0</v>
      </c>
      <c r="AD923" s="6" t="s">
        <v>415</v>
      </c>
      <c r="AE923" s="6" t="s">
        <v>114</v>
      </c>
      <c r="AF923" s="6" t="s">
        <v>415</v>
      </c>
      <c r="AG923" s="6">
        <v>1000</v>
      </c>
      <c r="AH923" s="6">
        <v>0</v>
      </c>
      <c r="AI923" s="6">
        <v>0</v>
      </c>
      <c r="AJ923" s="6"/>
      <c r="AK923" s="6">
        <v>1000</v>
      </c>
      <c r="AL923" s="6"/>
      <c r="AM923" s="6"/>
      <c r="AN923" s="6"/>
      <c r="AO923" s="6">
        <v>10</v>
      </c>
      <c r="AP923" s="6"/>
      <c r="AQ923" s="6">
        <v>0</v>
      </c>
      <c r="AR923" s="6">
        <v>0</v>
      </c>
      <c r="AS923" s="6">
        <v>0</v>
      </c>
      <c r="AT923" s="6">
        <v>10</v>
      </c>
      <c r="AU923" s="6">
        <v>0</v>
      </c>
      <c r="AV923" s="6">
        <v>10</v>
      </c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</row>
    <row r="924" spans="1:62" x14ac:dyDescent="0.35">
      <c r="A924" s="17">
        <v>1820</v>
      </c>
      <c r="B924" s="7" t="s">
        <v>1782</v>
      </c>
      <c r="C924" s="17" t="s">
        <v>191</v>
      </c>
      <c r="D924" s="6" t="s">
        <v>45</v>
      </c>
      <c r="E924" s="6" t="s">
        <v>2339</v>
      </c>
      <c r="F924" s="6" t="s">
        <v>2340</v>
      </c>
      <c r="G924" s="6" t="s">
        <v>1279</v>
      </c>
      <c r="H924" s="6" t="s">
        <v>1279</v>
      </c>
      <c r="I924" s="6">
        <v>1</v>
      </c>
      <c r="J924" s="27" t="s">
        <v>47</v>
      </c>
      <c r="K924" s="16" t="s">
        <v>54</v>
      </c>
      <c r="L924" s="16">
        <v>9715123232</v>
      </c>
      <c r="M924" s="16" t="s">
        <v>1040</v>
      </c>
      <c r="N924" s="6" t="s">
        <v>1344</v>
      </c>
      <c r="O924" s="23">
        <v>46063</v>
      </c>
      <c r="P924" s="6" t="s">
        <v>361</v>
      </c>
      <c r="Q924" s="23">
        <v>46063</v>
      </c>
      <c r="R924" s="6">
        <v>1</v>
      </c>
      <c r="S924" s="6">
        <v>1</v>
      </c>
      <c r="T924" s="6">
        <v>6</v>
      </c>
      <c r="U924" s="6"/>
      <c r="V924" s="6"/>
      <c r="W924" s="6"/>
      <c r="X924" s="6"/>
      <c r="Y924" s="6">
        <v>3000</v>
      </c>
      <c r="Z924" s="6">
        <v>0</v>
      </c>
      <c r="AA924" s="6">
        <v>3000</v>
      </c>
      <c r="AB924" s="6">
        <v>1000</v>
      </c>
      <c r="AC924" s="6">
        <v>0</v>
      </c>
      <c r="AD924" s="6" t="s">
        <v>415</v>
      </c>
      <c r="AE924" s="6" t="s">
        <v>1208</v>
      </c>
      <c r="AF924" s="6" t="s">
        <v>415</v>
      </c>
      <c r="AG924" s="6">
        <v>1000</v>
      </c>
      <c r="AH924" s="6">
        <v>0</v>
      </c>
      <c r="AI924" s="6">
        <v>0</v>
      </c>
      <c r="AJ924" s="6"/>
      <c r="AK924" s="6">
        <v>1000</v>
      </c>
      <c r="AL924" s="6"/>
      <c r="AM924" s="6"/>
      <c r="AN924" s="6"/>
      <c r="AO924" s="6">
        <v>8</v>
      </c>
      <c r="AP924" s="6"/>
      <c r="AQ924" s="6">
        <v>2</v>
      </c>
      <c r="AR924" s="6">
        <v>0</v>
      </c>
      <c r="AS924" s="6">
        <v>0</v>
      </c>
      <c r="AT924" s="6">
        <v>6</v>
      </c>
      <c r="AU924" s="6">
        <v>0</v>
      </c>
      <c r="AV924" s="6">
        <v>6</v>
      </c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</row>
    <row r="925" spans="1:62" x14ac:dyDescent="0.35">
      <c r="A925" s="17">
        <v>1821</v>
      </c>
      <c r="B925" s="7" t="s">
        <v>1782</v>
      </c>
      <c r="C925" s="17" t="s">
        <v>191</v>
      </c>
      <c r="D925" s="6" t="s">
        <v>45</v>
      </c>
      <c r="E925" s="6" t="s">
        <v>2341</v>
      </c>
      <c r="F925" s="6" t="s">
        <v>1426</v>
      </c>
      <c r="G925" s="6" t="s">
        <v>1279</v>
      </c>
      <c r="H925" s="6" t="s">
        <v>1279</v>
      </c>
      <c r="I925" s="6">
        <v>1</v>
      </c>
      <c r="J925" s="27" t="s">
        <v>274</v>
      </c>
      <c r="K925" s="16" t="s">
        <v>273</v>
      </c>
      <c r="L925" s="16">
        <v>9902293220</v>
      </c>
      <c r="M925" s="16" t="s">
        <v>1009</v>
      </c>
      <c r="N925" s="6" t="s">
        <v>1344</v>
      </c>
      <c r="O925" s="23">
        <v>46063</v>
      </c>
      <c r="P925" s="6" t="s">
        <v>361</v>
      </c>
      <c r="Q925" s="23">
        <v>46063</v>
      </c>
      <c r="R925" s="6">
        <v>1</v>
      </c>
      <c r="S925" s="6">
        <v>1</v>
      </c>
      <c r="T925" s="6">
        <v>14</v>
      </c>
      <c r="U925" s="6"/>
      <c r="V925" s="6"/>
      <c r="W925" s="6"/>
      <c r="X925" s="6"/>
      <c r="Y925" s="6">
        <v>3000</v>
      </c>
      <c r="Z925" s="6">
        <v>0</v>
      </c>
      <c r="AA925" s="6">
        <v>3000</v>
      </c>
      <c r="AB925" s="6">
        <v>1000</v>
      </c>
      <c r="AC925" s="6">
        <v>0</v>
      </c>
      <c r="AD925" s="6" t="s">
        <v>415</v>
      </c>
      <c r="AE925" s="6" t="s">
        <v>552</v>
      </c>
      <c r="AF925" s="6" t="s">
        <v>415</v>
      </c>
      <c r="AG925" s="6">
        <v>1000</v>
      </c>
      <c r="AH925" s="6">
        <v>0</v>
      </c>
      <c r="AI925" s="6">
        <v>0</v>
      </c>
      <c r="AJ925" s="6"/>
      <c r="AK925" s="6">
        <v>1000</v>
      </c>
      <c r="AL925" s="6"/>
      <c r="AM925" s="6"/>
      <c r="AN925" s="6"/>
      <c r="AO925" s="6">
        <v>15</v>
      </c>
      <c r="AP925" s="6"/>
      <c r="AQ925" s="6">
        <v>1</v>
      </c>
      <c r="AR925" s="6">
        <v>0</v>
      </c>
      <c r="AS925" s="6">
        <v>0</v>
      </c>
      <c r="AT925" s="6">
        <v>14</v>
      </c>
      <c r="AU925" s="6">
        <v>0</v>
      </c>
      <c r="AV925" s="6">
        <v>14</v>
      </c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</row>
    <row r="926" spans="1:62" x14ac:dyDescent="0.35">
      <c r="A926" s="17">
        <v>1822</v>
      </c>
      <c r="B926" s="7" t="s">
        <v>1782</v>
      </c>
      <c r="C926" s="17" t="s">
        <v>191</v>
      </c>
      <c r="D926" s="6" t="s">
        <v>45</v>
      </c>
      <c r="E926" s="6" t="s">
        <v>2342</v>
      </c>
      <c r="F926" s="6" t="s">
        <v>2343</v>
      </c>
      <c r="G926" s="6" t="s">
        <v>1279</v>
      </c>
      <c r="H926" s="6" t="s">
        <v>1279</v>
      </c>
      <c r="I926" s="6">
        <v>1</v>
      </c>
      <c r="J926" s="10" t="s">
        <v>274</v>
      </c>
      <c r="K926" s="16" t="s">
        <v>273</v>
      </c>
      <c r="L926" s="16">
        <v>9902293220</v>
      </c>
      <c r="M926" s="16" t="s">
        <v>1009</v>
      </c>
      <c r="N926" s="6" t="s">
        <v>1344</v>
      </c>
      <c r="O926" s="23">
        <v>46062</v>
      </c>
      <c r="P926" s="6" t="s">
        <v>361</v>
      </c>
      <c r="Q926" s="23">
        <v>46062</v>
      </c>
      <c r="R926" s="6">
        <v>1</v>
      </c>
      <c r="S926" s="6">
        <v>1</v>
      </c>
      <c r="T926" s="6">
        <v>12</v>
      </c>
      <c r="U926" s="6"/>
      <c r="V926" s="6"/>
      <c r="W926" s="6"/>
      <c r="X926" s="6"/>
      <c r="Y926" s="6">
        <v>3000</v>
      </c>
      <c r="Z926" s="6">
        <v>0</v>
      </c>
      <c r="AA926" s="6">
        <v>3000</v>
      </c>
      <c r="AB926" s="6">
        <v>1000</v>
      </c>
      <c r="AC926" s="6">
        <v>200</v>
      </c>
      <c r="AD926" s="6" t="s">
        <v>429</v>
      </c>
      <c r="AE926" s="6" t="s">
        <v>114</v>
      </c>
      <c r="AF926" s="6" t="s">
        <v>1238</v>
      </c>
      <c r="AG926" s="6">
        <v>1000</v>
      </c>
      <c r="AH926" s="6">
        <v>200</v>
      </c>
      <c r="AI926" s="6">
        <v>0</v>
      </c>
      <c r="AJ926" s="6"/>
      <c r="AK926" s="6">
        <v>1200</v>
      </c>
      <c r="AL926" s="6"/>
      <c r="AM926" s="6"/>
      <c r="AN926" s="6"/>
      <c r="AO926" s="6">
        <v>12</v>
      </c>
      <c r="AP926" s="6"/>
      <c r="AQ926" s="6">
        <v>0</v>
      </c>
      <c r="AR926" s="6">
        <v>0</v>
      </c>
      <c r="AS926" s="6">
        <v>0</v>
      </c>
      <c r="AT926" s="6">
        <v>12</v>
      </c>
      <c r="AU926" s="6">
        <v>0</v>
      </c>
      <c r="AV926" s="6">
        <v>12</v>
      </c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</row>
    <row r="927" spans="1:62" x14ac:dyDescent="0.35">
      <c r="A927" s="17">
        <v>1823</v>
      </c>
      <c r="B927" s="7" t="s">
        <v>1782</v>
      </c>
      <c r="C927" s="17" t="s">
        <v>191</v>
      </c>
      <c r="D927" s="6" t="s">
        <v>45</v>
      </c>
      <c r="E927" s="6" t="s">
        <v>2344</v>
      </c>
      <c r="F927" s="6" t="s">
        <v>2345</v>
      </c>
      <c r="G927" s="6" t="s">
        <v>1279</v>
      </c>
      <c r="H927" s="6" t="s">
        <v>1279</v>
      </c>
      <c r="I927" s="6">
        <v>1</v>
      </c>
      <c r="J927" s="27" t="s">
        <v>47</v>
      </c>
      <c r="K927" s="16" t="s">
        <v>54</v>
      </c>
      <c r="L927" s="16">
        <v>9715123232</v>
      </c>
      <c r="M927" s="16" t="s">
        <v>1040</v>
      </c>
      <c r="N927" s="6" t="s">
        <v>1344</v>
      </c>
      <c r="O927" s="23">
        <v>46059</v>
      </c>
      <c r="P927" s="6" t="s">
        <v>361</v>
      </c>
      <c r="Q927" s="23">
        <v>46059</v>
      </c>
      <c r="R927" s="6">
        <v>1</v>
      </c>
      <c r="S927" s="6">
        <v>1</v>
      </c>
      <c r="T927" s="6">
        <v>11</v>
      </c>
      <c r="U927" s="6"/>
      <c r="V927" s="6"/>
      <c r="W927" s="6"/>
      <c r="X927" s="6"/>
      <c r="Y927" s="6">
        <v>3000</v>
      </c>
      <c r="Z927" s="6">
        <v>0</v>
      </c>
      <c r="AA927" s="6">
        <v>3000</v>
      </c>
      <c r="AB927" s="6">
        <v>1000</v>
      </c>
      <c r="AC927" s="6">
        <v>0</v>
      </c>
      <c r="AD927" s="6" t="s">
        <v>415</v>
      </c>
      <c r="AE927" s="6" t="s">
        <v>1208</v>
      </c>
      <c r="AF927" s="6" t="s">
        <v>415</v>
      </c>
      <c r="AG927" s="6">
        <v>1000</v>
      </c>
      <c r="AH927" s="6">
        <v>0</v>
      </c>
      <c r="AI927" s="6">
        <v>0</v>
      </c>
      <c r="AJ927" s="6"/>
      <c r="AK927" s="6">
        <v>1000</v>
      </c>
      <c r="AL927" s="6"/>
      <c r="AM927" s="6"/>
      <c r="AN927" s="6"/>
      <c r="AO927" s="6">
        <v>11</v>
      </c>
      <c r="AP927" s="6"/>
      <c r="AQ927" s="6">
        <v>0</v>
      </c>
      <c r="AR927" s="6">
        <v>0</v>
      </c>
      <c r="AS927" s="6">
        <v>0</v>
      </c>
      <c r="AT927" s="6">
        <v>11</v>
      </c>
      <c r="AU927" s="6">
        <v>0</v>
      </c>
      <c r="AV927" s="6">
        <v>11</v>
      </c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</row>
    <row r="928" spans="1:62" x14ac:dyDescent="0.35">
      <c r="A928" s="17">
        <v>1824</v>
      </c>
      <c r="B928" s="7" t="s">
        <v>1782</v>
      </c>
      <c r="C928" s="17" t="s">
        <v>191</v>
      </c>
      <c r="D928" s="6" t="s">
        <v>45</v>
      </c>
      <c r="E928" s="6" t="s">
        <v>2346</v>
      </c>
      <c r="F928" s="6" t="s">
        <v>2347</v>
      </c>
      <c r="G928" s="6" t="s">
        <v>1279</v>
      </c>
      <c r="H928" s="6" t="s">
        <v>1279</v>
      </c>
      <c r="I928" s="6">
        <v>1</v>
      </c>
      <c r="J928" s="13" t="s">
        <v>500</v>
      </c>
      <c r="K928" s="16" t="s">
        <v>501</v>
      </c>
      <c r="L928" s="16">
        <v>9731605556</v>
      </c>
      <c r="M928" s="16" t="s">
        <v>995</v>
      </c>
      <c r="N928" s="6" t="s">
        <v>1344</v>
      </c>
      <c r="O928" s="23">
        <v>46063</v>
      </c>
      <c r="P928" s="6" t="s">
        <v>361</v>
      </c>
      <c r="Q928" s="23">
        <v>46063</v>
      </c>
      <c r="R928" s="6">
        <v>1</v>
      </c>
      <c r="S928" s="6">
        <v>1</v>
      </c>
      <c r="T928" s="6">
        <v>16</v>
      </c>
      <c r="U928" s="6"/>
      <c r="V928" s="6"/>
      <c r="W928" s="6"/>
      <c r="X928" s="6"/>
      <c r="Y928" s="6">
        <v>3000</v>
      </c>
      <c r="Z928" s="6">
        <v>0</v>
      </c>
      <c r="AA928" s="6">
        <v>3000</v>
      </c>
      <c r="AB928" s="6">
        <v>1000</v>
      </c>
      <c r="AC928" s="6">
        <v>0</v>
      </c>
      <c r="AD928" s="6" t="s">
        <v>415</v>
      </c>
      <c r="AE928" s="6" t="s">
        <v>1367</v>
      </c>
      <c r="AF928" s="6" t="s">
        <v>415</v>
      </c>
      <c r="AG928" s="6">
        <v>1000</v>
      </c>
      <c r="AH928" s="6">
        <v>0</v>
      </c>
      <c r="AI928" s="6">
        <v>0</v>
      </c>
      <c r="AJ928" s="6"/>
      <c r="AK928" s="6">
        <v>1000</v>
      </c>
      <c r="AL928" s="6"/>
      <c r="AM928" s="6"/>
      <c r="AN928" s="6"/>
      <c r="AO928" s="6">
        <v>17</v>
      </c>
      <c r="AP928" s="6"/>
      <c r="AQ928" s="6">
        <v>1</v>
      </c>
      <c r="AR928" s="6">
        <v>0</v>
      </c>
      <c r="AS928" s="6">
        <v>0</v>
      </c>
      <c r="AT928" s="6">
        <v>16</v>
      </c>
      <c r="AU928" s="6">
        <v>0</v>
      </c>
      <c r="AV928" s="6">
        <v>16</v>
      </c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</row>
    <row r="929" spans="1:62" x14ac:dyDescent="0.35">
      <c r="A929" s="17">
        <v>1825</v>
      </c>
      <c r="B929" s="7" t="s">
        <v>1782</v>
      </c>
      <c r="C929" s="17" t="s">
        <v>191</v>
      </c>
      <c r="D929" s="6" t="s">
        <v>45</v>
      </c>
      <c r="E929" s="6" t="s">
        <v>2346</v>
      </c>
      <c r="F929" s="6" t="s">
        <v>2347</v>
      </c>
      <c r="G929" s="6" t="s">
        <v>1279</v>
      </c>
      <c r="H929" s="6" t="s">
        <v>1279</v>
      </c>
      <c r="I929" s="6">
        <v>0</v>
      </c>
      <c r="J929" s="13" t="s">
        <v>199</v>
      </c>
      <c r="K929" s="16" t="s">
        <v>198</v>
      </c>
      <c r="L929" s="16">
        <v>9742920707</v>
      </c>
      <c r="M929" s="16" t="s">
        <v>1035</v>
      </c>
      <c r="N929" s="6" t="s">
        <v>1344</v>
      </c>
      <c r="O929" s="34">
        <v>46059</v>
      </c>
      <c r="P929" s="6" t="s">
        <v>356</v>
      </c>
      <c r="Q929" s="6"/>
      <c r="R929" s="6">
        <v>0</v>
      </c>
      <c r="S929" s="6">
        <v>0</v>
      </c>
      <c r="T929" s="6">
        <v>0</v>
      </c>
      <c r="U929" s="6"/>
      <c r="V929" s="6"/>
      <c r="W929" s="6"/>
      <c r="X929" s="6"/>
      <c r="Y929" s="6">
        <v>3000</v>
      </c>
      <c r="Z929" s="6">
        <v>0</v>
      </c>
      <c r="AA929" s="6">
        <v>3000</v>
      </c>
      <c r="AB929" s="6">
        <v>0</v>
      </c>
      <c r="AC929" s="6">
        <v>0</v>
      </c>
      <c r="AD929" s="6"/>
      <c r="AE929" s="6"/>
      <c r="AF929" s="6"/>
      <c r="AG929" s="6">
        <v>0</v>
      </c>
      <c r="AH929" s="6">
        <v>0</v>
      </c>
      <c r="AI929" s="6">
        <v>1100</v>
      </c>
      <c r="AJ929" s="6"/>
      <c r="AK929" s="6">
        <v>1100</v>
      </c>
      <c r="AL929" s="13" t="s">
        <v>2348</v>
      </c>
      <c r="AM929" s="6"/>
      <c r="AN929" s="6"/>
      <c r="AO929" s="16">
        <v>0</v>
      </c>
      <c r="AP929" s="6"/>
      <c r="AQ929" s="1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</row>
    <row r="930" spans="1:62" x14ac:dyDescent="0.35">
      <c r="A930" s="17">
        <v>1826</v>
      </c>
      <c r="B930" s="7" t="s">
        <v>1782</v>
      </c>
      <c r="C930" s="17" t="s">
        <v>191</v>
      </c>
      <c r="D930" s="6" t="s">
        <v>45</v>
      </c>
      <c r="E930" s="6" t="s">
        <v>2349</v>
      </c>
      <c r="F930" s="6" t="s">
        <v>2350</v>
      </c>
      <c r="G930" s="6" t="s">
        <v>1279</v>
      </c>
      <c r="H930" s="6" t="s">
        <v>1279</v>
      </c>
      <c r="I930" s="6">
        <v>1</v>
      </c>
      <c r="J930" s="13" t="s">
        <v>500</v>
      </c>
      <c r="K930" s="16" t="s">
        <v>501</v>
      </c>
      <c r="L930" s="16">
        <v>9731605556</v>
      </c>
      <c r="M930" s="16" t="s">
        <v>995</v>
      </c>
      <c r="N930" s="6" t="s">
        <v>1344</v>
      </c>
      <c r="O930" s="23">
        <v>46063</v>
      </c>
      <c r="P930" s="6" t="s">
        <v>361</v>
      </c>
      <c r="Q930" s="23">
        <v>46063</v>
      </c>
      <c r="R930" s="6">
        <v>1</v>
      </c>
      <c r="S930" s="6">
        <v>1</v>
      </c>
      <c r="T930" s="6">
        <v>9</v>
      </c>
      <c r="U930" s="6"/>
      <c r="V930" s="6"/>
      <c r="W930" s="6"/>
      <c r="X930" s="6"/>
      <c r="Y930" s="6">
        <v>3000</v>
      </c>
      <c r="Z930" s="6">
        <v>0</v>
      </c>
      <c r="AA930" s="6">
        <v>3000</v>
      </c>
      <c r="AB930" s="6">
        <v>1000</v>
      </c>
      <c r="AC930" s="6">
        <v>0</v>
      </c>
      <c r="AD930" s="6" t="s">
        <v>415</v>
      </c>
      <c r="AE930" s="6" t="s">
        <v>1367</v>
      </c>
      <c r="AF930" s="6" t="s">
        <v>415</v>
      </c>
      <c r="AG930" s="6">
        <v>1000</v>
      </c>
      <c r="AH930" s="6">
        <v>0</v>
      </c>
      <c r="AI930" s="6">
        <v>0</v>
      </c>
      <c r="AJ930" s="6"/>
      <c r="AK930" s="6">
        <v>1000</v>
      </c>
      <c r="AL930" s="6"/>
      <c r="AM930" s="6"/>
      <c r="AN930" s="6"/>
      <c r="AO930" s="6">
        <v>10</v>
      </c>
      <c r="AP930" s="6"/>
      <c r="AQ930" s="6">
        <v>1</v>
      </c>
      <c r="AR930" s="6">
        <v>0</v>
      </c>
      <c r="AS930" s="6">
        <v>0</v>
      </c>
      <c r="AT930" s="6">
        <v>9</v>
      </c>
      <c r="AU930" s="6">
        <v>0</v>
      </c>
      <c r="AV930" s="6">
        <v>9</v>
      </c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</row>
    <row r="931" spans="1:62" x14ac:dyDescent="0.35">
      <c r="A931" s="17">
        <v>1827</v>
      </c>
      <c r="B931" s="7" t="s">
        <v>1782</v>
      </c>
      <c r="C931" s="17" t="s">
        <v>191</v>
      </c>
      <c r="D931" s="6" t="s">
        <v>45</v>
      </c>
      <c r="E931" s="6" t="s">
        <v>2351</v>
      </c>
      <c r="F931" s="6" t="s">
        <v>2352</v>
      </c>
      <c r="G931" s="6" t="s">
        <v>1279</v>
      </c>
      <c r="H931" s="6" t="s">
        <v>1279</v>
      </c>
      <c r="I931" s="6">
        <v>1</v>
      </c>
      <c r="J931" s="27" t="s">
        <v>274</v>
      </c>
      <c r="K931" s="16" t="s">
        <v>273</v>
      </c>
      <c r="L931" s="16">
        <v>9902293220</v>
      </c>
      <c r="M931" s="16" t="s">
        <v>1009</v>
      </c>
      <c r="N931" s="6" t="s">
        <v>1344</v>
      </c>
      <c r="O931" s="23">
        <v>46060</v>
      </c>
      <c r="P931" s="6" t="s">
        <v>361</v>
      </c>
      <c r="Q931" s="23">
        <v>46060</v>
      </c>
      <c r="R931" s="6">
        <v>1</v>
      </c>
      <c r="S931" s="6">
        <v>1</v>
      </c>
      <c r="T931" s="6">
        <v>14</v>
      </c>
      <c r="U931" s="6"/>
      <c r="V931" s="6"/>
      <c r="W931" s="6"/>
      <c r="X931" s="6"/>
      <c r="Y931" s="6">
        <v>3000</v>
      </c>
      <c r="Z931" s="6">
        <v>0</v>
      </c>
      <c r="AA931" s="6">
        <v>3000</v>
      </c>
      <c r="AB931" s="6">
        <v>1000</v>
      </c>
      <c r="AC931" s="6">
        <v>0</v>
      </c>
      <c r="AD931" s="6" t="s">
        <v>415</v>
      </c>
      <c r="AE931" s="6" t="s">
        <v>552</v>
      </c>
      <c r="AF931" s="6" t="s">
        <v>415</v>
      </c>
      <c r="AG931" s="6">
        <v>1000</v>
      </c>
      <c r="AH931" s="6">
        <v>0</v>
      </c>
      <c r="AI931" s="6">
        <v>0</v>
      </c>
      <c r="AJ931" s="6"/>
      <c r="AK931" s="6">
        <v>1000</v>
      </c>
      <c r="AL931" s="6"/>
      <c r="AM931" s="6"/>
      <c r="AN931" s="6"/>
      <c r="AO931" s="6">
        <v>14</v>
      </c>
      <c r="AP931" s="6"/>
      <c r="AQ931" s="6">
        <v>0</v>
      </c>
      <c r="AR931" s="6">
        <v>0</v>
      </c>
      <c r="AS931" s="6">
        <v>0</v>
      </c>
      <c r="AT931" s="6">
        <v>14</v>
      </c>
      <c r="AU931" s="6">
        <v>0</v>
      </c>
      <c r="AV931" s="6">
        <v>14</v>
      </c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</row>
    <row r="932" spans="1:62" x14ac:dyDescent="0.35">
      <c r="A932" s="17">
        <v>1828</v>
      </c>
      <c r="B932" s="7" t="s">
        <v>1782</v>
      </c>
      <c r="C932" s="17" t="s">
        <v>191</v>
      </c>
      <c r="D932" s="6" t="s">
        <v>45</v>
      </c>
      <c r="E932" s="6" t="s">
        <v>2353</v>
      </c>
      <c r="F932" s="6" t="s">
        <v>2354</v>
      </c>
      <c r="G932" s="6" t="s">
        <v>1279</v>
      </c>
      <c r="H932" s="6" t="s">
        <v>1279</v>
      </c>
      <c r="I932" s="6">
        <v>1</v>
      </c>
      <c r="J932" s="10" t="s">
        <v>274</v>
      </c>
      <c r="K932" s="16" t="s">
        <v>273</v>
      </c>
      <c r="L932" s="16">
        <v>9902293220</v>
      </c>
      <c r="M932" s="16" t="s">
        <v>1009</v>
      </c>
      <c r="N932" s="6" t="s">
        <v>1344</v>
      </c>
      <c r="O932" s="23">
        <v>46060</v>
      </c>
      <c r="P932" s="6" t="s">
        <v>361</v>
      </c>
      <c r="Q932" s="23">
        <v>46060</v>
      </c>
      <c r="R932" s="6">
        <v>1</v>
      </c>
      <c r="S932" s="6">
        <v>1</v>
      </c>
      <c r="T932" s="6">
        <v>11</v>
      </c>
      <c r="U932" s="6"/>
      <c r="V932" s="6"/>
      <c r="W932" s="6"/>
      <c r="X932" s="6"/>
      <c r="Y932" s="6">
        <v>3000</v>
      </c>
      <c r="Z932" s="6">
        <v>0</v>
      </c>
      <c r="AA932" s="6">
        <v>3000</v>
      </c>
      <c r="AB932" s="6">
        <v>1000</v>
      </c>
      <c r="AC932" s="6">
        <v>0</v>
      </c>
      <c r="AD932" s="6" t="s">
        <v>415</v>
      </c>
      <c r="AE932" s="6" t="s">
        <v>552</v>
      </c>
      <c r="AF932" s="6" t="s">
        <v>415</v>
      </c>
      <c r="AG932" s="6">
        <v>1000</v>
      </c>
      <c r="AH932" s="6">
        <v>0</v>
      </c>
      <c r="AI932" s="6">
        <v>0</v>
      </c>
      <c r="AJ932" s="6"/>
      <c r="AK932" s="6">
        <v>1000</v>
      </c>
      <c r="AL932" s="6"/>
      <c r="AM932" s="6"/>
      <c r="AN932" s="6"/>
      <c r="AO932" s="6">
        <v>11</v>
      </c>
      <c r="AP932" s="6"/>
      <c r="AQ932" s="6">
        <v>0</v>
      </c>
      <c r="AR932" s="6">
        <v>0</v>
      </c>
      <c r="AS932" s="6">
        <v>0</v>
      </c>
      <c r="AT932" s="6">
        <v>11</v>
      </c>
      <c r="AU932" s="6">
        <v>0</v>
      </c>
      <c r="AV932" s="6">
        <v>11</v>
      </c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</row>
    <row r="933" spans="1:62" x14ac:dyDescent="0.35">
      <c r="A933" s="17">
        <v>1829</v>
      </c>
      <c r="B933" s="7" t="s">
        <v>1782</v>
      </c>
      <c r="C933" s="17" t="s">
        <v>191</v>
      </c>
      <c r="D933" s="6" t="s">
        <v>45</v>
      </c>
      <c r="E933" s="6" t="s">
        <v>2355</v>
      </c>
      <c r="F933" s="6" t="s">
        <v>2356</v>
      </c>
      <c r="G933" s="6" t="s">
        <v>1279</v>
      </c>
      <c r="H933" s="6" t="s">
        <v>1279</v>
      </c>
      <c r="I933" s="6">
        <v>1</v>
      </c>
      <c r="J933" s="27" t="s">
        <v>47</v>
      </c>
      <c r="K933" s="16" t="s">
        <v>54</v>
      </c>
      <c r="L933" s="16">
        <v>9715123232</v>
      </c>
      <c r="M933" s="16" t="s">
        <v>1040</v>
      </c>
      <c r="N933" s="6" t="s">
        <v>1344</v>
      </c>
      <c r="O933" s="23">
        <v>46062</v>
      </c>
      <c r="P933" s="6" t="s">
        <v>361</v>
      </c>
      <c r="Q933" s="23">
        <v>46062</v>
      </c>
      <c r="R933" s="6">
        <v>1</v>
      </c>
      <c r="S933" s="6">
        <v>1</v>
      </c>
      <c r="T933" s="6">
        <v>9</v>
      </c>
      <c r="U933" s="6"/>
      <c r="V933" s="6"/>
      <c r="W933" s="6"/>
      <c r="X933" s="6"/>
      <c r="Y933" s="6">
        <v>3000</v>
      </c>
      <c r="Z933" s="6">
        <v>0</v>
      </c>
      <c r="AA933" s="6">
        <v>3000</v>
      </c>
      <c r="AB933" s="6">
        <v>1000</v>
      </c>
      <c r="AC933" s="6">
        <v>0</v>
      </c>
      <c r="AD933" s="6" t="s">
        <v>415</v>
      </c>
      <c r="AE933" s="6" t="s">
        <v>1208</v>
      </c>
      <c r="AF933" s="6" t="s">
        <v>415</v>
      </c>
      <c r="AG933" s="6">
        <v>1000</v>
      </c>
      <c r="AH933" s="6">
        <v>0</v>
      </c>
      <c r="AI933" s="6">
        <v>0</v>
      </c>
      <c r="AJ933" s="6"/>
      <c r="AK933" s="6">
        <v>1000</v>
      </c>
      <c r="AL933" s="6"/>
      <c r="AM933" s="6"/>
      <c r="AN933" s="6"/>
      <c r="AO933" s="6">
        <v>9</v>
      </c>
      <c r="AP933" s="6"/>
      <c r="AQ933" s="6">
        <v>0</v>
      </c>
      <c r="AR933" s="6">
        <v>0</v>
      </c>
      <c r="AS933" s="6">
        <v>0</v>
      </c>
      <c r="AT933" s="6">
        <v>9</v>
      </c>
      <c r="AU933" s="6">
        <v>0</v>
      </c>
      <c r="AV933" s="6">
        <v>9</v>
      </c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</row>
    <row r="934" spans="1:62" x14ac:dyDescent="0.35">
      <c r="A934" s="17">
        <v>1830</v>
      </c>
      <c r="B934" s="7" t="s">
        <v>1782</v>
      </c>
      <c r="C934" s="17" t="s">
        <v>191</v>
      </c>
      <c r="D934" s="6" t="s">
        <v>45</v>
      </c>
      <c r="E934" s="6" t="s">
        <v>2357</v>
      </c>
      <c r="F934" s="6" t="s">
        <v>2358</v>
      </c>
      <c r="G934" s="6" t="s">
        <v>1279</v>
      </c>
      <c r="H934" s="6" t="s">
        <v>1279</v>
      </c>
      <c r="I934" s="6">
        <v>1</v>
      </c>
      <c r="J934" s="13" t="s">
        <v>500</v>
      </c>
      <c r="K934" s="16" t="s">
        <v>501</v>
      </c>
      <c r="L934" s="16">
        <v>9731605556</v>
      </c>
      <c r="M934" s="16" t="s">
        <v>995</v>
      </c>
      <c r="N934" s="6" t="s">
        <v>1344</v>
      </c>
      <c r="O934" s="23">
        <v>46063</v>
      </c>
      <c r="P934" s="6" t="s">
        <v>361</v>
      </c>
      <c r="Q934" s="23">
        <v>46063</v>
      </c>
      <c r="R934" s="6">
        <v>1</v>
      </c>
      <c r="S934" s="6">
        <v>1</v>
      </c>
      <c r="T934" s="6">
        <v>9</v>
      </c>
      <c r="U934" s="6"/>
      <c r="V934" s="6"/>
      <c r="W934" s="6"/>
      <c r="X934" s="6"/>
      <c r="Y934" s="6">
        <v>3000</v>
      </c>
      <c r="Z934" s="6">
        <v>0</v>
      </c>
      <c r="AA934" s="6">
        <v>3000</v>
      </c>
      <c r="AB934" s="6">
        <v>1000</v>
      </c>
      <c r="AC934" s="6">
        <v>0</v>
      </c>
      <c r="AD934" s="6" t="s">
        <v>415</v>
      </c>
      <c r="AE934" s="6" t="s">
        <v>1367</v>
      </c>
      <c r="AF934" s="6" t="s">
        <v>415</v>
      </c>
      <c r="AG934" s="6">
        <v>1000</v>
      </c>
      <c r="AH934" s="6">
        <v>0</v>
      </c>
      <c r="AI934" s="6">
        <v>0</v>
      </c>
      <c r="AJ934" s="6"/>
      <c r="AK934" s="6">
        <v>1000</v>
      </c>
      <c r="AL934" s="6"/>
      <c r="AM934" s="6"/>
      <c r="AN934" s="6"/>
      <c r="AO934" s="6">
        <v>10</v>
      </c>
      <c r="AP934" s="6"/>
      <c r="AQ934" s="6">
        <v>1</v>
      </c>
      <c r="AR934" s="6">
        <v>0</v>
      </c>
      <c r="AS934" s="6">
        <v>0</v>
      </c>
      <c r="AT934" s="6">
        <v>9</v>
      </c>
      <c r="AU934" s="6">
        <v>0</v>
      </c>
      <c r="AV934" s="6">
        <v>9</v>
      </c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</row>
    <row r="935" spans="1:62" x14ac:dyDescent="0.35">
      <c r="A935" s="17">
        <v>1831</v>
      </c>
      <c r="B935" s="7" t="s">
        <v>1782</v>
      </c>
      <c r="C935" s="17" t="s">
        <v>191</v>
      </c>
      <c r="D935" s="6" t="s">
        <v>45</v>
      </c>
      <c r="E935" s="6" t="s">
        <v>2359</v>
      </c>
      <c r="F935" s="6" t="s">
        <v>2360</v>
      </c>
      <c r="G935" s="6" t="s">
        <v>1279</v>
      </c>
      <c r="H935" s="6" t="s">
        <v>1279</v>
      </c>
      <c r="I935" s="6">
        <v>1</v>
      </c>
      <c r="J935" s="30" t="s">
        <v>500</v>
      </c>
      <c r="K935" s="16" t="s">
        <v>501</v>
      </c>
      <c r="L935" s="16">
        <v>9731605556</v>
      </c>
      <c r="M935" s="16" t="s">
        <v>995</v>
      </c>
      <c r="N935" s="6" t="s">
        <v>1344</v>
      </c>
      <c r="O935" s="23">
        <v>46063</v>
      </c>
      <c r="P935" s="6" t="s">
        <v>361</v>
      </c>
      <c r="Q935" s="23">
        <v>46063</v>
      </c>
      <c r="R935" s="6">
        <v>1</v>
      </c>
      <c r="S935" s="6">
        <v>1</v>
      </c>
      <c r="T935" s="6">
        <v>10</v>
      </c>
      <c r="U935" s="6"/>
      <c r="V935" s="6"/>
      <c r="W935" s="6"/>
      <c r="X935" s="6"/>
      <c r="Y935" s="6">
        <v>3000</v>
      </c>
      <c r="Z935" s="6">
        <v>0</v>
      </c>
      <c r="AA935" s="6">
        <v>3000</v>
      </c>
      <c r="AB935" s="6">
        <v>1000</v>
      </c>
      <c r="AC935" s="6">
        <v>0</v>
      </c>
      <c r="AD935" s="6" t="s">
        <v>415</v>
      </c>
      <c r="AE935" s="6" t="s">
        <v>1367</v>
      </c>
      <c r="AF935" s="6" t="s">
        <v>415</v>
      </c>
      <c r="AG935" s="6">
        <v>1000</v>
      </c>
      <c r="AH935" s="6">
        <v>0</v>
      </c>
      <c r="AI935" s="6">
        <v>0</v>
      </c>
      <c r="AJ935" s="6"/>
      <c r="AK935" s="6">
        <v>1000</v>
      </c>
      <c r="AL935" s="6"/>
      <c r="AM935" s="6"/>
      <c r="AN935" s="6"/>
      <c r="AO935" s="6">
        <v>11</v>
      </c>
      <c r="AP935" s="6"/>
      <c r="AQ935" s="6">
        <v>1</v>
      </c>
      <c r="AR935" s="6">
        <v>0</v>
      </c>
      <c r="AS935" s="6">
        <v>0</v>
      </c>
      <c r="AT935" s="6">
        <v>10</v>
      </c>
      <c r="AU935" s="6">
        <v>0</v>
      </c>
      <c r="AV935" s="6">
        <v>10</v>
      </c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</row>
    <row r="936" spans="1:62" x14ac:dyDescent="0.35">
      <c r="A936" s="17">
        <v>1832</v>
      </c>
      <c r="B936" s="7" t="s">
        <v>1782</v>
      </c>
      <c r="C936" s="17" t="s">
        <v>191</v>
      </c>
      <c r="D936" s="6" t="s">
        <v>45</v>
      </c>
      <c r="E936" s="6" t="s">
        <v>2361</v>
      </c>
      <c r="F936" s="6" t="s">
        <v>2362</v>
      </c>
      <c r="G936" s="6" t="s">
        <v>1279</v>
      </c>
      <c r="H936" s="6" t="s">
        <v>1279</v>
      </c>
      <c r="I936" s="6">
        <v>1</v>
      </c>
      <c r="J936" s="27" t="s">
        <v>47</v>
      </c>
      <c r="K936" s="16" t="s">
        <v>54</v>
      </c>
      <c r="L936" s="16">
        <v>9715123232</v>
      </c>
      <c r="M936" s="16" t="s">
        <v>1040</v>
      </c>
      <c r="N936" s="6" t="s">
        <v>1344</v>
      </c>
      <c r="O936" s="23">
        <v>46062</v>
      </c>
      <c r="P936" s="6" t="s">
        <v>361</v>
      </c>
      <c r="Q936" s="23">
        <v>46062</v>
      </c>
      <c r="R936" s="6">
        <v>1</v>
      </c>
      <c r="S936" s="6">
        <v>1</v>
      </c>
      <c r="T936" s="6">
        <v>10</v>
      </c>
      <c r="U936" s="6"/>
      <c r="V936" s="6"/>
      <c r="W936" s="6"/>
      <c r="X936" s="6"/>
      <c r="Y936" s="6">
        <v>3000</v>
      </c>
      <c r="Z936" s="6">
        <v>0</v>
      </c>
      <c r="AA936" s="6">
        <v>3000</v>
      </c>
      <c r="AB936" s="6">
        <v>1000</v>
      </c>
      <c r="AC936" s="6">
        <v>0</v>
      </c>
      <c r="AD936" s="6" t="s">
        <v>415</v>
      </c>
      <c r="AE936" s="6" t="s">
        <v>1208</v>
      </c>
      <c r="AF936" s="6" t="s">
        <v>415</v>
      </c>
      <c r="AG936" s="6">
        <v>1000</v>
      </c>
      <c r="AH936" s="6">
        <v>0</v>
      </c>
      <c r="AI936" s="6">
        <v>0</v>
      </c>
      <c r="AJ936" s="6"/>
      <c r="AK936" s="6">
        <v>1000</v>
      </c>
      <c r="AL936" s="6"/>
      <c r="AM936" s="6"/>
      <c r="AN936" s="6"/>
      <c r="AO936" s="6">
        <v>10</v>
      </c>
      <c r="AP936" s="6"/>
      <c r="AQ936" s="6">
        <v>0</v>
      </c>
      <c r="AR936" s="6">
        <v>0</v>
      </c>
      <c r="AS936" s="6">
        <v>0</v>
      </c>
      <c r="AT936" s="6">
        <v>10</v>
      </c>
      <c r="AU936" s="6">
        <v>0</v>
      </c>
      <c r="AV936" s="6">
        <v>10</v>
      </c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</row>
    <row r="937" spans="1:62" x14ac:dyDescent="0.35">
      <c r="A937" s="17">
        <v>1833</v>
      </c>
      <c r="B937" s="7" t="s">
        <v>1782</v>
      </c>
      <c r="C937" s="17" t="s">
        <v>191</v>
      </c>
      <c r="D937" s="6" t="s">
        <v>45</v>
      </c>
      <c r="E937" s="6" t="s">
        <v>2363</v>
      </c>
      <c r="F937" s="6" t="s">
        <v>2364</v>
      </c>
      <c r="G937" s="6" t="s">
        <v>1366</v>
      </c>
      <c r="H937" s="6" t="s">
        <v>1366</v>
      </c>
      <c r="I937" s="6">
        <v>1</v>
      </c>
      <c r="J937" s="13" t="s">
        <v>275</v>
      </c>
      <c r="K937" s="16" t="s">
        <v>40</v>
      </c>
      <c r="L937" s="16">
        <v>9290278324</v>
      </c>
      <c r="M937" s="16" t="s">
        <v>1041</v>
      </c>
      <c r="N937" s="6" t="s">
        <v>1344</v>
      </c>
      <c r="O937" s="29">
        <v>46060</v>
      </c>
      <c r="P937" s="6" t="s">
        <v>361</v>
      </c>
      <c r="Q937" s="29">
        <v>46060</v>
      </c>
      <c r="R937" s="6">
        <v>1</v>
      </c>
      <c r="S937" s="6">
        <v>1</v>
      </c>
      <c r="T937" s="6">
        <v>13</v>
      </c>
      <c r="U937" s="6"/>
      <c r="V937" s="6"/>
      <c r="W937" s="6"/>
      <c r="X937" s="6"/>
      <c r="Y937" s="6">
        <v>3000</v>
      </c>
      <c r="Z937" s="6">
        <v>0</v>
      </c>
      <c r="AA937" s="6">
        <v>3000</v>
      </c>
      <c r="AB937" s="6">
        <v>1000</v>
      </c>
      <c r="AC937" s="6">
        <v>0</v>
      </c>
      <c r="AD937" s="6" t="s">
        <v>415</v>
      </c>
      <c r="AE937" s="6" t="s">
        <v>416</v>
      </c>
      <c r="AF937" s="6" t="s">
        <v>415</v>
      </c>
      <c r="AG937" s="6">
        <v>1000</v>
      </c>
      <c r="AH937" s="6">
        <v>0</v>
      </c>
      <c r="AI937" s="6">
        <v>0</v>
      </c>
      <c r="AJ937" s="6"/>
      <c r="AK937" s="6">
        <v>1000</v>
      </c>
      <c r="AL937" s="6"/>
      <c r="AM937" s="6"/>
      <c r="AN937" s="6"/>
      <c r="AO937" s="6">
        <v>13</v>
      </c>
      <c r="AP937" s="6"/>
      <c r="AQ937" s="6">
        <v>0</v>
      </c>
      <c r="AR937" s="6">
        <v>0</v>
      </c>
      <c r="AS937" s="6">
        <v>0</v>
      </c>
      <c r="AT937" s="6">
        <v>13</v>
      </c>
      <c r="AU937" s="6">
        <v>0</v>
      </c>
      <c r="AV937" s="6">
        <v>13</v>
      </c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</row>
    <row r="938" spans="1:62" x14ac:dyDescent="0.35">
      <c r="A938" s="17">
        <v>1834</v>
      </c>
      <c r="B938" s="7" t="s">
        <v>1782</v>
      </c>
      <c r="C938" s="17" t="s">
        <v>191</v>
      </c>
      <c r="D938" s="6" t="s">
        <v>45</v>
      </c>
      <c r="E938" s="6" t="s">
        <v>2365</v>
      </c>
      <c r="F938" s="6" t="s">
        <v>2366</v>
      </c>
      <c r="G938" s="6" t="s">
        <v>1366</v>
      </c>
      <c r="H938" s="6" t="s">
        <v>1366</v>
      </c>
      <c r="I938" s="6">
        <v>1</v>
      </c>
      <c r="J938" s="13" t="s">
        <v>275</v>
      </c>
      <c r="K938" s="16" t="s">
        <v>40</v>
      </c>
      <c r="L938" s="16">
        <v>9290278324</v>
      </c>
      <c r="M938" s="16" t="s">
        <v>1041</v>
      </c>
      <c r="N938" s="6" t="s">
        <v>1344</v>
      </c>
      <c r="O938" s="28">
        <v>46062</v>
      </c>
      <c r="P938" s="6" t="s">
        <v>361</v>
      </c>
      <c r="Q938" s="28">
        <v>46062</v>
      </c>
      <c r="R938" s="6">
        <v>1</v>
      </c>
      <c r="S938" s="6">
        <v>1</v>
      </c>
      <c r="T938" s="6">
        <v>8</v>
      </c>
      <c r="U938" s="6"/>
      <c r="V938" s="6"/>
      <c r="W938" s="6"/>
      <c r="X938" s="6"/>
      <c r="Y938" s="6">
        <v>3000</v>
      </c>
      <c r="Z938" s="6">
        <v>0</v>
      </c>
      <c r="AA938" s="6">
        <v>3000</v>
      </c>
      <c r="AB938" s="6">
        <v>1000</v>
      </c>
      <c r="AC938" s="6">
        <v>0</v>
      </c>
      <c r="AD938" s="6" t="s">
        <v>415</v>
      </c>
      <c r="AE938" s="6" t="s">
        <v>733</v>
      </c>
      <c r="AF938" s="6" t="s">
        <v>415</v>
      </c>
      <c r="AG938" s="6">
        <v>1000</v>
      </c>
      <c r="AH938" s="6">
        <v>0</v>
      </c>
      <c r="AI938" s="6">
        <v>0</v>
      </c>
      <c r="AJ938" s="6"/>
      <c r="AK938" s="6">
        <v>1000</v>
      </c>
      <c r="AL938" s="6"/>
      <c r="AM938" s="6"/>
      <c r="AN938" s="6"/>
      <c r="AO938" s="6">
        <v>9</v>
      </c>
      <c r="AP938" s="6"/>
      <c r="AQ938" s="6">
        <v>1</v>
      </c>
      <c r="AR938" s="6">
        <v>0</v>
      </c>
      <c r="AS938" s="6">
        <v>0</v>
      </c>
      <c r="AT938" s="6">
        <v>8</v>
      </c>
      <c r="AU938" s="6">
        <v>0</v>
      </c>
      <c r="AV938" s="6">
        <v>8</v>
      </c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</row>
    <row r="939" spans="1:62" x14ac:dyDescent="0.35">
      <c r="A939" s="17">
        <v>1835</v>
      </c>
      <c r="B939" s="7" t="s">
        <v>1782</v>
      </c>
      <c r="C939" s="17" t="s">
        <v>191</v>
      </c>
      <c r="D939" s="6" t="s">
        <v>45</v>
      </c>
      <c r="E939" s="6" t="s">
        <v>2367</v>
      </c>
      <c r="F939" s="6" t="s">
        <v>2368</v>
      </c>
      <c r="G939" s="6" t="s">
        <v>1366</v>
      </c>
      <c r="H939" s="6" t="s">
        <v>1366</v>
      </c>
      <c r="I939" s="6">
        <v>1</v>
      </c>
      <c r="J939" s="27" t="s">
        <v>2369</v>
      </c>
      <c r="K939" s="16" t="s">
        <v>218</v>
      </c>
      <c r="L939" s="16">
        <v>8801340796</v>
      </c>
      <c r="M939" s="16" t="s">
        <v>1043</v>
      </c>
      <c r="N939" s="6" t="s">
        <v>1344</v>
      </c>
      <c r="O939" s="29">
        <v>46059</v>
      </c>
      <c r="P939" s="6" t="s">
        <v>361</v>
      </c>
      <c r="Q939" s="29">
        <v>46059</v>
      </c>
      <c r="R939" s="6">
        <v>1</v>
      </c>
      <c r="S939" s="6">
        <v>1</v>
      </c>
      <c r="T939" s="6">
        <v>7</v>
      </c>
      <c r="U939" s="6"/>
      <c r="V939" s="6"/>
      <c r="W939" s="6"/>
      <c r="X939" s="6"/>
      <c r="Y939" s="6">
        <v>3000</v>
      </c>
      <c r="Z939" s="6">
        <v>0</v>
      </c>
      <c r="AA939" s="6">
        <v>3000</v>
      </c>
      <c r="AB939" s="6">
        <v>1000</v>
      </c>
      <c r="AC939" s="6">
        <v>0</v>
      </c>
      <c r="AD939" s="6" t="s">
        <v>415</v>
      </c>
      <c r="AE939" s="6" t="s">
        <v>416</v>
      </c>
      <c r="AF939" s="6" t="s">
        <v>415</v>
      </c>
      <c r="AG939" s="6">
        <v>1000</v>
      </c>
      <c r="AH939" s="6">
        <v>0</v>
      </c>
      <c r="AI939" s="6">
        <v>0</v>
      </c>
      <c r="AJ939" s="6"/>
      <c r="AK939" s="6">
        <v>1000</v>
      </c>
      <c r="AL939" s="6"/>
      <c r="AM939" s="6"/>
      <c r="AN939" s="6"/>
      <c r="AO939" s="6">
        <v>7</v>
      </c>
      <c r="AP939" s="6"/>
      <c r="AQ939" s="6">
        <v>0</v>
      </c>
      <c r="AR939" s="6">
        <v>0</v>
      </c>
      <c r="AS939" s="6">
        <v>0</v>
      </c>
      <c r="AT939" s="6">
        <v>7</v>
      </c>
      <c r="AU939" s="6">
        <v>0</v>
      </c>
      <c r="AV939" s="6">
        <v>7</v>
      </c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</row>
    <row r="940" spans="1:62" x14ac:dyDescent="0.35">
      <c r="A940" s="17">
        <v>1836</v>
      </c>
      <c r="B940" s="7" t="s">
        <v>1782</v>
      </c>
      <c r="C940" s="17" t="s">
        <v>191</v>
      </c>
      <c r="D940" s="6" t="s">
        <v>45</v>
      </c>
      <c r="E940" s="6" t="s">
        <v>2370</v>
      </c>
      <c r="F940" s="6" t="s">
        <v>2371</v>
      </c>
      <c r="G940" s="6" t="s">
        <v>1366</v>
      </c>
      <c r="H940" s="6" t="s">
        <v>1366</v>
      </c>
      <c r="I940" s="6">
        <v>1</v>
      </c>
      <c r="J940" s="13" t="s">
        <v>275</v>
      </c>
      <c r="K940" s="16" t="s">
        <v>40</v>
      </c>
      <c r="L940" s="16">
        <v>9290278324</v>
      </c>
      <c r="M940" s="16" t="s">
        <v>1041</v>
      </c>
      <c r="N940" s="6" t="s">
        <v>1344</v>
      </c>
      <c r="O940" s="29">
        <v>46060</v>
      </c>
      <c r="P940" s="6" t="s">
        <v>361</v>
      </c>
      <c r="Q940" s="29">
        <v>46060</v>
      </c>
      <c r="R940" s="6">
        <v>1</v>
      </c>
      <c r="S940" s="6">
        <v>1</v>
      </c>
      <c r="T940" s="6">
        <v>10</v>
      </c>
      <c r="U940" s="6"/>
      <c r="V940" s="6"/>
      <c r="W940" s="6"/>
      <c r="X940" s="6"/>
      <c r="Y940" s="6">
        <v>3000</v>
      </c>
      <c r="Z940" s="6">
        <v>0</v>
      </c>
      <c r="AA940" s="6">
        <v>3000</v>
      </c>
      <c r="AB940" s="6">
        <v>1000</v>
      </c>
      <c r="AC940" s="6">
        <v>0</v>
      </c>
      <c r="AD940" s="6" t="s">
        <v>415</v>
      </c>
      <c r="AE940" s="6" t="s">
        <v>416</v>
      </c>
      <c r="AF940" s="6" t="s">
        <v>415</v>
      </c>
      <c r="AG940" s="6">
        <v>1000</v>
      </c>
      <c r="AH940" s="6">
        <v>0</v>
      </c>
      <c r="AI940" s="6">
        <v>0</v>
      </c>
      <c r="AJ940" s="6"/>
      <c r="AK940" s="6">
        <v>1000</v>
      </c>
      <c r="AL940" s="6"/>
      <c r="AM940" s="6"/>
      <c r="AN940" s="6"/>
      <c r="AO940" s="6">
        <v>11</v>
      </c>
      <c r="AP940" s="6"/>
      <c r="AQ940" s="6">
        <v>1</v>
      </c>
      <c r="AR940" s="6">
        <v>0</v>
      </c>
      <c r="AS940" s="6">
        <v>0</v>
      </c>
      <c r="AT940" s="6">
        <v>10</v>
      </c>
      <c r="AU940" s="6">
        <v>0</v>
      </c>
      <c r="AV940" s="6">
        <v>10</v>
      </c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</row>
    <row r="941" spans="1:62" x14ac:dyDescent="0.35">
      <c r="A941" s="17">
        <v>1837</v>
      </c>
      <c r="B941" s="7" t="s">
        <v>1782</v>
      </c>
      <c r="C941" s="17" t="s">
        <v>191</v>
      </c>
      <c r="D941" s="6" t="s">
        <v>45</v>
      </c>
      <c r="E941" s="6" t="s">
        <v>2372</v>
      </c>
      <c r="F941" s="6" t="s">
        <v>2373</v>
      </c>
      <c r="G941" s="6" t="s">
        <v>1366</v>
      </c>
      <c r="H941" s="6" t="s">
        <v>1366</v>
      </c>
      <c r="I941" s="6">
        <v>1</v>
      </c>
      <c r="J941" s="27" t="s">
        <v>2369</v>
      </c>
      <c r="K941" s="16" t="s">
        <v>218</v>
      </c>
      <c r="L941" s="16">
        <v>8801340796</v>
      </c>
      <c r="M941" s="16" t="s">
        <v>1043</v>
      </c>
      <c r="N941" s="6" t="s">
        <v>1344</v>
      </c>
      <c r="O941" s="28">
        <v>46063</v>
      </c>
      <c r="P941" s="6" t="s">
        <v>361</v>
      </c>
      <c r="Q941" s="28">
        <v>46063</v>
      </c>
      <c r="R941" s="6">
        <v>1</v>
      </c>
      <c r="S941" s="6">
        <v>1</v>
      </c>
      <c r="T941" s="6">
        <v>13</v>
      </c>
      <c r="U941" s="6"/>
      <c r="V941" s="6"/>
      <c r="W941" s="6"/>
      <c r="X941" s="6"/>
      <c r="Y941" s="6">
        <v>3000</v>
      </c>
      <c r="Z941" s="6">
        <v>0</v>
      </c>
      <c r="AA941" s="6">
        <v>3000</v>
      </c>
      <c r="AB941" s="6">
        <v>1000</v>
      </c>
      <c r="AC941" s="6">
        <v>0</v>
      </c>
      <c r="AD941" s="6" t="s">
        <v>415</v>
      </c>
      <c r="AE941" s="6" t="s">
        <v>416</v>
      </c>
      <c r="AF941" s="6" t="s">
        <v>415</v>
      </c>
      <c r="AG941" s="6">
        <v>1000</v>
      </c>
      <c r="AH941" s="6">
        <v>0</v>
      </c>
      <c r="AI941" s="6">
        <v>0</v>
      </c>
      <c r="AJ941" s="6"/>
      <c r="AK941" s="6">
        <v>1000</v>
      </c>
      <c r="AL941" s="6"/>
      <c r="AM941" s="6"/>
      <c r="AN941" s="6"/>
      <c r="AO941" s="6">
        <v>13</v>
      </c>
      <c r="AP941" s="6"/>
      <c r="AQ941" s="6">
        <v>0</v>
      </c>
      <c r="AR941" s="6">
        <v>0</v>
      </c>
      <c r="AS941" s="6">
        <v>0</v>
      </c>
      <c r="AT941" s="6">
        <v>13</v>
      </c>
      <c r="AU941" s="6">
        <v>0</v>
      </c>
      <c r="AV941" s="6">
        <v>13</v>
      </c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</row>
    <row r="942" spans="1:62" x14ac:dyDescent="0.35">
      <c r="A942" s="17">
        <v>1838</v>
      </c>
      <c r="B942" s="7" t="s">
        <v>1782</v>
      </c>
      <c r="C942" s="17" t="s">
        <v>191</v>
      </c>
      <c r="D942" s="6" t="s">
        <v>45</v>
      </c>
      <c r="E942" s="6" t="s">
        <v>2374</v>
      </c>
      <c r="F942" s="6" t="s">
        <v>2375</v>
      </c>
      <c r="G942" s="6" t="s">
        <v>1366</v>
      </c>
      <c r="H942" s="6" t="s">
        <v>1366</v>
      </c>
      <c r="I942" s="6">
        <v>1</v>
      </c>
      <c r="J942" s="13" t="s">
        <v>275</v>
      </c>
      <c r="K942" s="16" t="s">
        <v>40</v>
      </c>
      <c r="L942" s="16">
        <v>9290278324</v>
      </c>
      <c r="M942" s="16" t="s">
        <v>1041</v>
      </c>
      <c r="N942" s="6" t="s">
        <v>1344</v>
      </c>
      <c r="O942" s="28">
        <v>46062</v>
      </c>
      <c r="P942" s="6" t="s">
        <v>361</v>
      </c>
      <c r="Q942" s="28">
        <v>46062</v>
      </c>
      <c r="R942" s="6">
        <v>1</v>
      </c>
      <c r="S942" s="6">
        <v>1</v>
      </c>
      <c r="T942" s="6">
        <v>32</v>
      </c>
      <c r="U942" s="6"/>
      <c r="V942" s="6"/>
      <c r="W942" s="6"/>
      <c r="X942" s="6"/>
      <c r="Y942" s="6">
        <v>3000</v>
      </c>
      <c r="Z942" s="6">
        <v>0</v>
      </c>
      <c r="AA942" s="6">
        <v>3000</v>
      </c>
      <c r="AB942" s="6">
        <v>1000</v>
      </c>
      <c r="AC942" s="6">
        <v>0</v>
      </c>
      <c r="AD942" s="6" t="s">
        <v>415</v>
      </c>
      <c r="AE942" s="6" t="s">
        <v>733</v>
      </c>
      <c r="AF942" s="6" t="s">
        <v>415</v>
      </c>
      <c r="AG942" s="6">
        <v>1000</v>
      </c>
      <c r="AH942" s="6">
        <v>0</v>
      </c>
      <c r="AI942" s="6">
        <v>0</v>
      </c>
      <c r="AJ942" s="6"/>
      <c r="AK942" s="6">
        <v>1000</v>
      </c>
      <c r="AL942" s="6"/>
      <c r="AM942" s="6"/>
      <c r="AN942" s="6"/>
      <c r="AO942" s="6">
        <v>32</v>
      </c>
      <c r="AP942" s="6"/>
      <c r="AQ942" s="6">
        <v>0</v>
      </c>
      <c r="AR942" s="6">
        <v>0</v>
      </c>
      <c r="AS942" s="6">
        <v>0</v>
      </c>
      <c r="AT942" s="6">
        <v>32</v>
      </c>
      <c r="AU942" s="6">
        <v>0</v>
      </c>
      <c r="AV942" s="6">
        <v>32</v>
      </c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</row>
    <row r="943" spans="1:62" x14ac:dyDescent="0.35">
      <c r="A943" s="17">
        <v>1839</v>
      </c>
      <c r="B943" s="7" t="s">
        <v>1782</v>
      </c>
      <c r="C943" s="17" t="s">
        <v>191</v>
      </c>
      <c r="D943" s="6" t="s">
        <v>45</v>
      </c>
      <c r="E943" s="6" t="s">
        <v>2376</v>
      </c>
      <c r="F943" s="6" t="s">
        <v>2377</v>
      </c>
      <c r="G943" s="6" t="s">
        <v>1366</v>
      </c>
      <c r="H943" s="6" t="s">
        <v>1366</v>
      </c>
      <c r="I943" s="6">
        <v>1</v>
      </c>
      <c r="J943" s="27" t="s">
        <v>2369</v>
      </c>
      <c r="K943" s="16" t="s">
        <v>218</v>
      </c>
      <c r="L943" s="16">
        <v>8801340796</v>
      </c>
      <c r="M943" s="16" t="s">
        <v>1043</v>
      </c>
      <c r="N943" s="6" t="s">
        <v>1344</v>
      </c>
      <c r="O943" s="29">
        <v>46060</v>
      </c>
      <c r="P943" s="6" t="s">
        <v>361</v>
      </c>
      <c r="Q943" s="29">
        <v>46060</v>
      </c>
      <c r="R943" s="6">
        <v>1</v>
      </c>
      <c r="S943" s="6">
        <v>1</v>
      </c>
      <c r="T943" s="6">
        <v>7</v>
      </c>
      <c r="U943" s="6"/>
      <c r="V943" s="6"/>
      <c r="W943" s="6"/>
      <c r="X943" s="6"/>
      <c r="Y943" s="6">
        <v>3000</v>
      </c>
      <c r="Z943" s="6">
        <v>0</v>
      </c>
      <c r="AA943" s="6">
        <v>3000</v>
      </c>
      <c r="AB943" s="6">
        <v>1000</v>
      </c>
      <c r="AC943" s="6">
        <v>0</v>
      </c>
      <c r="AD943" s="6" t="s">
        <v>415</v>
      </c>
      <c r="AE943" s="6" t="s">
        <v>416</v>
      </c>
      <c r="AF943" s="6" t="s">
        <v>415</v>
      </c>
      <c r="AG943" s="6">
        <v>1000</v>
      </c>
      <c r="AH943" s="6">
        <v>0</v>
      </c>
      <c r="AI943" s="6">
        <v>0</v>
      </c>
      <c r="AJ943" s="6"/>
      <c r="AK943" s="6">
        <v>1000</v>
      </c>
      <c r="AL943" s="6"/>
      <c r="AM943" s="6"/>
      <c r="AN943" s="6"/>
      <c r="AO943" s="6">
        <v>8</v>
      </c>
      <c r="AP943" s="6"/>
      <c r="AQ943" s="6">
        <v>1</v>
      </c>
      <c r="AR943" s="6">
        <v>0</v>
      </c>
      <c r="AS943" s="6">
        <v>0</v>
      </c>
      <c r="AT943" s="6">
        <v>7</v>
      </c>
      <c r="AU943" s="6">
        <v>0</v>
      </c>
      <c r="AV943" s="6">
        <v>7</v>
      </c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</row>
    <row r="944" spans="1:62" x14ac:dyDescent="0.35">
      <c r="A944" s="17">
        <v>1840</v>
      </c>
      <c r="B944" s="7" t="s">
        <v>1782</v>
      </c>
      <c r="C944" s="17" t="s">
        <v>191</v>
      </c>
      <c r="D944" s="6" t="s">
        <v>45</v>
      </c>
      <c r="E944" s="6" t="s">
        <v>2378</v>
      </c>
      <c r="F944" s="6" t="s">
        <v>2379</v>
      </c>
      <c r="G944" s="6" t="s">
        <v>1366</v>
      </c>
      <c r="H944" s="6" t="s">
        <v>1366</v>
      </c>
      <c r="I944" s="6">
        <v>1</v>
      </c>
      <c r="J944" s="13" t="s">
        <v>275</v>
      </c>
      <c r="K944" s="16" t="s">
        <v>40</v>
      </c>
      <c r="L944" s="16">
        <v>9290278324</v>
      </c>
      <c r="M944" s="16" t="s">
        <v>1041</v>
      </c>
      <c r="N944" s="6" t="s">
        <v>1344</v>
      </c>
      <c r="O944" s="29">
        <v>46060</v>
      </c>
      <c r="P944" s="6" t="s">
        <v>361</v>
      </c>
      <c r="Q944" s="29">
        <v>46060</v>
      </c>
      <c r="R944" s="6">
        <v>1</v>
      </c>
      <c r="S944" s="6">
        <v>1</v>
      </c>
      <c r="T944" s="6">
        <v>8</v>
      </c>
      <c r="U944" s="6"/>
      <c r="V944" s="6"/>
      <c r="W944" s="6"/>
      <c r="X944" s="6"/>
      <c r="Y944" s="6">
        <v>3000</v>
      </c>
      <c r="Z944" s="6">
        <v>0</v>
      </c>
      <c r="AA944" s="6">
        <v>3000</v>
      </c>
      <c r="AB944" s="6">
        <v>1000</v>
      </c>
      <c r="AC944" s="6">
        <v>0</v>
      </c>
      <c r="AD944" s="6" t="s">
        <v>415</v>
      </c>
      <c r="AE944" s="6" t="s">
        <v>416</v>
      </c>
      <c r="AF944" s="6" t="s">
        <v>415</v>
      </c>
      <c r="AG944" s="6">
        <v>1000</v>
      </c>
      <c r="AH944" s="6">
        <v>0</v>
      </c>
      <c r="AI944" s="6">
        <v>0</v>
      </c>
      <c r="AJ944" s="6"/>
      <c r="AK944" s="6">
        <v>1000</v>
      </c>
      <c r="AL944" s="6"/>
      <c r="AM944" s="6"/>
      <c r="AN944" s="6"/>
      <c r="AO944" s="6">
        <v>8</v>
      </c>
      <c r="AP944" s="6"/>
      <c r="AQ944" s="6">
        <v>0</v>
      </c>
      <c r="AR944" s="6">
        <v>0</v>
      </c>
      <c r="AS944" s="6">
        <v>0</v>
      </c>
      <c r="AT944" s="6">
        <v>8</v>
      </c>
      <c r="AU944" s="6">
        <v>0</v>
      </c>
      <c r="AV944" s="6">
        <v>8</v>
      </c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</row>
    <row r="945" spans="1:62" x14ac:dyDescent="0.35">
      <c r="A945" s="17">
        <v>1841</v>
      </c>
      <c r="B945" s="7" t="s">
        <v>1782</v>
      </c>
      <c r="C945" s="17" t="s">
        <v>191</v>
      </c>
      <c r="D945" s="6" t="s">
        <v>45</v>
      </c>
      <c r="E945" s="6" t="s">
        <v>2380</v>
      </c>
      <c r="F945" s="6" t="s">
        <v>2381</v>
      </c>
      <c r="G945" s="6" t="s">
        <v>1366</v>
      </c>
      <c r="H945" s="6" t="s">
        <v>1366</v>
      </c>
      <c r="I945" s="6">
        <v>1</v>
      </c>
      <c r="J945" s="27" t="s">
        <v>2369</v>
      </c>
      <c r="K945" s="16" t="s">
        <v>218</v>
      </c>
      <c r="L945" s="16">
        <v>8801340796</v>
      </c>
      <c r="M945" s="16" t="s">
        <v>1043</v>
      </c>
      <c r="N945" s="6" t="s">
        <v>1344</v>
      </c>
      <c r="O945" s="29">
        <v>46060</v>
      </c>
      <c r="P945" s="6" t="s">
        <v>361</v>
      </c>
      <c r="Q945" s="29">
        <v>46060</v>
      </c>
      <c r="R945" s="6">
        <v>1</v>
      </c>
      <c r="S945" s="6">
        <v>1</v>
      </c>
      <c r="T945" s="6">
        <v>12</v>
      </c>
      <c r="U945" s="6"/>
      <c r="V945" s="6"/>
      <c r="W945" s="6"/>
      <c r="X945" s="6"/>
      <c r="Y945" s="6">
        <v>3000</v>
      </c>
      <c r="Z945" s="6">
        <v>0</v>
      </c>
      <c r="AA945" s="6">
        <v>3000</v>
      </c>
      <c r="AB945" s="6">
        <v>1000</v>
      </c>
      <c r="AC945" s="6">
        <v>0</v>
      </c>
      <c r="AD945" s="6" t="s">
        <v>415</v>
      </c>
      <c r="AE945" s="6" t="s">
        <v>416</v>
      </c>
      <c r="AF945" s="6" t="s">
        <v>415</v>
      </c>
      <c r="AG945" s="6">
        <v>1000</v>
      </c>
      <c r="AH945" s="6">
        <v>0</v>
      </c>
      <c r="AI945" s="6">
        <v>0</v>
      </c>
      <c r="AJ945" s="6"/>
      <c r="AK945" s="6">
        <v>1000</v>
      </c>
      <c r="AL945" s="6"/>
      <c r="AM945" s="6"/>
      <c r="AN945" s="6"/>
      <c r="AO945" s="6">
        <v>13</v>
      </c>
      <c r="AP945" s="6"/>
      <c r="AQ945" s="6">
        <v>1</v>
      </c>
      <c r="AR945" s="6">
        <v>0</v>
      </c>
      <c r="AS945" s="6">
        <v>0</v>
      </c>
      <c r="AT945" s="6">
        <v>12</v>
      </c>
      <c r="AU945" s="6">
        <v>0</v>
      </c>
      <c r="AV945" s="6">
        <v>12</v>
      </c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</row>
    <row r="946" spans="1:62" x14ac:dyDescent="0.35">
      <c r="A946" s="17">
        <v>1842</v>
      </c>
      <c r="B946" s="7" t="s">
        <v>1782</v>
      </c>
      <c r="C946" s="17" t="s">
        <v>191</v>
      </c>
      <c r="D946" s="6" t="s">
        <v>45</v>
      </c>
      <c r="E946" s="6" t="s">
        <v>2382</v>
      </c>
      <c r="F946" s="6" t="s">
        <v>2383</v>
      </c>
      <c r="G946" s="6" t="s">
        <v>1366</v>
      </c>
      <c r="H946" s="6" t="s">
        <v>1366</v>
      </c>
      <c r="I946" s="6">
        <v>1</v>
      </c>
      <c r="J946" s="13" t="s">
        <v>275</v>
      </c>
      <c r="K946" s="16" t="s">
        <v>40</v>
      </c>
      <c r="L946" s="16">
        <v>9290278324</v>
      </c>
      <c r="M946" s="16" t="s">
        <v>1041</v>
      </c>
      <c r="N946" s="6" t="s">
        <v>1344</v>
      </c>
      <c r="O946" s="29">
        <v>46063</v>
      </c>
      <c r="P946" s="6" t="s">
        <v>361</v>
      </c>
      <c r="Q946" s="29">
        <v>46063</v>
      </c>
      <c r="R946" s="6">
        <v>1</v>
      </c>
      <c r="S946" s="6">
        <v>1</v>
      </c>
      <c r="T946" s="6">
        <v>7</v>
      </c>
      <c r="U946" s="6"/>
      <c r="V946" s="6"/>
      <c r="W946" s="6"/>
      <c r="X946" s="6"/>
      <c r="Y946" s="6">
        <v>3000</v>
      </c>
      <c r="Z946" s="6">
        <v>0</v>
      </c>
      <c r="AA946" s="6">
        <v>3000</v>
      </c>
      <c r="AB946" s="6">
        <v>1000</v>
      </c>
      <c r="AC946" s="6">
        <v>0</v>
      </c>
      <c r="AD946" s="6" t="s">
        <v>415</v>
      </c>
      <c r="AE946" s="6" t="s">
        <v>416</v>
      </c>
      <c r="AF946" s="6" t="s">
        <v>415</v>
      </c>
      <c r="AG946" s="6">
        <v>1000</v>
      </c>
      <c r="AH946" s="6">
        <v>0</v>
      </c>
      <c r="AI946" s="6">
        <v>0</v>
      </c>
      <c r="AJ946" s="6"/>
      <c r="AK946" s="6">
        <v>1000</v>
      </c>
      <c r="AL946" s="6"/>
      <c r="AM946" s="6"/>
      <c r="AN946" s="6"/>
      <c r="AO946" s="6">
        <v>8</v>
      </c>
      <c r="AP946" s="6"/>
      <c r="AQ946" s="6">
        <v>1</v>
      </c>
      <c r="AR946" s="6">
        <v>0</v>
      </c>
      <c r="AS946" s="6">
        <v>0</v>
      </c>
      <c r="AT946" s="6">
        <v>7</v>
      </c>
      <c r="AU946" s="6">
        <v>0</v>
      </c>
      <c r="AV946" s="6">
        <v>7</v>
      </c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</row>
    <row r="947" spans="1:62" x14ac:dyDescent="0.35">
      <c r="A947" s="17">
        <v>1843</v>
      </c>
      <c r="B947" s="7" t="s">
        <v>1782</v>
      </c>
      <c r="C947" s="17" t="s">
        <v>191</v>
      </c>
      <c r="D947" s="6" t="s">
        <v>45</v>
      </c>
      <c r="E947" s="6" t="s">
        <v>2384</v>
      </c>
      <c r="F947" s="6" t="s">
        <v>2385</v>
      </c>
      <c r="G947" s="6" t="s">
        <v>1366</v>
      </c>
      <c r="H947" s="6" t="s">
        <v>1366</v>
      </c>
      <c r="I947" s="6">
        <v>1</v>
      </c>
      <c r="J947" s="13" t="s">
        <v>275</v>
      </c>
      <c r="K947" s="16" t="s">
        <v>40</v>
      </c>
      <c r="L947" s="16">
        <v>9290278324</v>
      </c>
      <c r="M947" s="16" t="s">
        <v>1041</v>
      </c>
      <c r="N947" s="6" t="s">
        <v>1344</v>
      </c>
      <c r="O947" s="29">
        <v>46062</v>
      </c>
      <c r="P947" s="6" t="s">
        <v>361</v>
      </c>
      <c r="Q947" s="29">
        <v>46062</v>
      </c>
      <c r="R947" s="6">
        <v>1</v>
      </c>
      <c r="S947" s="6">
        <v>1</v>
      </c>
      <c r="T947" s="6">
        <v>7</v>
      </c>
      <c r="U947" s="6"/>
      <c r="V947" s="6"/>
      <c r="W947" s="6"/>
      <c r="X947" s="6"/>
      <c r="Y947" s="6">
        <v>3000</v>
      </c>
      <c r="Z947" s="6">
        <v>0</v>
      </c>
      <c r="AA947" s="6">
        <v>3000</v>
      </c>
      <c r="AB947" s="6">
        <v>1000</v>
      </c>
      <c r="AC947" s="6">
        <v>0</v>
      </c>
      <c r="AD947" s="6" t="s">
        <v>415</v>
      </c>
      <c r="AE947" s="6" t="s">
        <v>733</v>
      </c>
      <c r="AF947" s="6" t="s">
        <v>415</v>
      </c>
      <c r="AG947" s="6">
        <v>1000</v>
      </c>
      <c r="AH947" s="6">
        <v>0</v>
      </c>
      <c r="AI947" s="6">
        <v>0</v>
      </c>
      <c r="AJ947" s="6"/>
      <c r="AK947" s="6">
        <v>1000</v>
      </c>
      <c r="AL947" s="6"/>
      <c r="AM947" s="6"/>
      <c r="AN947" s="6"/>
      <c r="AO947" s="6">
        <v>7</v>
      </c>
      <c r="AP947" s="6"/>
      <c r="AQ947" s="6">
        <v>0</v>
      </c>
      <c r="AR947" s="6">
        <v>0</v>
      </c>
      <c r="AS947" s="6">
        <v>0</v>
      </c>
      <c r="AT947" s="6">
        <v>7</v>
      </c>
      <c r="AU947" s="6">
        <v>0</v>
      </c>
      <c r="AV947" s="6">
        <v>7</v>
      </c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</row>
    <row r="948" spans="1:62" x14ac:dyDescent="0.35">
      <c r="A948" s="17">
        <v>1844</v>
      </c>
      <c r="B948" s="7" t="s">
        <v>1782</v>
      </c>
      <c r="C948" s="17" t="s">
        <v>191</v>
      </c>
      <c r="D948" s="6" t="s">
        <v>45</v>
      </c>
      <c r="E948" s="6" t="s">
        <v>2386</v>
      </c>
      <c r="F948" s="6" t="s">
        <v>2387</v>
      </c>
      <c r="G948" s="6" t="s">
        <v>1366</v>
      </c>
      <c r="H948" s="6" t="s">
        <v>1366</v>
      </c>
      <c r="I948" s="6">
        <v>1</v>
      </c>
      <c r="J948" s="10" t="s">
        <v>2369</v>
      </c>
      <c r="K948" s="16" t="s">
        <v>218</v>
      </c>
      <c r="L948" s="16">
        <v>8801340796</v>
      </c>
      <c r="M948" s="16" t="s">
        <v>1043</v>
      </c>
      <c r="N948" s="6" t="s">
        <v>1344</v>
      </c>
      <c r="O948" s="29">
        <v>46063</v>
      </c>
      <c r="P948" s="6" t="s">
        <v>361</v>
      </c>
      <c r="Q948" s="29">
        <v>46063</v>
      </c>
      <c r="R948" s="6">
        <v>1</v>
      </c>
      <c r="S948" s="6">
        <v>1</v>
      </c>
      <c r="T948" s="6">
        <v>9</v>
      </c>
      <c r="U948" s="6"/>
      <c r="V948" s="6"/>
      <c r="W948" s="6"/>
      <c r="X948" s="6"/>
      <c r="Y948" s="6">
        <v>3000</v>
      </c>
      <c r="Z948" s="6">
        <v>0</v>
      </c>
      <c r="AA948" s="6">
        <v>3000</v>
      </c>
      <c r="AB948" s="6">
        <v>1000</v>
      </c>
      <c r="AC948" s="6">
        <v>0</v>
      </c>
      <c r="AD948" s="6" t="s">
        <v>415</v>
      </c>
      <c r="AE948" s="6" t="s">
        <v>416</v>
      </c>
      <c r="AF948" s="6" t="s">
        <v>415</v>
      </c>
      <c r="AG948" s="6">
        <v>1000</v>
      </c>
      <c r="AH948" s="6">
        <v>0</v>
      </c>
      <c r="AI948" s="6">
        <v>0</v>
      </c>
      <c r="AJ948" s="6"/>
      <c r="AK948" s="6">
        <v>1000</v>
      </c>
      <c r="AL948" s="6"/>
      <c r="AM948" s="6"/>
      <c r="AN948" s="6"/>
      <c r="AO948" s="6">
        <v>10</v>
      </c>
      <c r="AP948" s="6"/>
      <c r="AQ948" s="6">
        <v>1</v>
      </c>
      <c r="AR948" s="6">
        <v>0</v>
      </c>
      <c r="AS948" s="6">
        <v>0</v>
      </c>
      <c r="AT948" s="6">
        <v>9</v>
      </c>
      <c r="AU948" s="6">
        <v>0</v>
      </c>
      <c r="AV948" s="6">
        <v>9</v>
      </c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</row>
    <row r="949" spans="1:62" x14ac:dyDescent="0.35">
      <c r="A949" s="17">
        <v>1845</v>
      </c>
      <c r="B949" s="7" t="s">
        <v>1782</v>
      </c>
      <c r="C949" s="17" t="s">
        <v>191</v>
      </c>
      <c r="D949" s="6" t="s">
        <v>45</v>
      </c>
      <c r="E949" s="6" t="s">
        <v>2388</v>
      </c>
      <c r="F949" s="6" t="s">
        <v>2389</v>
      </c>
      <c r="G949" s="6" t="s">
        <v>1366</v>
      </c>
      <c r="H949" s="6" t="s">
        <v>1366</v>
      </c>
      <c r="I949" s="6">
        <v>1</v>
      </c>
      <c r="J949" s="27" t="s">
        <v>2369</v>
      </c>
      <c r="K949" s="16" t="s">
        <v>218</v>
      </c>
      <c r="L949" s="16">
        <v>8801340796</v>
      </c>
      <c r="M949" s="16" t="s">
        <v>1043</v>
      </c>
      <c r="N949" s="6" t="s">
        <v>1344</v>
      </c>
      <c r="O949" s="28">
        <v>46063</v>
      </c>
      <c r="P949" s="6" t="s">
        <v>361</v>
      </c>
      <c r="Q949" s="28">
        <v>46063</v>
      </c>
      <c r="R949" s="6">
        <v>1</v>
      </c>
      <c r="S949" s="6">
        <v>1</v>
      </c>
      <c r="T949" s="6">
        <v>9</v>
      </c>
      <c r="U949" s="6"/>
      <c r="V949" s="6"/>
      <c r="W949" s="6"/>
      <c r="X949" s="6"/>
      <c r="Y949" s="6">
        <v>3000</v>
      </c>
      <c r="Z949" s="6">
        <v>0</v>
      </c>
      <c r="AA949" s="6">
        <v>3000</v>
      </c>
      <c r="AB949" s="6">
        <v>1000</v>
      </c>
      <c r="AC949" s="6">
        <v>0</v>
      </c>
      <c r="AD949" s="6" t="s">
        <v>415</v>
      </c>
      <c r="AE949" s="6" t="s">
        <v>416</v>
      </c>
      <c r="AF949" s="6" t="s">
        <v>415</v>
      </c>
      <c r="AG949" s="6">
        <v>1000</v>
      </c>
      <c r="AH949" s="6">
        <v>0</v>
      </c>
      <c r="AI949" s="6">
        <v>0</v>
      </c>
      <c r="AJ949" s="6"/>
      <c r="AK949" s="6">
        <v>1000</v>
      </c>
      <c r="AL949" s="6"/>
      <c r="AM949" s="6"/>
      <c r="AN949" s="6"/>
      <c r="AO949" s="6">
        <v>9</v>
      </c>
      <c r="AP949" s="6"/>
      <c r="AQ949" s="6">
        <v>0</v>
      </c>
      <c r="AR949" s="6">
        <v>0</v>
      </c>
      <c r="AS949" s="6">
        <v>0</v>
      </c>
      <c r="AT949" s="6">
        <v>9</v>
      </c>
      <c r="AU949" s="6">
        <v>0</v>
      </c>
      <c r="AV949" s="6">
        <v>9</v>
      </c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</row>
    <row r="950" spans="1:62" x14ac:dyDescent="0.35">
      <c r="A950" s="17">
        <v>1846</v>
      </c>
      <c r="B950" s="7" t="s">
        <v>1782</v>
      </c>
      <c r="C950" s="17" t="s">
        <v>191</v>
      </c>
      <c r="D950" s="6" t="s">
        <v>45</v>
      </c>
      <c r="E950" s="6" t="s">
        <v>2390</v>
      </c>
      <c r="F950" s="6" t="s">
        <v>1227</v>
      </c>
      <c r="G950" s="6" t="s">
        <v>1366</v>
      </c>
      <c r="H950" s="6" t="s">
        <v>1366</v>
      </c>
      <c r="I950" s="6">
        <v>1</v>
      </c>
      <c r="J950" s="13" t="s">
        <v>275</v>
      </c>
      <c r="K950" s="16" t="s">
        <v>40</v>
      </c>
      <c r="L950" s="16">
        <v>9290278324</v>
      </c>
      <c r="M950" s="16" t="s">
        <v>1041</v>
      </c>
      <c r="N950" s="6" t="s">
        <v>1344</v>
      </c>
      <c r="O950" s="29">
        <v>46060</v>
      </c>
      <c r="P950" s="6" t="s">
        <v>361</v>
      </c>
      <c r="Q950" s="29">
        <v>46060</v>
      </c>
      <c r="R950" s="6">
        <v>1</v>
      </c>
      <c r="S950" s="6">
        <v>1</v>
      </c>
      <c r="T950" s="6">
        <v>8</v>
      </c>
      <c r="U950" s="6"/>
      <c r="V950" s="6"/>
      <c r="W950" s="6"/>
      <c r="X950" s="6"/>
      <c r="Y950" s="6">
        <v>3000</v>
      </c>
      <c r="Z950" s="6">
        <v>0</v>
      </c>
      <c r="AA950" s="6">
        <v>3000</v>
      </c>
      <c r="AB950" s="6">
        <v>1000</v>
      </c>
      <c r="AC950" s="6">
        <v>0</v>
      </c>
      <c r="AD950" s="6" t="s">
        <v>415</v>
      </c>
      <c r="AE950" s="6" t="s">
        <v>416</v>
      </c>
      <c r="AF950" s="6" t="s">
        <v>415</v>
      </c>
      <c r="AG950" s="6">
        <v>1000</v>
      </c>
      <c r="AH950" s="6">
        <v>0</v>
      </c>
      <c r="AI950" s="6">
        <v>0</v>
      </c>
      <c r="AJ950" s="6"/>
      <c r="AK950" s="6">
        <v>1000</v>
      </c>
      <c r="AL950" s="6"/>
      <c r="AM950" s="6"/>
      <c r="AN950" s="6"/>
      <c r="AO950" s="6">
        <v>8</v>
      </c>
      <c r="AP950" s="6"/>
      <c r="AQ950" s="6">
        <v>0</v>
      </c>
      <c r="AR950" s="6">
        <v>0</v>
      </c>
      <c r="AS950" s="6">
        <v>0</v>
      </c>
      <c r="AT950" s="6">
        <v>8</v>
      </c>
      <c r="AU950" s="6">
        <v>0</v>
      </c>
      <c r="AV950" s="6">
        <v>8</v>
      </c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</row>
    <row r="951" spans="1:62" x14ac:dyDescent="0.35">
      <c r="A951" s="17">
        <v>1847</v>
      </c>
      <c r="B951" s="7" t="s">
        <v>1782</v>
      </c>
      <c r="C951" s="17" t="s">
        <v>191</v>
      </c>
      <c r="D951" s="6" t="s">
        <v>45</v>
      </c>
      <c r="E951" s="6" t="s">
        <v>2391</v>
      </c>
      <c r="F951" s="6" t="s">
        <v>2392</v>
      </c>
      <c r="G951" s="6" t="s">
        <v>1366</v>
      </c>
      <c r="H951" s="6" t="s">
        <v>1366</v>
      </c>
      <c r="I951" s="6">
        <v>1</v>
      </c>
      <c r="J951" s="27" t="s">
        <v>2369</v>
      </c>
      <c r="K951" s="16" t="s">
        <v>218</v>
      </c>
      <c r="L951" s="16">
        <v>8801340796</v>
      </c>
      <c r="M951" s="16" t="s">
        <v>1043</v>
      </c>
      <c r="N951" s="6" t="s">
        <v>1344</v>
      </c>
      <c r="O951" s="28">
        <v>46063</v>
      </c>
      <c r="P951" s="6" t="s">
        <v>361</v>
      </c>
      <c r="Q951" s="28">
        <v>46063</v>
      </c>
      <c r="R951" s="6">
        <v>1</v>
      </c>
      <c r="S951" s="6">
        <v>1</v>
      </c>
      <c r="T951" s="6">
        <v>15</v>
      </c>
      <c r="U951" s="6"/>
      <c r="V951" s="6"/>
      <c r="W951" s="6"/>
      <c r="X951" s="6"/>
      <c r="Y951" s="6">
        <v>3000</v>
      </c>
      <c r="Z951" s="6">
        <v>0</v>
      </c>
      <c r="AA951" s="6">
        <v>3000</v>
      </c>
      <c r="AB951" s="6">
        <v>1000</v>
      </c>
      <c r="AC951" s="6">
        <v>0</v>
      </c>
      <c r="AD951" s="6" t="s">
        <v>415</v>
      </c>
      <c r="AE951" s="6" t="s">
        <v>416</v>
      </c>
      <c r="AF951" s="6" t="s">
        <v>415</v>
      </c>
      <c r="AG951" s="6">
        <v>1000</v>
      </c>
      <c r="AH951" s="6">
        <v>0</v>
      </c>
      <c r="AI951" s="6">
        <v>0</v>
      </c>
      <c r="AJ951" s="6"/>
      <c r="AK951" s="6">
        <v>1000</v>
      </c>
      <c r="AL951" s="6"/>
      <c r="AM951" s="6"/>
      <c r="AN951" s="6"/>
      <c r="AO951" s="6">
        <v>17</v>
      </c>
      <c r="AP951" s="6"/>
      <c r="AQ951" s="6">
        <v>2</v>
      </c>
      <c r="AR951" s="6">
        <v>0</v>
      </c>
      <c r="AS951" s="6">
        <v>0</v>
      </c>
      <c r="AT951" s="6">
        <v>15</v>
      </c>
      <c r="AU951" s="6">
        <v>0</v>
      </c>
      <c r="AV951" s="6">
        <v>15</v>
      </c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</row>
    <row r="952" spans="1:62" x14ac:dyDescent="0.35">
      <c r="A952" s="17">
        <v>1848</v>
      </c>
      <c r="B952" s="7" t="s">
        <v>1782</v>
      </c>
      <c r="C952" s="17" t="s">
        <v>191</v>
      </c>
      <c r="D952" s="6" t="s">
        <v>45</v>
      </c>
      <c r="E952" s="6" t="s">
        <v>2393</v>
      </c>
      <c r="F952" s="6" t="s">
        <v>2394</v>
      </c>
      <c r="G952" s="6" t="s">
        <v>1366</v>
      </c>
      <c r="H952" s="6" t="s">
        <v>1366</v>
      </c>
      <c r="I952" s="6">
        <v>1</v>
      </c>
      <c r="J952" s="27" t="s">
        <v>2369</v>
      </c>
      <c r="K952" s="16" t="s">
        <v>218</v>
      </c>
      <c r="L952" s="16">
        <v>8801340796</v>
      </c>
      <c r="M952" s="16" t="s">
        <v>1043</v>
      </c>
      <c r="N952" s="6" t="s">
        <v>1344</v>
      </c>
      <c r="O952" s="29">
        <v>46060</v>
      </c>
      <c r="P952" s="6" t="s">
        <v>361</v>
      </c>
      <c r="Q952" s="29">
        <v>46060</v>
      </c>
      <c r="R952" s="6">
        <v>1</v>
      </c>
      <c r="S952" s="6">
        <v>1</v>
      </c>
      <c r="T952" s="6">
        <v>9</v>
      </c>
      <c r="U952" s="6"/>
      <c r="V952" s="6"/>
      <c r="W952" s="6"/>
      <c r="X952" s="6"/>
      <c r="Y952" s="6">
        <v>3000</v>
      </c>
      <c r="Z952" s="6">
        <v>0</v>
      </c>
      <c r="AA952" s="6">
        <v>3000</v>
      </c>
      <c r="AB952" s="6">
        <v>1000</v>
      </c>
      <c r="AC952" s="6">
        <v>0</v>
      </c>
      <c r="AD952" s="6" t="s">
        <v>415</v>
      </c>
      <c r="AE952" s="6" t="s">
        <v>416</v>
      </c>
      <c r="AF952" s="6" t="s">
        <v>415</v>
      </c>
      <c r="AG952" s="6">
        <v>1000</v>
      </c>
      <c r="AH952" s="6">
        <v>0</v>
      </c>
      <c r="AI952" s="6">
        <v>0</v>
      </c>
      <c r="AJ952" s="6"/>
      <c r="AK952" s="6">
        <v>1000</v>
      </c>
      <c r="AL952" s="6"/>
      <c r="AM952" s="6"/>
      <c r="AN952" s="6"/>
      <c r="AO952" s="6">
        <v>9</v>
      </c>
      <c r="AP952" s="6"/>
      <c r="AQ952" s="6">
        <v>0</v>
      </c>
      <c r="AR952" s="6">
        <v>0</v>
      </c>
      <c r="AS952" s="6">
        <v>0</v>
      </c>
      <c r="AT952" s="6">
        <v>9</v>
      </c>
      <c r="AU952" s="6">
        <v>0</v>
      </c>
      <c r="AV952" s="6">
        <v>9</v>
      </c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</row>
    <row r="953" spans="1:62" x14ac:dyDescent="0.35">
      <c r="A953" s="17">
        <v>1849</v>
      </c>
      <c r="B953" s="7" t="s">
        <v>1782</v>
      </c>
      <c r="C953" s="17" t="s">
        <v>191</v>
      </c>
      <c r="D953" s="6" t="s">
        <v>45</v>
      </c>
      <c r="E953" s="6" t="s">
        <v>2395</v>
      </c>
      <c r="F953" s="6" t="s">
        <v>2396</v>
      </c>
      <c r="G953" s="6" t="s">
        <v>1366</v>
      </c>
      <c r="H953" s="6" t="s">
        <v>1366</v>
      </c>
      <c r="I953" s="6">
        <v>1</v>
      </c>
      <c r="J953" s="13" t="s">
        <v>275</v>
      </c>
      <c r="K953" s="16" t="s">
        <v>40</v>
      </c>
      <c r="L953" s="16">
        <v>9290278324</v>
      </c>
      <c r="M953" s="16" t="s">
        <v>1041</v>
      </c>
      <c r="N953" s="6" t="s">
        <v>1344</v>
      </c>
      <c r="O953" s="28">
        <v>46062</v>
      </c>
      <c r="P953" s="6" t="s">
        <v>361</v>
      </c>
      <c r="Q953" s="28">
        <v>46062</v>
      </c>
      <c r="R953" s="6">
        <v>1</v>
      </c>
      <c r="S953" s="6">
        <v>1</v>
      </c>
      <c r="T953" s="6">
        <v>7</v>
      </c>
      <c r="U953" s="6"/>
      <c r="V953" s="6"/>
      <c r="W953" s="6"/>
      <c r="X953" s="6"/>
      <c r="Y953" s="6">
        <v>3000</v>
      </c>
      <c r="Z953" s="6">
        <v>0</v>
      </c>
      <c r="AA953" s="6">
        <v>3000</v>
      </c>
      <c r="AB953" s="6">
        <v>1000</v>
      </c>
      <c r="AC953" s="6">
        <v>0</v>
      </c>
      <c r="AD953" s="6" t="s">
        <v>415</v>
      </c>
      <c r="AE953" s="6" t="s">
        <v>733</v>
      </c>
      <c r="AF953" s="6" t="s">
        <v>415</v>
      </c>
      <c r="AG953" s="6">
        <v>1000</v>
      </c>
      <c r="AH953" s="6">
        <v>0</v>
      </c>
      <c r="AI953" s="6">
        <v>0</v>
      </c>
      <c r="AJ953" s="6"/>
      <c r="AK953" s="6">
        <v>1000</v>
      </c>
      <c r="AL953" s="6"/>
      <c r="AM953" s="6"/>
      <c r="AN953" s="6"/>
      <c r="AO953" s="6">
        <v>7</v>
      </c>
      <c r="AP953" s="6"/>
      <c r="AQ953" s="6">
        <v>0</v>
      </c>
      <c r="AR953" s="6">
        <v>0</v>
      </c>
      <c r="AS953" s="6">
        <v>0</v>
      </c>
      <c r="AT953" s="6">
        <v>7</v>
      </c>
      <c r="AU953" s="6">
        <v>0</v>
      </c>
      <c r="AV953" s="6">
        <v>7</v>
      </c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</row>
    <row r="954" spans="1:62" x14ac:dyDescent="0.35">
      <c r="A954" s="17">
        <v>1850</v>
      </c>
      <c r="B954" s="7" t="s">
        <v>1782</v>
      </c>
      <c r="C954" s="17" t="s">
        <v>191</v>
      </c>
      <c r="D954" s="6" t="s">
        <v>45</v>
      </c>
      <c r="E954" s="6" t="s">
        <v>2397</v>
      </c>
      <c r="F954" s="6" t="s">
        <v>2398</v>
      </c>
      <c r="G954" s="6" t="s">
        <v>1366</v>
      </c>
      <c r="H954" s="6" t="s">
        <v>1366</v>
      </c>
      <c r="I954" s="6">
        <v>1</v>
      </c>
      <c r="J954" s="13" t="s">
        <v>275</v>
      </c>
      <c r="K954" s="16" t="s">
        <v>40</v>
      </c>
      <c r="L954" s="16">
        <v>9290278324</v>
      </c>
      <c r="M954" s="16" t="s">
        <v>1041</v>
      </c>
      <c r="N954" s="6" t="s">
        <v>1344</v>
      </c>
      <c r="O954" s="29">
        <v>46063</v>
      </c>
      <c r="P954" s="6" t="s">
        <v>361</v>
      </c>
      <c r="Q954" s="29">
        <v>46063</v>
      </c>
      <c r="R954" s="6">
        <v>1</v>
      </c>
      <c r="S954" s="6">
        <v>1</v>
      </c>
      <c r="T954" s="6">
        <v>10</v>
      </c>
      <c r="U954" s="6"/>
      <c r="V954" s="6"/>
      <c r="W954" s="6"/>
      <c r="X954" s="6"/>
      <c r="Y954" s="6">
        <v>3000</v>
      </c>
      <c r="Z954" s="6">
        <v>0</v>
      </c>
      <c r="AA954" s="6">
        <v>3000</v>
      </c>
      <c r="AB954" s="6">
        <v>1000</v>
      </c>
      <c r="AC954" s="6">
        <v>0</v>
      </c>
      <c r="AD954" s="6" t="s">
        <v>415</v>
      </c>
      <c r="AE954" s="6" t="s">
        <v>2399</v>
      </c>
      <c r="AF954" s="6" t="s">
        <v>415</v>
      </c>
      <c r="AG954" s="6">
        <v>1000</v>
      </c>
      <c r="AH954" s="6">
        <v>0</v>
      </c>
      <c r="AI954" s="6">
        <v>0</v>
      </c>
      <c r="AJ954" s="6"/>
      <c r="AK954" s="6">
        <v>1000</v>
      </c>
      <c r="AL954" s="6"/>
      <c r="AM954" s="6"/>
      <c r="AN954" s="6"/>
      <c r="AO954" s="6">
        <v>10</v>
      </c>
      <c r="AP954" s="6"/>
      <c r="AQ954" s="6">
        <v>0</v>
      </c>
      <c r="AR954" s="6">
        <v>0</v>
      </c>
      <c r="AS954" s="6">
        <v>0</v>
      </c>
      <c r="AT954" s="6">
        <v>10</v>
      </c>
      <c r="AU954" s="6">
        <v>0</v>
      </c>
      <c r="AV954" s="6">
        <v>10</v>
      </c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</row>
    <row r="955" spans="1:62" x14ac:dyDescent="0.35">
      <c r="A955" s="17">
        <v>1851</v>
      </c>
      <c r="B955" s="7" t="s">
        <v>1782</v>
      </c>
      <c r="C955" s="17" t="s">
        <v>191</v>
      </c>
      <c r="D955" s="6" t="s">
        <v>45</v>
      </c>
      <c r="E955" s="6" t="s">
        <v>2400</v>
      </c>
      <c r="F955" s="6" t="s">
        <v>2401</v>
      </c>
      <c r="G955" s="6" t="s">
        <v>1366</v>
      </c>
      <c r="H955" s="6" t="s">
        <v>1366</v>
      </c>
      <c r="I955" s="6">
        <v>1</v>
      </c>
      <c r="J955" s="27" t="s">
        <v>2369</v>
      </c>
      <c r="K955" s="16" t="s">
        <v>218</v>
      </c>
      <c r="L955" s="16">
        <v>8801340796</v>
      </c>
      <c r="M955" s="16" t="s">
        <v>1043</v>
      </c>
      <c r="N955" s="6" t="s">
        <v>1344</v>
      </c>
      <c r="O955" s="29">
        <v>46059</v>
      </c>
      <c r="P955" s="6" t="s">
        <v>361</v>
      </c>
      <c r="Q955" s="29">
        <v>46059</v>
      </c>
      <c r="R955" s="6">
        <v>1</v>
      </c>
      <c r="S955" s="6">
        <v>1</v>
      </c>
      <c r="T955" s="6">
        <v>13</v>
      </c>
      <c r="U955" s="6"/>
      <c r="V955" s="6"/>
      <c r="W955" s="6"/>
      <c r="X955" s="6"/>
      <c r="Y955" s="6">
        <v>3000</v>
      </c>
      <c r="Z955" s="6">
        <v>0</v>
      </c>
      <c r="AA955" s="6">
        <v>3000</v>
      </c>
      <c r="AB955" s="6">
        <v>1000</v>
      </c>
      <c r="AC955" s="6">
        <v>0</v>
      </c>
      <c r="AD955" s="6" t="s">
        <v>415</v>
      </c>
      <c r="AE955" s="6" t="s">
        <v>416</v>
      </c>
      <c r="AF955" s="6" t="s">
        <v>415</v>
      </c>
      <c r="AG955" s="6">
        <v>1000</v>
      </c>
      <c r="AH955" s="6">
        <v>0</v>
      </c>
      <c r="AI955" s="6">
        <v>0</v>
      </c>
      <c r="AJ955" s="6"/>
      <c r="AK955" s="6">
        <v>1000</v>
      </c>
      <c r="AL955" s="6"/>
      <c r="AM955" s="6"/>
      <c r="AN955" s="6"/>
      <c r="AO955" s="6">
        <v>13</v>
      </c>
      <c r="AP955" s="6"/>
      <c r="AQ955" s="6">
        <v>0</v>
      </c>
      <c r="AR955" s="6">
        <v>0</v>
      </c>
      <c r="AS955" s="6">
        <v>0</v>
      </c>
      <c r="AT955" s="6">
        <v>13</v>
      </c>
      <c r="AU955" s="6">
        <v>0</v>
      </c>
      <c r="AV955" s="6">
        <v>13</v>
      </c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</row>
    <row r="956" spans="1:62" x14ac:dyDescent="0.35">
      <c r="A956" s="17">
        <v>1852</v>
      </c>
      <c r="B956" s="7" t="s">
        <v>1782</v>
      </c>
      <c r="C956" s="17" t="s">
        <v>191</v>
      </c>
      <c r="D956" s="6" t="s">
        <v>45</v>
      </c>
      <c r="E956" s="6" t="s">
        <v>2402</v>
      </c>
      <c r="F956" s="6" t="s">
        <v>2403</v>
      </c>
      <c r="G956" s="6" t="s">
        <v>1734</v>
      </c>
      <c r="H956" s="6" t="s">
        <v>1734</v>
      </c>
      <c r="I956" s="6">
        <v>1</v>
      </c>
      <c r="J956" s="30" t="s">
        <v>33</v>
      </c>
      <c r="K956" s="16" t="s">
        <v>43</v>
      </c>
      <c r="L956" s="16">
        <v>9391175974</v>
      </c>
      <c r="M956" s="16" t="s">
        <v>972</v>
      </c>
      <c r="N956" s="6" t="s">
        <v>1344</v>
      </c>
      <c r="O956" s="23">
        <v>46060</v>
      </c>
      <c r="P956" s="6" t="s">
        <v>361</v>
      </c>
      <c r="Q956" s="23">
        <v>46060</v>
      </c>
      <c r="R956" s="6">
        <v>1</v>
      </c>
      <c r="S956" s="6">
        <v>1</v>
      </c>
      <c r="T956" s="6">
        <v>4</v>
      </c>
      <c r="U956" s="6"/>
      <c r="V956" s="6"/>
      <c r="W956" s="6"/>
      <c r="X956" s="6"/>
      <c r="Y956" s="6">
        <v>3000</v>
      </c>
      <c r="Z956" s="6">
        <v>0</v>
      </c>
      <c r="AA956" s="6">
        <v>3000</v>
      </c>
      <c r="AB956" s="6">
        <v>1000</v>
      </c>
      <c r="AC956" s="6">
        <v>500</v>
      </c>
      <c r="AD956" s="6" t="s">
        <v>2404</v>
      </c>
      <c r="AE956" s="6" t="s">
        <v>1738</v>
      </c>
      <c r="AF956" s="6" t="s">
        <v>1238</v>
      </c>
      <c r="AG956" s="6">
        <v>1000</v>
      </c>
      <c r="AH956" s="6">
        <v>500</v>
      </c>
      <c r="AI956" s="6">
        <v>0</v>
      </c>
      <c r="AJ956" s="6"/>
      <c r="AK956" s="6">
        <v>1500</v>
      </c>
      <c r="AL956" s="6"/>
      <c r="AM956" s="6"/>
      <c r="AN956" s="6"/>
      <c r="AO956" s="6">
        <v>4</v>
      </c>
      <c r="AP956" s="6"/>
      <c r="AQ956" s="6">
        <v>0</v>
      </c>
      <c r="AR956" s="6">
        <v>0</v>
      </c>
      <c r="AS956" s="6">
        <v>0</v>
      </c>
      <c r="AT956" s="6">
        <v>4</v>
      </c>
      <c r="AU956" s="6">
        <v>0</v>
      </c>
      <c r="AV956" s="6">
        <v>4</v>
      </c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</row>
    <row r="957" spans="1:62" x14ac:dyDescent="0.35">
      <c r="A957" s="17">
        <v>1853</v>
      </c>
      <c r="B957" s="7" t="s">
        <v>1782</v>
      </c>
      <c r="C957" s="17" t="s">
        <v>191</v>
      </c>
      <c r="D957" s="6" t="s">
        <v>45</v>
      </c>
      <c r="E957" s="6" t="s">
        <v>2405</v>
      </c>
      <c r="F957" s="6" t="s">
        <v>2406</v>
      </c>
      <c r="G957" s="6" t="s">
        <v>1734</v>
      </c>
      <c r="H957" s="6" t="s">
        <v>1734</v>
      </c>
      <c r="I957" s="6">
        <v>1</v>
      </c>
      <c r="J957" s="10" t="s">
        <v>48</v>
      </c>
      <c r="K957" s="16" t="s">
        <v>55</v>
      </c>
      <c r="L957" s="16">
        <v>9441622323</v>
      </c>
      <c r="M957" s="16" t="s">
        <v>1024</v>
      </c>
      <c r="N957" s="6" t="s">
        <v>1344</v>
      </c>
      <c r="O957" s="28">
        <v>46062</v>
      </c>
      <c r="P957" s="6" t="s">
        <v>361</v>
      </c>
      <c r="Q957" s="28">
        <v>46062</v>
      </c>
      <c r="R957" s="6">
        <v>1</v>
      </c>
      <c r="S957" s="6">
        <v>1</v>
      </c>
      <c r="T957" s="6">
        <v>3</v>
      </c>
      <c r="U957" s="6"/>
      <c r="V957" s="6"/>
      <c r="W957" s="6"/>
      <c r="X957" s="6"/>
      <c r="Y957" s="6">
        <v>3000</v>
      </c>
      <c r="Z957" s="6">
        <v>0</v>
      </c>
      <c r="AA957" s="6">
        <v>3000</v>
      </c>
      <c r="AB957" s="6">
        <v>1000</v>
      </c>
      <c r="AC957" s="6">
        <v>400</v>
      </c>
      <c r="AD957" s="6" t="s">
        <v>1229</v>
      </c>
      <c r="AE957" s="6" t="s">
        <v>108</v>
      </c>
      <c r="AF957" s="6" t="s">
        <v>1238</v>
      </c>
      <c r="AG957" s="6">
        <v>1000</v>
      </c>
      <c r="AH957" s="6">
        <v>400</v>
      </c>
      <c r="AI957" s="6">
        <v>0</v>
      </c>
      <c r="AJ957" s="6"/>
      <c r="AK957" s="6">
        <v>1400</v>
      </c>
      <c r="AL957" s="6"/>
      <c r="AM957" s="6"/>
      <c r="AN957" s="6"/>
      <c r="AO957" s="6">
        <v>3</v>
      </c>
      <c r="AP957" s="6"/>
      <c r="AQ957" s="6">
        <v>0</v>
      </c>
      <c r="AR957" s="6">
        <v>0</v>
      </c>
      <c r="AS957" s="6">
        <v>0</v>
      </c>
      <c r="AT957" s="6">
        <v>3</v>
      </c>
      <c r="AU957" s="6">
        <v>0</v>
      </c>
      <c r="AV957" s="6">
        <v>3</v>
      </c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</row>
    <row r="958" spans="1:62" x14ac:dyDescent="0.35">
      <c r="A958" s="17">
        <v>1854</v>
      </c>
      <c r="B958" s="7" t="s">
        <v>1782</v>
      </c>
      <c r="C958" s="17" t="s">
        <v>191</v>
      </c>
      <c r="D958" s="6" t="s">
        <v>45</v>
      </c>
      <c r="E958" s="6" t="s">
        <v>2407</v>
      </c>
      <c r="F958" s="6" t="s">
        <v>2408</v>
      </c>
      <c r="G958" s="6" t="s">
        <v>1734</v>
      </c>
      <c r="H958" s="6" t="s">
        <v>1734</v>
      </c>
      <c r="I958" s="6">
        <v>1</v>
      </c>
      <c r="J958" s="30" t="s">
        <v>33</v>
      </c>
      <c r="K958" s="16" t="s">
        <v>43</v>
      </c>
      <c r="L958" s="16">
        <v>9391175974</v>
      </c>
      <c r="M958" s="16" t="s">
        <v>972</v>
      </c>
      <c r="N958" s="6" t="s">
        <v>1344</v>
      </c>
      <c r="O958" s="23">
        <v>46062</v>
      </c>
      <c r="P958" s="6" t="s">
        <v>361</v>
      </c>
      <c r="Q958" s="23">
        <v>46062</v>
      </c>
      <c r="R958" s="6">
        <v>1</v>
      </c>
      <c r="S958" s="6">
        <v>1</v>
      </c>
      <c r="T958" s="6">
        <v>4</v>
      </c>
      <c r="U958" s="6"/>
      <c r="V958" s="6"/>
      <c r="W958" s="6"/>
      <c r="X958" s="6"/>
      <c r="Y958" s="6">
        <v>3000</v>
      </c>
      <c r="Z958" s="6">
        <v>0</v>
      </c>
      <c r="AA958" s="6">
        <v>3000</v>
      </c>
      <c r="AB958" s="6">
        <v>1000</v>
      </c>
      <c r="AC958" s="6">
        <v>500</v>
      </c>
      <c r="AD958" s="6" t="s">
        <v>645</v>
      </c>
      <c r="AE958" s="6" t="s">
        <v>1738</v>
      </c>
      <c r="AF958" s="6" t="s">
        <v>1238</v>
      </c>
      <c r="AG958" s="6">
        <v>1000</v>
      </c>
      <c r="AH958" s="6">
        <v>500</v>
      </c>
      <c r="AI958" s="6">
        <v>0</v>
      </c>
      <c r="AJ958" s="6"/>
      <c r="AK958" s="6">
        <v>1500</v>
      </c>
      <c r="AL958" s="6"/>
      <c r="AM958" s="6"/>
      <c r="AN958" s="6"/>
      <c r="AO958" s="6">
        <v>4</v>
      </c>
      <c r="AP958" s="6"/>
      <c r="AQ958" s="6">
        <v>0</v>
      </c>
      <c r="AR958" s="6">
        <v>0</v>
      </c>
      <c r="AS958" s="6">
        <v>0</v>
      </c>
      <c r="AT958" s="6">
        <v>4</v>
      </c>
      <c r="AU958" s="6">
        <v>0</v>
      </c>
      <c r="AV958" s="6">
        <v>4</v>
      </c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</row>
    <row r="959" spans="1:62" x14ac:dyDescent="0.35">
      <c r="A959" s="17">
        <v>1855</v>
      </c>
      <c r="B959" s="7" t="s">
        <v>1782</v>
      </c>
      <c r="C959" s="17" t="s">
        <v>191</v>
      </c>
      <c r="D959" s="6" t="s">
        <v>45</v>
      </c>
      <c r="E959" s="6" t="s">
        <v>2409</v>
      </c>
      <c r="F959" s="6" t="s">
        <v>2410</v>
      </c>
      <c r="G959" s="6" t="s">
        <v>1734</v>
      </c>
      <c r="H959" s="6" t="s">
        <v>1734</v>
      </c>
      <c r="I959" s="6">
        <v>1</v>
      </c>
      <c r="J959" s="10" t="s">
        <v>1231</v>
      </c>
      <c r="K959" s="16" t="s">
        <v>1232</v>
      </c>
      <c r="L959" s="16">
        <v>9703397850</v>
      </c>
      <c r="M959" s="16" t="s">
        <v>1234</v>
      </c>
      <c r="N959" s="6" t="s">
        <v>1344</v>
      </c>
      <c r="O959" s="23">
        <v>46063</v>
      </c>
      <c r="P959" s="6" t="s">
        <v>361</v>
      </c>
      <c r="Q959" s="23">
        <v>46063</v>
      </c>
      <c r="R959" s="6">
        <v>1</v>
      </c>
      <c r="S959" s="6">
        <v>1</v>
      </c>
      <c r="T959" s="6">
        <v>5</v>
      </c>
      <c r="U959" s="6"/>
      <c r="V959" s="6"/>
      <c r="W959" s="6"/>
      <c r="X959" s="6"/>
      <c r="Y959" s="6">
        <v>3000</v>
      </c>
      <c r="Z959" s="6">
        <v>0</v>
      </c>
      <c r="AA959" s="6">
        <v>3000</v>
      </c>
      <c r="AB959" s="6">
        <v>1000</v>
      </c>
      <c r="AC959" s="6">
        <v>400</v>
      </c>
      <c r="AD959" s="6" t="s">
        <v>415</v>
      </c>
      <c r="AE959" s="6" t="s">
        <v>137</v>
      </c>
      <c r="AF959" s="6" t="s">
        <v>1238</v>
      </c>
      <c r="AG959" s="6">
        <v>1000</v>
      </c>
      <c r="AH959" s="6">
        <v>400</v>
      </c>
      <c r="AI959" s="6">
        <v>0</v>
      </c>
      <c r="AJ959" s="6"/>
      <c r="AK959" s="6">
        <v>1400</v>
      </c>
      <c r="AL959" s="6"/>
      <c r="AM959" s="6"/>
      <c r="AN959" s="6"/>
      <c r="AO959" s="6">
        <v>5</v>
      </c>
      <c r="AP959" s="6"/>
      <c r="AQ959" s="6">
        <v>0</v>
      </c>
      <c r="AR959" s="6">
        <v>0</v>
      </c>
      <c r="AS959" s="6">
        <v>0</v>
      </c>
      <c r="AT959" s="6">
        <v>5</v>
      </c>
      <c r="AU959" s="6">
        <v>0</v>
      </c>
      <c r="AV959" s="6">
        <v>5</v>
      </c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</row>
    <row r="960" spans="1:62" x14ac:dyDescent="0.35">
      <c r="A960" s="17">
        <v>1856</v>
      </c>
      <c r="B960" s="7" t="s">
        <v>1782</v>
      </c>
      <c r="C960" s="17" t="s">
        <v>191</v>
      </c>
      <c r="D960" s="6" t="s">
        <v>45</v>
      </c>
      <c r="E960" s="6" t="s">
        <v>2411</v>
      </c>
      <c r="F960" s="6" t="s">
        <v>2412</v>
      </c>
      <c r="G960" s="6" t="s">
        <v>1734</v>
      </c>
      <c r="H960" s="6" t="s">
        <v>1734</v>
      </c>
      <c r="I960" s="6">
        <v>1</v>
      </c>
      <c r="J960" s="27" t="s">
        <v>48</v>
      </c>
      <c r="K960" s="16" t="s">
        <v>55</v>
      </c>
      <c r="L960" s="16">
        <v>9441622323</v>
      </c>
      <c r="M960" s="16" t="s">
        <v>1024</v>
      </c>
      <c r="N960" s="6" t="s">
        <v>1344</v>
      </c>
      <c r="O960" s="23">
        <v>46062</v>
      </c>
      <c r="P960" s="6" t="s">
        <v>361</v>
      </c>
      <c r="Q960" s="23">
        <v>46062</v>
      </c>
      <c r="R960" s="6">
        <v>1</v>
      </c>
      <c r="S960" s="6">
        <v>1</v>
      </c>
      <c r="T960" s="6">
        <v>4</v>
      </c>
      <c r="U960" s="6"/>
      <c r="V960" s="6"/>
      <c r="W960" s="6"/>
      <c r="X960" s="6"/>
      <c r="Y960" s="6">
        <v>3000</v>
      </c>
      <c r="Z960" s="6">
        <v>0</v>
      </c>
      <c r="AA960" s="6">
        <v>3000</v>
      </c>
      <c r="AB960" s="6">
        <v>1000</v>
      </c>
      <c r="AC960" s="6">
        <v>400</v>
      </c>
      <c r="AD960" s="6" t="s">
        <v>1229</v>
      </c>
      <c r="AE960" s="6" t="s">
        <v>108</v>
      </c>
      <c r="AF960" s="6" t="s">
        <v>1238</v>
      </c>
      <c r="AG960" s="6">
        <v>1000</v>
      </c>
      <c r="AH960" s="6">
        <v>400</v>
      </c>
      <c r="AI960" s="6">
        <v>0</v>
      </c>
      <c r="AJ960" s="6"/>
      <c r="AK960" s="6">
        <v>1400</v>
      </c>
      <c r="AL960" s="6"/>
      <c r="AM960" s="6"/>
      <c r="AN960" s="6"/>
      <c r="AO960" s="6">
        <v>4</v>
      </c>
      <c r="AP960" s="6"/>
      <c r="AQ960" s="6">
        <v>0</v>
      </c>
      <c r="AR960" s="6">
        <v>0</v>
      </c>
      <c r="AS960" s="6">
        <v>0</v>
      </c>
      <c r="AT960" s="6">
        <v>4</v>
      </c>
      <c r="AU960" s="6">
        <v>0</v>
      </c>
      <c r="AV960" s="6">
        <v>4</v>
      </c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</row>
    <row r="961" spans="1:62" x14ac:dyDescent="0.35">
      <c r="A961" s="17">
        <v>1857</v>
      </c>
      <c r="B961" s="7" t="s">
        <v>1782</v>
      </c>
      <c r="C961" s="17" t="s">
        <v>191</v>
      </c>
      <c r="D961" s="6" t="s">
        <v>45</v>
      </c>
      <c r="E961" s="6" t="s">
        <v>2413</v>
      </c>
      <c r="F961" s="6" t="s">
        <v>2414</v>
      </c>
      <c r="G961" s="6" t="s">
        <v>1734</v>
      </c>
      <c r="H961" s="6" t="s">
        <v>1734</v>
      </c>
      <c r="I961" s="6">
        <v>1</v>
      </c>
      <c r="J961" s="10" t="s">
        <v>48</v>
      </c>
      <c r="K961" s="16" t="s">
        <v>55</v>
      </c>
      <c r="L961" s="16">
        <v>9441622323</v>
      </c>
      <c r="M961" s="16" t="s">
        <v>1024</v>
      </c>
      <c r="N961" s="6" t="s">
        <v>1344</v>
      </c>
      <c r="O961" s="23">
        <v>46062</v>
      </c>
      <c r="P961" s="6" t="s">
        <v>361</v>
      </c>
      <c r="Q961" s="23">
        <v>46062</v>
      </c>
      <c r="R961" s="6">
        <v>1</v>
      </c>
      <c r="S961" s="6">
        <v>1</v>
      </c>
      <c r="T961" s="6">
        <v>3</v>
      </c>
      <c r="U961" s="6"/>
      <c r="V961" s="6"/>
      <c r="W961" s="6"/>
      <c r="X961" s="6"/>
      <c r="Y961" s="6">
        <v>3000</v>
      </c>
      <c r="Z961" s="6">
        <v>0</v>
      </c>
      <c r="AA961" s="6">
        <v>3000</v>
      </c>
      <c r="AB961" s="6">
        <v>1000</v>
      </c>
      <c r="AC961" s="6">
        <v>400</v>
      </c>
      <c r="AD961" s="6" t="s">
        <v>633</v>
      </c>
      <c r="AE961" s="6" t="s">
        <v>108</v>
      </c>
      <c r="AF961" s="6" t="s">
        <v>1238</v>
      </c>
      <c r="AG961" s="6">
        <v>1000</v>
      </c>
      <c r="AH961" s="6">
        <v>400</v>
      </c>
      <c r="AI961" s="6">
        <v>0</v>
      </c>
      <c r="AJ961" s="6"/>
      <c r="AK961" s="6">
        <v>1400</v>
      </c>
      <c r="AL961" s="6"/>
      <c r="AM961" s="6"/>
      <c r="AN961" s="6"/>
      <c r="AO961" s="6">
        <v>3</v>
      </c>
      <c r="AP961" s="6"/>
      <c r="AQ961" s="6">
        <v>0</v>
      </c>
      <c r="AR961" s="6">
        <v>0</v>
      </c>
      <c r="AS961" s="6">
        <v>0</v>
      </c>
      <c r="AT961" s="6">
        <v>3</v>
      </c>
      <c r="AU961" s="6">
        <v>0</v>
      </c>
      <c r="AV961" s="6">
        <v>3</v>
      </c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</row>
    <row r="962" spans="1:62" x14ac:dyDescent="0.35">
      <c r="A962" s="17">
        <v>1858</v>
      </c>
      <c r="B962" s="7" t="s">
        <v>1782</v>
      </c>
      <c r="C962" s="17" t="s">
        <v>191</v>
      </c>
      <c r="D962" s="6" t="s">
        <v>45</v>
      </c>
      <c r="E962" s="6" t="s">
        <v>2415</v>
      </c>
      <c r="F962" s="6" t="s">
        <v>2416</v>
      </c>
      <c r="G962" s="6" t="s">
        <v>1734</v>
      </c>
      <c r="H962" s="6" t="s">
        <v>1734</v>
      </c>
      <c r="I962" s="6">
        <v>1</v>
      </c>
      <c r="J962" s="27" t="s">
        <v>1231</v>
      </c>
      <c r="K962" s="16" t="s">
        <v>1232</v>
      </c>
      <c r="L962" s="16">
        <v>9703397850</v>
      </c>
      <c r="M962" s="16" t="s">
        <v>1234</v>
      </c>
      <c r="N962" s="6" t="s">
        <v>1344</v>
      </c>
      <c r="O962" s="23">
        <v>46064</v>
      </c>
      <c r="P962" s="6" t="s">
        <v>361</v>
      </c>
      <c r="Q962" s="23">
        <v>46064</v>
      </c>
      <c r="R962" s="6">
        <v>1</v>
      </c>
      <c r="S962" s="6">
        <v>1</v>
      </c>
      <c r="T962" s="6">
        <v>3</v>
      </c>
      <c r="U962" s="6"/>
      <c r="V962" s="6"/>
      <c r="W962" s="6"/>
      <c r="X962" s="6"/>
      <c r="Y962" s="6">
        <v>3000</v>
      </c>
      <c r="Z962" s="6">
        <v>0</v>
      </c>
      <c r="AA962" s="6">
        <v>3000</v>
      </c>
      <c r="AB962" s="6">
        <v>1000</v>
      </c>
      <c r="AC962" s="6">
        <v>500</v>
      </c>
      <c r="AD962" s="6" t="s">
        <v>633</v>
      </c>
      <c r="AE962" s="6" t="s">
        <v>1365</v>
      </c>
      <c r="AF962" s="6" t="s">
        <v>1238</v>
      </c>
      <c r="AG962" s="6">
        <v>1000</v>
      </c>
      <c r="AH962" s="6">
        <v>500</v>
      </c>
      <c r="AI962" s="6">
        <v>0</v>
      </c>
      <c r="AJ962" s="6"/>
      <c r="AK962" s="6">
        <v>1500</v>
      </c>
      <c r="AL962" s="6"/>
      <c r="AM962" s="6"/>
      <c r="AN962" s="6"/>
      <c r="AO962" s="6">
        <v>3</v>
      </c>
      <c r="AP962" s="6"/>
      <c r="AQ962" s="6">
        <v>0</v>
      </c>
      <c r="AR962" s="6">
        <v>0</v>
      </c>
      <c r="AS962" s="6">
        <v>0</v>
      </c>
      <c r="AT962" s="6">
        <v>3</v>
      </c>
      <c r="AU962" s="6">
        <v>0</v>
      </c>
      <c r="AV962" s="6">
        <v>3</v>
      </c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</row>
    <row r="963" spans="1:62" x14ac:dyDescent="0.35">
      <c r="A963" s="17">
        <v>1859</v>
      </c>
      <c r="B963" s="7" t="s">
        <v>1782</v>
      </c>
      <c r="C963" s="17" t="s">
        <v>191</v>
      </c>
      <c r="D963" s="6" t="s">
        <v>45</v>
      </c>
      <c r="E963" s="6" t="s">
        <v>2417</v>
      </c>
      <c r="F963" s="6" t="s">
        <v>2418</v>
      </c>
      <c r="G963" s="6" t="s">
        <v>1734</v>
      </c>
      <c r="H963" s="6" t="s">
        <v>1734</v>
      </c>
      <c r="I963" s="6">
        <v>1</v>
      </c>
      <c r="J963" s="10" t="s">
        <v>48</v>
      </c>
      <c r="K963" s="16" t="s">
        <v>55</v>
      </c>
      <c r="L963" s="16">
        <v>9441622323</v>
      </c>
      <c r="M963" s="16" t="s">
        <v>1024</v>
      </c>
      <c r="N963" s="6" t="s">
        <v>1344</v>
      </c>
      <c r="O963" s="28">
        <v>46060</v>
      </c>
      <c r="P963" s="6" t="s">
        <v>361</v>
      </c>
      <c r="Q963" s="28">
        <v>46060</v>
      </c>
      <c r="R963" s="6">
        <v>1</v>
      </c>
      <c r="S963" s="6">
        <v>1</v>
      </c>
      <c r="T963" s="6">
        <v>3</v>
      </c>
      <c r="U963" s="6"/>
      <c r="V963" s="6"/>
      <c r="W963" s="6"/>
      <c r="X963" s="6"/>
      <c r="Y963" s="6">
        <v>3000</v>
      </c>
      <c r="Z963" s="6">
        <v>0</v>
      </c>
      <c r="AA963" s="6">
        <v>3000</v>
      </c>
      <c r="AB963" s="6">
        <v>1000</v>
      </c>
      <c r="AC963" s="6">
        <v>400</v>
      </c>
      <c r="AD963" s="6" t="s">
        <v>1229</v>
      </c>
      <c r="AE963" s="6" t="s">
        <v>108</v>
      </c>
      <c r="AF963" s="6" t="s">
        <v>1238</v>
      </c>
      <c r="AG963" s="6">
        <v>1000</v>
      </c>
      <c r="AH963" s="6">
        <v>400</v>
      </c>
      <c r="AI963" s="6">
        <v>0</v>
      </c>
      <c r="AJ963" s="6"/>
      <c r="AK963" s="6">
        <v>1400</v>
      </c>
      <c r="AL963" s="6"/>
      <c r="AM963" s="6"/>
      <c r="AN963" s="6"/>
      <c r="AO963" s="6">
        <v>3</v>
      </c>
      <c r="AP963" s="6"/>
      <c r="AQ963" s="6">
        <v>0</v>
      </c>
      <c r="AR963" s="6">
        <v>0</v>
      </c>
      <c r="AS963" s="6">
        <v>0</v>
      </c>
      <c r="AT963" s="6">
        <v>3</v>
      </c>
      <c r="AU963" s="6">
        <v>0</v>
      </c>
      <c r="AV963" s="6">
        <v>3</v>
      </c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</row>
    <row r="964" spans="1:62" x14ac:dyDescent="0.35">
      <c r="A964" s="17">
        <v>1860</v>
      </c>
      <c r="B964" s="7" t="s">
        <v>1782</v>
      </c>
      <c r="C964" s="17" t="s">
        <v>191</v>
      </c>
      <c r="D964" s="6" t="s">
        <v>45</v>
      </c>
      <c r="E964" s="6" t="s">
        <v>2419</v>
      </c>
      <c r="F964" s="6" t="s">
        <v>2420</v>
      </c>
      <c r="G964" s="6" t="s">
        <v>1734</v>
      </c>
      <c r="H964" s="6" t="s">
        <v>1734</v>
      </c>
      <c r="I964" s="6">
        <v>1</v>
      </c>
      <c r="J964" s="27" t="s">
        <v>48</v>
      </c>
      <c r="K964" s="16" t="s">
        <v>55</v>
      </c>
      <c r="L964" s="16">
        <v>9441622323</v>
      </c>
      <c r="M964" s="16" t="s">
        <v>1024</v>
      </c>
      <c r="N964" s="6" t="s">
        <v>1344</v>
      </c>
      <c r="O964" s="23">
        <v>46062</v>
      </c>
      <c r="P964" s="6" t="s">
        <v>361</v>
      </c>
      <c r="Q964" s="23">
        <v>46062</v>
      </c>
      <c r="R964" s="6">
        <v>1</v>
      </c>
      <c r="S964" s="6">
        <v>1</v>
      </c>
      <c r="T964" s="6">
        <v>3</v>
      </c>
      <c r="U964" s="6"/>
      <c r="V964" s="6"/>
      <c r="W964" s="6"/>
      <c r="X964" s="6"/>
      <c r="Y964" s="6">
        <v>3000</v>
      </c>
      <c r="Z964" s="6">
        <v>0</v>
      </c>
      <c r="AA964" s="6">
        <v>3000</v>
      </c>
      <c r="AB964" s="6">
        <v>1000</v>
      </c>
      <c r="AC964" s="6">
        <v>400</v>
      </c>
      <c r="AD964" s="6" t="s">
        <v>633</v>
      </c>
      <c r="AE964" s="6" t="s">
        <v>108</v>
      </c>
      <c r="AF964" s="6" t="s">
        <v>1238</v>
      </c>
      <c r="AG964" s="6">
        <v>1000</v>
      </c>
      <c r="AH964" s="6">
        <v>400</v>
      </c>
      <c r="AI964" s="6">
        <v>0</v>
      </c>
      <c r="AJ964" s="6"/>
      <c r="AK964" s="6">
        <v>1400</v>
      </c>
      <c r="AL964" s="6"/>
      <c r="AM964" s="6"/>
      <c r="AN964" s="6"/>
      <c r="AO964" s="6">
        <v>3</v>
      </c>
      <c r="AP964" s="6"/>
      <c r="AQ964" s="6">
        <v>0</v>
      </c>
      <c r="AR964" s="6">
        <v>0</v>
      </c>
      <c r="AS964" s="6">
        <v>0</v>
      </c>
      <c r="AT964" s="6">
        <v>3</v>
      </c>
      <c r="AU964" s="6">
        <v>0</v>
      </c>
      <c r="AV964" s="6">
        <v>3</v>
      </c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</row>
    <row r="965" spans="1:62" x14ac:dyDescent="0.35">
      <c r="A965" s="17">
        <v>1861</v>
      </c>
      <c r="B965" s="7" t="s">
        <v>1782</v>
      </c>
      <c r="C965" s="17" t="s">
        <v>191</v>
      </c>
      <c r="D965" s="6" t="s">
        <v>45</v>
      </c>
      <c r="E965" s="6" t="s">
        <v>2421</v>
      </c>
      <c r="F965" s="6" t="s">
        <v>2422</v>
      </c>
      <c r="G965" s="6" t="s">
        <v>1734</v>
      </c>
      <c r="H965" s="6" t="s">
        <v>1734</v>
      </c>
      <c r="I965" s="6">
        <v>1</v>
      </c>
      <c r="J965" s="10" t="s">
        <v>83</v>
      </c>
      <c r="K965" s="16" t="s">
        <v>82</v>
      </c>
      <c r="L965" s="16">
        <v>9293944278</v>
      </c>
      <c r="M965" s="16" t="s">
        <v>1039</v>
      </c>
      <c r="N965" s="6" t="s">
        <v>1344</v>
      </c>
      <c r="O965" s="23">
        <v>46062</v>
      </c>
      <c r="P965" s="6" t="s">
        <v>361</v>
      </c>
      <c r="Q965" s="23">
        <v>46062</v>
      </c>
      <c r="R965" s="6">
        <v>1</v>
      </c>
      <c r="S965" s="6">
        <v>1</v>
      </c>
      <c r="T965" s="6">
        <v>4</v>
      </c>
      <c r="U965" s="6"/>
      <c r="V965" s="6"/>
      <c r="W965" s="6"/>
      <c r="X965" s="6"/>
      <c r="Y965" s="6">
        <v>3000</v>
      </c>
      <c r="Z965" s="6">
        <v>0</v>
      </c>
      <c r="AA965" s="6">
        <v>3000</v>
      </c>
      <c r="AB965" s="6">
        <v>1250</v>
      </c>
      <c r="AC965" s="6">
        <v>250</v>
      </c>
      <c r="AD965" s="6" t="s">
        <v>538</v>
      </c>
      <c r="AE965" s="6" t="s">
        <v>2423</v>
      </c>
      <c r="AF965" s="6" t="s">
        <v>1238</v>
      </c>
      <c r="AG965" s="6">
        <v>1250</v>
      </c>
      <c r="AH965" s="6">
        <v>250</v>
      </c>
      <c r="AI965" s="6">
        <v>0</v>
      </c>
      <c r="AJ965" s="6"/>
      <c r="AK965" s="6">
        <v>1500</v>
      </c>
      <c r="AL965" s="6"/>
      <c r="AM965" s="6"/>
      <c r="AN965" s="6"/>
      <c r="AO965" s="6">
        <v>4</v>
      </c>
      <c r="AP965" s="6"/>
      <c r="AQ965" s="6">
        <v>0</v>
      </c>
      <c r="AR965" s="6">
        <v>0</v>
      </c>
      <c r="AS965" s="6">
        <v>0</v>
      </c>
      <c r="AT965" s="6">
        <v>4</v>
      </c>
      <c r="AU965" s="6">
        <v>0</v>
      </c>
      <c r="AV965" s="6">
        <v>4</v>
      </c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</row>
    <row r="966" spans="1:62" x14ac:dyDescent="0.35">
      <c r="A966" s="17">
        <v>1862</v>
      </c>
      <c r="B966" s="7" t="s">
        <v>1782</v>
      </c>
      <c r="C966" s="17" t="s">
        <v>191</v>
      </c>
      <c r="D966" s="6" t="s">
        <v>45</v>
      </c>
      <c r="E966" s="6" t="s">
        <v>2424</v>
      </c>
      <c r="F966" s="6" t="s">
        <v>2425</v>
      </c>
      <c r="G966" s="6" t="s">
        <v>1734</v>
      </c>
      <c r="H966" s="6" t="s">
        <v>1734</v>
      </c>
      <c r="I966" s="6">
        <v>1</v>
      </c>
      <c r="J966" s="10" t="s">
        <v>48</v>
      </c>
      <c r="K966" s="16" t="s">
        <v>55</v>
      </c>
      <c r="L966" s="16">
        <v>9441622323</v>
      </c>
      <c r="M966" s="16" t="s">
        <v>1024</v>
      </c>
      <c r="N966" s="6" t="s">
        <v>1344</v>
      </c>
      <c r="O966" s="28">
        <v>46060</v>
      </c>
      <c r="P966" s="6" t="s">
        <v>361</v>
      </c>
      <c r="Q966" s="28">
        <v>46060</v>
      </c>
      <c r="R966" s="6">
        <v>1</v>
      </c>
      <c r="S966" s="6">
        <v>1</v>
      </c>
      <c r="T966" s="6">
        <v>4</v>
      </c>
      <c r="U966" s="6"/>
      <c r="V966" s="6"/>
      <c r="W966" s="6"/>
      <c r="X966" s="6"/>
      <c r="Y966" s="6">
        <v>3000</v>
      </c>
      <c r="Z966" s="6">
        <v>0</v>
      </c>
      <c r="AA966" s="6">
        <v>3000</v>
      </c>
      <c r="AB966" s="6">
        <v>1000</v>
      </c>
      <c r="AC966" s="6">
        <v>400</v>
      </c>
      <c r="AD966" s="6" t="s">
        <v>1229</v>
      </c>
      <c r="AE966" s="6" t="s">
        <v>108</v>
      </c>
      <c r="AF966" s="6" t="s">
        <v>1238</v>
      </c>
      <c r="AG966" s="6">
        <v>1000</v>
      </c>
      <c r="AH966" s="6">
        <v>400</v>
      </c>
      <c r="AI966" s="6">
        <v>0</v>
      </c>
      <c r="AJ966" s="6"/>
      <c r="AK966" s="6">
        <v>1400</v>
      </c>
      <c r="AL966" s="6"/>
      <c r="AM966" s="6"/>
      <c r="AN966" s="6"/>
      <c r="AO966" s="6">
        <v>4</v>
      </c>
      <c r="AP966" s="6"/>
      <c r="AQ966" s="6">
        <v>0</v>
      </c>
      <c r="AR966" s="6">
        <v>0</v>
      </c>
      <c r="AS966" s="6">
        <v>0</v>
      </c>
      <c r="AT966" s="6">
        <v>4</v>
      </c>
      <c r="AU966" s="6">
        <v>0</v>
      </c>
      <c r="AV966" s="6">
        <v>4</v>
      </c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</row>
    <row r="967" spans="1:62" x14ac:dyDescent="0.35">
      <c r="A967" s="17">
        <v>1863</v>
      </c>
      <c r="B967" s="7" t="s">
        <v>1782</v>
      </c>
      <c r="C967" s="17" t="s">
        <v>191</v>
      </c>
      <c r="D967" s="6" t="s">
        <v>45</v>
      </c>
      <c r="E967" s="6" t="s">
        <v>2426</v>
      </c>
      <c r="F967" s="6" t="s">
        <v>2427</v>
      </c>
      <c r="G967" s="6" t="s">
        <v>1734</v>
      </c>
      <c r="H967" s="6" t="s">
        <v>1734</v>
      </c>
      <c r="I967" s="6">
        <v>0</v>
      </c>
      <c r="J967" s="27" t="s">
        <v>83</v>
      </c>
      <c r="K967" s="16" t="s">
        <v>82</v>
      </c>
      <c r="L967" s="16">
        <v>9293944278</v>
      </c>
      <c r="M967" s="16" t="s">
        <v>1039</v>
      </c>
      <c r="N967" s="6" t="s">
        <v>1344</v>
      </c>
      <c r="O967" s="29">
        <v>46059</v>
      </c>
      <c r="P967" s="27" t="s">
        <v>356</v>
      </c>
      <c r="Q967" s="27"/>
      <c r="R967" s="27">
        <v>0</v>
      </c>
      <c r="S967" s="27">
        <v>0</v>
      </c>
      <c r="T967" s="6">
        <v>0</v>
      </c>
      <c r="U967" s="6"/>
      <c r="V967" s="6"/>
      <c r="W967" s="6"/>
      <c r="X967" s="6"/>
      <c r="Y967" s="6">
        <v>3000</v>
      </c>
      <c r="Z967" s="6">
        <v>0</v>
      </c>
      <c r="AA967" s="6">
        <v>3000</v>
      </c>
      <c r="AB967" s="6">
        <v>0</v>
      </c>
      <c r="AC967" s="6">
        <v>0</v>
      </c>
      <c r="AD967" s="6"/>
      <c r="AE967" s="6"/>
      <c r="AF967" s="6"/>
      <c r="AG967" s="6">
        <v>0</v>
      </c>
      <c r="AH967" s="6">
        <v>0</v>
      </c>
      <c r="AI967" s="6">
        <v>1250</v>
      </c>
      <c r="AJ967" s="6"/>
      <c r="AK967" s="6">
        <v>1250</v>
      </c>
      <c r="AL967" s="13" t="s">
        <v>2428</v>
      </c>
      <c r="AM967" s="6"/>
      <c r="AN967" s="6"/>
      <c r="AO967" s="16">
        <v>0</v>
      </c>
      <c r="AP967" s="6"/>
      <c r="AQ967" s="1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</row>
    <row r="968" spans="1:62" x14ac:dyDescent="0.35">
      <c r="A968" s="17">
        <v>1864</v>
      </c>
      <c r="B968" s="7" t="s">
        <v>1782</v>
      </c>
      <c r="C968" s="17" t="s">
        <v>191</v>
      </c>
      <c r="D968" s="6" t="s">
        <v>45</v>
      </c>
      <c r="E968" s="6" t="s">
        <v>2429</v>
      </c>
      <c r="F968" s="6" t="s">
        <v>2430</v>
      </c>
      <c r="G968" s="6" t="s">
        <v>1734</v>
      </c>
      <c r="H968" s="6" t="s">
        <v>1734</v>
      </c>
      <c r="I968" s="6">
        <v>1</v>
      </c>
      <c r="J968" s="10" t="s">
        <v>83</v>
      </c>
      <c r="K968" s="16" t="s">
        <v>82</v>
      </c>
      <c r="L968" s="16">
        <v>9293944278</v>
      </c>
      <c r="M968" s="16" t="s">
        <v>1039</v>
      </c>
      <c r="N968" s="6" t="s">
        <v>1344</v>
      </c>
      <c r="O968" s="28">
        <v>46062</v>
      </c>
      <c r="P968" s="6" t="s">
        <v>361</v>
      </c>
      <c r="Q968" s="28">
        <v>46062</v>
      </c>
      <c r="R968" s="6">
        <v>1</v>
      </c>
      <c r="S968" s="6">
        <v>1</v>
      </c>
      <c r="T968" s="6">
        <v>4</v>
      </c>
      <c r="U968" s="6"/>
      <c r="V968" s="6"/>
      <c r="W968" s="6"/>
      <c r="X968" s="6"/>
      <c r="Y968" s="6">
        <v>3000</v>
      </c>
      <c r="Z968" s="6">
        <v>0</v>
      </c>
      <c r="AA968" s="6">
        <v>3000</v>
      </c>
      <c r="AB968" s="6">
        <v>1250</v>
      </c>
      <c r="AC968" s="6">
        <v>250</v>
      </c>
      <c r="AD968" s="6" t="s">
        <v>412</v>
      </c>
      <c r="AE968" s="6" t="s">
        <v>2423</v>
      </c>
      <c r="AF968" s="6" t="s">
        <v>1238</v>
      </c>
      <c r="AG968" s="6">
        <v>1250</v>
      </c>
      <c r="AH968" s="6">
        <v>250</v>
      </c>
      <c r="AI968" s="6">
        <v>0</v>
      </c>
      <c r="AJ968" s="6"/>
      <c r="AK968" s="6">
        <v>1500</v>
      </c>
      <c r="AL968" s="6"/>
      <c r="AM968" s="6"/>
      <c r="AN968" s="6"/>
      <c r="AO968" s="6">
        <v>4</v>
      </c>
      <c r="AP968" s="6"/>
      <c r="AQ968" s="6">
        <v>0</v>
      </c>
      <c r="AR968" s="6">
        <v>0</v>
      </c>
      <c r="AS968" s="6">
        <v>0</v>
      </c>
      <c r="AT968" s="6">
        <v>4</v>
      </c>
      <c r="AU968" s="6">
        <v>0</v>
      </c>
      <c r="AV968" s="6">
        <v>4</v>
      </c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</row>
    <row r="969" spans="1:62" x14ac:dyDescent="0.35">
      <c r="A969" s="17">
        <v>1865</v>
      </c>
      <c r="B969" s="7" t="s">
        <v>1782</v>
      </c>
      <c r="C969" s="17" t="s">
        <v>191</v>
      </c>
      <c r="D969" s="6" t="s">
        <v>45</v>
      </c>
      <c r="E969" s="6" t="s">
        <v>2431</v>
      </c>
      <c r="F969" s="6" t="s">
        <v>1228</v>
      </c>
      <c r="G969" s="6" t="s">
        <v>1369</v>
      </c>
      <c r="H969" s="6" t="s">
        <v>1369</v>
      </c>
      <c r="I969" s="6">
        <v>1</v>
      </c>
      <c r="J969" s="6" t="s">
        <v>2432</v>
      </c>
      <c r="K969" s="16" t="s">
        <v>246</v>
      </c>
      <c r="L969" s="16">
        <v>9943436554</v>
      </c>
      <c r="M969" s="16" t="s">
        <v>1032</v>
      </c>
      <c r="N969" s="6" t="s">
        <v>1344</v>
      </c>
      <c r="O969" s="28">
        <v>46065</v>
      </c>
      <c r="P969" s="6" t="s">
        <v>361</v>
      </c>
      <c r="Q969" s="28">
        <v>46065</v>
      </c>
      <c r="R969" s="6">
        <v>1</v>
      </c>
      <c r="S969" s="6">
        <v>1</v>
      </c>
      <c r="T969" s="6">
        <v>5</v>
      </c>
      <c r="U969" s="6"/>
      <c r="V969" s="6"/>
      <c r="W969" s="6"/>
      <c r="X969" s="6"/>
      <c r="Y969" s="6">
        <v>3000</v>
      </c>
      <c r="Z969" s="6">
        <v>0</v>
      </c>
      <c r="AA969" s="6">
        <v>3000</v>
      </c>
      <c r="AB969" s="6">
        <v>1000</v>
      </c>
      <c r="AC969" s="6">
        <v>200</v>
      </c>
      <c r="AD969" s="6" t="s">
        <v>538</v>
      </c>
      <c r="AE969" s="6" t="s">
        <v>678</v>
      </c>
      <c r="AF969" s="6" t="s">
        <v>1238</v>
      </c>
      <c r="AG969" s="6">
        <v>1000</v>
      </c>
      <c r="AH969" s="6">
        <v>200</v>
      </c>
      <c r="AI969" s="6">
        <v>0</v>
      </c>
      <c r="AJ969" s="6"/>
      <c r="AK969" s="6">
        <v>1200</v>
      </c>
      <c r="AL969" s="6"/>
      <c r="AM969" s="6"/>
      <c r="AN969" s="6"/>
      <c r="AO969" s="6">
        <v>5</v>
      </c>
      <c r="AP969" s="6"/>
      <c r="AQ969" s="6">
        <v>0</v>
      </c>
      <c r="AR969" s="6">
        <v>0</v>
      </c>
      <c r="AS969" s="6">
        <v>0</v>
      </c>
      <c r="AT969" s="6">
        <v>5</v>
      </c>
      <c r="AU969" s="6">
        <v>0</v>
      </c>
      <c r="AV969" s="6">
        <v>5</v>
      </c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</row>
    <row r="970" spans="1:62" x14ac:dyDescent="0.35">
      <c r="A970" s="17">
        <v>1866</v>
      </c>
      <c r="B970" s="7" t="s">
        <v>1782</v>
      </c>
      <c r="C970" s="17" t="s">
        <v>191</v>
      </c>
      <c r="D970" s="6" t="s">
        <v>45</v>
      </c>
      <c r="E970" s="6" t="s">
        <v>2433</v>
      </c>
      <c r="F970" s="6" t="s">
        <v>1371</v>
      </c>
      <c r="G970" s="6" t="s">
        <v>1369</v>
      </c>
      <c r="H970" s="6" t="s">
        <v>1369</v>
      </c>
      <c r="I970" s="6">
        <v>1</v>
      </c>
      <c r="J970" s="6" t="s">
        <v>2432</v>
      </c>
      <c r="K970" s="16" t="s">
        <v>246</v>
      </c>
      <c r="L970" s="16">
        <v>9943436554</v>
      </c>
      <c r="M970" s="16" t="s">
        <v>1032</v>
      </c>
      <c r="N970" s="6" t="s">
        <v>1344</v>
      </c>
      <c r="O970" s="23">
        <v>46065</v>
      </c>
      <c r="P970" s="6" t="s">
        <v>361</v>
      </c>
      <c r="Q970" s="23">
        <v>46065</v>
      </c>
      <c r="R970" s="6">
        <v>1</v>
      </c>
      <c r="S970" s="6">
        <v>1</v>
      </c>
      <c r="T970" s="6">
        <v>7</v>
      </c>
      <c r="U970" s="6"/>
      <c r="V970" s="6"/>
      <c r="W970" s="6"/>
      <c r="X970" s="6"/>
      <c r="Y970" s="6">
        <v>3000</v>
      </c>
      <c r="Z970" s="6">
        <v>0</v>
      </c>
      <c r="AA970" s="6">
        <v>3000</v>
      </c>
      <c r="AB970" s="6">
        <v>1000</v>
      </c>
      <c r="AC970" s="6">
        <v>200</v>
      </c>
      <c r="AD970" s="6" t="s">
        <v>538</v>
      </c>
      <c r="AE970" s="6" t="s">
        <v>678</v>
      </c>
      <c r="AF970" s="6" t="s">
        <v>1238</v>
      </c>
      <c r="AG970" s="6">
        <v>1000</v>
      </c>
      <c r="AH970" s="6">
        <v>200</v>
      </c>
      <c r="AI970" s="6">
        <v>0</v>
      </c>
      <c r="AJ970" s="6"/>
      <c r="AK970" s="6">
        <v>1200</v>
      </c>
      <c r="AL970" s="6"/>
      <c r="AM970" s="6"/>
      <c r="AN970" s="6"/>
      <c r="AO970" s="6">
        <v>8</v>
      </c>
      <c r="AP970" s="6"/>
      <c r="AQ970" s="6">
        <v>1</v>
      </c>
      <c r="AR970" s="6">
        <v>0</v>
      </c>
      <c r="AS970" s="6">
        <v>0</v>
      </c>
      <c r="AT970" s="6">
        <v>7</v>
      </c>
      <c r="AU970" s="6">
        <v>0</v>
      </c>
      <c r="AV970" s="6">
        <v>7</v>
      </c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</row>
    <row r="971" spans="1:62" x14ac:dyDescent="0.35">
      <c r="A971" s="17">
        <v>1867</v>
      </c>
      <c r="B971" s="7" t="s">
        <v>1782</v>
      </c>
      <c r="C971" s="17" t="s">
        <v>191</v>
      </c>
      <c r="D971" s="6" t="s">
        <v>45</v>
      </c>
      <c r="E971" s="6" t="s">
        <v>2434</v>
      </c>
      <c r="F971" s="6" t="s">
        <v>2435</v>
      </c>
      <c r="G971" s="6" t="s">
        <v>1369</v>
      </c>
      <c r="H971" s="6" t="s">
        <v>1369</v>
      </c>
      <c r="I971" s="6">
        <v>1</v>
      </c>
      <c r="J971" s="6" t="s">
        <v>2432</v>
      </c>
      <c r="K971" s="16" t="s">
        <v>246</v>
      </c>
      <c r="L971" s="16">
        <v>9943436554</v>
      </c>
      <c r="M971" s="16" t="s">
        <v>1032</v>
      </c>
      <c r="N971" s="6" t="s">
        <v>1344</v>
      </c>
      <c r="O971" s="23">
        <v>46065</v>
      </c>
      <c r="P971" s="6" t="s">
        <v>361</v>
      </c>
      <c r="Q971" s="23">
        <v>46065</v>
      </c>
      <c r="R971" s="6">
        <v>1</v>
      </c>
      <c r="S971" s="6">
        <v>1</v>
      </c>
      <c r="T971" s="6">
        <v>3</v>
      </c>
      <c r="U971" s="6"/>
      <c r="V971" s="6"/>
      <c r="W971" s="6"/>
      <c r="X971" s="6"/>
      <c r="Y971" s="6">
        <v>3000</v>
      </c>
      <c r="Z971" s="6">
        <v>0</v>
      </c>
      <c r="AA971" s="6">
        <v>3000</v>
      </c>
      <c r="AB971" s="6">
        <v>1000</v>
      </c>
      <c r="AC971" s="6">
        <v>200</v>
      </c>
      <c r="AD971" s="6" t="s">
        <v>538</v>
      </c>
      <c r="AE971" s="6" t="s">
        <v>678</v>
      </c>
      <c r="AF971" s="6" t="s">
        <v>1238</v>
      </c>
      <c r="AG971" s="6">
        <v>1000</v>
      </c>
      <c r="AH971" s="6">
        <v>200</v>
      </c>
      <c r="AI971" s="6">
        <v>0</v>
      </c>
      <c r="AJ971" s="6"/>
      <c r="AK971" s="6">
        <v>1200</v>
      </c>
      <c r="AL971" s="6"/>
      <c r="AM971" s="6"/>
      <c r="AN971" s="6"/>
      <c r="AO971" s="6">
        <v>4</v>
      </c>
      <c r="AP971" s="6"/>
      <c r="AQ971" s="6">
        <v>1</v>
      </c>
      <c r="AR971" s="6">
        <v>0</v>
      </c>
      <c r="AS971" s="6">
        <v>0</v>
      </c>
      <c r="AT971" s="6">
        <v>3</v>
      </c>
      <c r="AU971" s="6">
        <v>0</v>
      </c>
      <c r="AV971" s="6">
        <v>3</v>
      </c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</row>
    <row r="972" spans="1:62" x14ac:dyDescent="0.35">
      <c r="A972" s="17">
        <v>1868</v>
      </c>
      <c r="B972" s="7" t="s">
        <v>1782</v>
      </c>
      <c r="C972" s="17" t="s">
        <v>191</v>
      </c>
      <c r="D972" s="6" t="s">
        <v>45</v>
      </c>
      <c r="E972" s="6" t="s">
        <v>2436</v>
      </c>
      <c r="F972" s="6" t="s">
        <v>2437</v>
      </c>
      <c r="G972" s="6" t="s">
        <v>1369</v>
      </c>
      <c r="H972" s="6" t="s">
        <v>1369</v>
      </c>
      <c r="I972" s="6">
        <v>1</v>
      </c>
      <c r="J972" s="6" t="s">
        <v>2432</v>
      </c>
      <c r="K972" s="16" t="s">
        <v>246</v>
      </c>
      <c r="L972" s="16">
        <v>9943436554</v>
      </c>
      <c r="M972" s="16" t="s">
        <v>1032</v>
      </c>
      <c r="N972" s="6" t="s">
        <v>1344</v>
      </c>
      <c r="O972" s="23">
        <v>46066</v>
      </c>
      <c r="P972" s="6" t="s">
        <v>361</v>
      </c>
      <c r="Q972" s="23">
        <v>46066</v>
      </c>
      <c r="R972" s="6">
        <v>1</v>
      </c>
      <c r="S972" s="6">
        <v>1</v>
      </c>
      <c r="T972" s="6">
        <v>8</v>
      </c>
      <c r="U972" s="6"/>
      <c r="V972" s="6"/>
      <c r="W972" s="6"/>
      <c r="X972" s="6"/>
      <c r="Y972" s="6">
        <v>3000</v>
      </c>
      <c r="Z972" s="6">
        <v>0</v>
      </c>
      <c r="AA972" s="6">
        <v>3000</v>
      </c>
      <c r="AB972" s="6">
        <v>1000</v>
      </c>
      <c r="AC972" s="6">
        <v>200</v>
      </c>
      <c r="AD972" s="6" t="s">
        <v>538</v>
      </c>
      <c r="AE972" s="6" t="s">
        <v>678</v>
      </c>
      <c r="AF972" s="6" t="s">
        <v>1238</v>
      </c>
      <c r="AG972" s="6">
        <v>1000</v>
      </c>
      <c r="AH972" s="6">
        <v>200</v>
      </c>
      <c r="AI972" s="6">
        <v>0</v>
      </c>
      <c r="AJ972" s="6"/>
      <c r="AK972" s="6">
        <v>1200</v>
      </c>
      <c r="AL972" s="6"/>
      <c r="AM972" s="6"/>
      <c r="AN972" s="6"/>
      <c r="AO972" s="6">
        <v>10</v>
      </c>
      <c r="AP972" s="6"/>
      <c r="AQ972" s="6">
        <v>2</v>
      </c>
      <c r="AR972" s="6">
        <v>0</v>
      </c>
      <c r="AS972" s="6">
        <v>0</v>
      </c>
      <c r="AT972" s="6">
        <v>8</v>
      </c>
      <c r="AU972" s="6">
        <v>0</v>
      </c>
      <c r="AV972" s="6">
        <v>8</v>
      </c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</row>
    <row r="973" spans="1:62" x14ac:dyDescent="0.35">
      <c r="A973" s="17">
        <v>1869</v>
      </c>
      <c r="B973" s="7" t="s">
        <v>1782</v>
      </c>
      <c r="C973" s="17" t="s">
        <v>191</v>
      </c>
      <c r="D973" s="6" t="s">
        <v>45</v>
      </c>
      <c r="E973" s="6" t="s">
        <v>2438</v>
      </c>
      <c r="F973" s="6" t="s">
        <v>2439</v>
      </c>
      <c r="G973" s="6" t="s">
        <v>1369</v>
      </c>
      <c r="H973" s="6" t="s">
        <v>1369</v>
      </c>
      <c r="I973" s="6">
        <v>1</v>
      </c>
      <c r="J973" s="35" t="s">
        <v>1311</v>
      </c>
      <c r="K973" s="16" t="s">
        <v>1312</v>
      </c>
      <c r="L973" s="16">
        <v>8838281976</v>
      </c>
      <c r="M973" s="16" t="s">
        <v>1313</v>
      </c>
      <c r="N973" s="6" t="s">
        <v>1344</v>
      </c>
      <c r="O973" s="23">
        <v>46067</v>
      </c>
      <c r="P973" s="6" t="s">
        <v>361</v>
      </c>
      <c r="Q973" s="23">
        <v>46067</v>
      </c>
      <c r="R973" s="6">
        <v>1</v>
      </c>
      <c r="S973" s="6">
        <v>1</v>
      </c>
      <c r="T973" s="6">
        <v>4</v>
      </c>
      <c r="U973" s="6"/>
      <c r="V973" s="6"/>
      <c r="W973" s="6"/>
      <c r="X973" s="6"/>
      <c r="Y973" s="6">
        <v>3000</v>
      </c>
      <c r="Z973" s="6">
        <v>0</v>
      </c>
      <c r="AA973" s="6">
        <v>3000</v>
      </c>
      <c r="AB973" s="6">
        <v>1000</v>
      </c>
      <c r="AC973" s="6">
        <v>200</v>
      </c>
      <c r="AD973" s="6" t="s">
        <v>1229</v>
      </c>
      <c r="AE973" s="6" t="s">
        <v>318</v>
      </c>
      <c r="AF973" s="6" t="s">
        <v>1238</v>
      </c>
      <c r="AG973" s="6">
        <v>1000</v>
      </c>
      <c r="AH973" s="6">
        <v>200</v>
      </c>
      <c r="AI973" s="6">
        <v>0</v>
      </c>
      <c r="AJ973" s="6"/>
      <c r="AK973" s="6">
        <v>1200</v>
      </c>
      <c r="AL973" s="6"/>
      <c r="AM973" s="6"/>
      <c r="AN973" s="6"/>
      <c r="AO973" s="6">
        <v>5</v>
      </c>
      <c r="AP973" s="6"/>
      <c r="AQ973" s="6">
        <v>1</v>
      </c>
      <c r="AR973" s="6">
        <v>0</v>
      </c>
      <c r="AS973" s="6">
        <v>0</v>
      </c>
      <c r="AT973" s="6">
        <v>4</v>
      </c>
      <c r="AU973" s="6">
        <v>0</v>
      </c>
      <c r="AV973" s="6">
        <v>4</v>
      </c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</row>
    <row r="974" spans="1:62" x14ac:dyDescent="0.35">
      <c r="A974" s="17">
        <v>1870</v>
      </c>
      <c r="B974" s="7" t="s">
        <v>1782</v>
      </c>
      <c r="C974" s="17" t="s">
        <v>191</v>
      </c>
      <c r="D974" s="6" t="s">
        <v>45</v>
      </c>
      <c r="E974" s="6" t="s">
        <v>2440</v>
      </c>
      <c r="F974" s="6" t="s">
        <v>2441</v>
      </c>
      <c r="G974" s="6" t="s">
        <v>1369</v>
      </c>
      <c r="H974" s="6" t="s">
        <v>1369</v>
      </c>
      <c r="I974" s="6">
        <v>1</v>
      </c>
      <c r="J974" s="6" t="s">
        <v>2432</v>
      </c>
      <c r="K974" s="16" t="s">
        <v>246</v>
      </c>
      <c r="L974" s="16">
        <v>9943436554</v>
      </c>
      <c r="M974" s="16" t="s">
        <v>1032</v>
      </c>
      <c r="N974" s="6" t="s">
        <v>1344</v>
      </c>
      <c r="O974" s="23">
        <v>46066</v>
      </c>
      <c r="P974" s="6" t="s">
        <v>361</v>
      </c>
      <c r="Q974" s="23">
        <v>46066</v>
      </c>
      <c r="R974" s="6">
        <v>1</v>
      </c>
      <c r="S974" s="6">
        <v>1</v>
      </c>
      <c r="T974" s="6">
        <v>3</v>
      </c>
      <c r="U974" s="6"/>
      <c r="V974" s="6"/>
      <c r="W974" s="6"/>
      <c r="X974" s="6"/>
      <c r="Y974" s="6">
        <v>3000</v>
      </c>
      <c r="Z974" s="6">
        <v>0</v>
      </c>
      <c r="AA974" s="6">
        <v>3000</v>
      </c>
      <c r="AB974" s="6">
        <v>1000</v>
      </c>
      <c r="AC974" s="6">
        <v>200</v>
      </c>
      <c r="AD974" s="6" t="s">
        <v>538</v>
      </c>
      <c r="AE974" s="6" t="s">
        <v>678</v>
      </c>
      <c r="AF974" s="6" t="s">
        <v>1238</v>
      </c>
      <c r="AG974" s="6">
        <v>1000</v>
      </c>
      <c r="AH974" s="6">
        <v>200</v>
      </c>
      <c r="AI974" s="6">
        <v>0</v>
      </c>
      <c r="AJ974" s="6"/>
      <c r="AK974" s="6">
        <v>1200</v>
      </c>
      <c r="AL974" s="6"/>
      <c r="AM974" s="6"/>
      <c r="AN974" s="6"/>
      <c r="AO974" s="6">
        <v>6</v>
      </c>
      <c r="AP974" s="6"/>
      <c r="AQ974" s="6">
        <v>3</v>
      </c>
      <c r="AR974" s="6">
        <v>0</v>
      </c>
      <c r="AS974" s="6">
        <v>0</v>
      </c>
      <c r="AT974" s="6">
        <v>3</v>
      </c>
      <c r="AU974" s="6">
        <v>0</v>
      </c>
      <c r="AV974" s="6">
        <v>3</v>
      </c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</row>
    <row r="975" spans="1:62" x14ac:dyDescent="0.35">
      <c r="A975" s="17">
        <v>1871</v>
      </c>
      <c r="B975" s="7" t="s">
        <v>1782</v>
      </c>
      <c r="C975" s="17" t="s">
        <v>191</v>
      </c>
      <c r="D975" s="6" t="s">
        <v>45</v>
      </c>
      <c r="E975" s="6" t="s">
        <v>2442</v>
      </c>
      <c r="F975" s="6" t="s">
        <v>1425</v>
      </c>
      <c r="G975" s="6" t="s">
        <v>1369</v>
      </c>
      <c r="H975" s="6" t="s">
        <v>1369</v>
      </c>
      <c r="I975" s="6">
        <v>1</v>
      </c>
      <c r="J975" s="35" t="s">
        <v>1311</v>
      </c>
      <c r="K975" s="16" t="s">
        <v>1312</v>
      </c>
      <c r="L975" s="16">
        <v>8838281976</v>
      </c>
      <c r="M975" s="16" t="s">
        <v>1313</v>
      </c>
      <c r="N975" s="6" t="s">
        <v>1344</v>
      </c>
      <c r="O975" s="23">
        <v>46063</v>
      </c>
      <c r="P975" s="6" t="s">
        <v>361</v>
      </c>
      <c r="Q975" s="23">
        <v>46063</v>
      </c>
      <c r="R975" s="6">
        <v>1</v>
      </c>
      <c r="S975" s="6">
        <v>1</v>
      </c>
      <c r="T975" s="6">
        <v>4</v>
      </c>
      <c r="U975" s="6"/>
      <c r="V975" s="6"/>
      <c r="W975" s="6"/>
      <c r="X975" s="6"/>
      <c r="Y975" s="6">
        <v>3000</v>
      </c>
      <c r="Z975" s="6">
        <v>0</v>
      </c>
      <c r="AA975" s="6">
        <v>3000</v>
      </c>
      <c r="AB975" s="6">
        <v>1000</v>
      </c>
      <c r="AC975" s="6">
        <v>200</v>
      </c>
      <c r="AD975" s="6" t="s">
        <v>1229</v>
      </c>
      <c r="AE975" s="6" t="s">
        <v>318</v>
      </c>
      <c r="AF975" s="6" t="s">
        <v>1238</v>
      </c>
      <c r="AG975" s="6">
        <v>1000</v>
      </c>
      <c r="AH975" s="6">
        <v>200</v>
      </c>
      <c r="AI975" s="6">
        <v>0</v>
      </c>
      <c r="AJ975" s="6"/>
      <c r="AK975" s="6">
        <v>1200</v>
      </c>
      <c r="AL975" s="6"/>
      <c r="AM975" s="6"/>
      <c r="AN975" s="6"/>
      <c r="AO975" s="6">
        <v>4</v>
      </c>
      <c r="AP975" s="6"/>
      <c r="AQ975" s="6">
        <v>0</v>
      </c>
      <c r="AR975" s="6">
        <v>0</v>
      </c>
      <c r="AS975" s="6">
        <v>0</v>
      </c>
      <c r="AT975" s="6">
        <v>4</v>
      </c>
      <c r="AU975" s="6">
        <v>0</v>
      </c>
      <c r="AV975" s="6">
        <v>4</v>
      </c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</row>
    <row r="976" spans="1:62" x14ac:dyDescent="0.35">
      <c r="A976" s="17">
        <v>1872</v>
      </c>
      <c r="B976" s="7" t="s">
        <v>1782</v>
      </c>
      <c r="C976" s="17" t="s">
        <v>191</v>
      </c>
      <c r="D976" s="6" t="s">
        <v>45</v>
      </c>
      <c r="E976" s="6" t="s">
        <v>2443</v>
      </c>
      <c r="F976" s="6" t="s">
        <v>2444</v>
      </c>
      <c r="G976" s="6" t="s">
        <v>1369</v>
      </c>
      <c r="H976" s="6" t="s">
        <v>1369</v>
      </c>
      <c r="I976" s="6">
        <v>1</v>
      </c>
      <c r="J976" s="6" t="s">
        <v>2432</v>
      </c>
      <c r="K976" s="16" t="s">
        <v>246</v>
      </c>
      <c r="L976" s="16">
        <v>9943436554</v>
      </c>
      <c r="M976" s="16" t="s">
        <v>1032</v>
      </c>
      <c r="N976" s="6" t="s">
        <v>1344</v>
      </c>
      <c r="O976" s="23">
        <v>46060</v>
      </c>
      <c r="P976" s="6" t="s">
        <v>361</v>
      </c>
      <c r="Q976" s="23">
        <v>46060</v>
      </c>
      <c r="R976" s="6">
        <v>1</v>
      </c>
      <c r="S976" s="6">
        <v>1</v>
      </c>
      <c r="T976" s="6">
        <v>5</v>
      </c>
      <c r="U976" s="6"/>
      <c r="V976" s="6"/>
      <c r="W976" s="6"/>
      <c r="X976" s="6"/>
      <c r="Y976" s="6">
        <v>3000</v>
      </c>
      <c r="Z976" s="6">
        <v>0</v>
      </c>
      <c r="AA976" s="6">
        <v>3000</v>
      </c>
      <c r="AB976" s="6">
        <v>1000</v>
      </c>
      <c r="AC976" s="6">
        <v>200</v>
      </c>
      <c r="AD976" s="6" t="s">
        <v>538</v>
      </c>
      <c r="AE976" s="6" t="s">
        <v>678</v>
      </c>
      <c r="AF976" s="6" t="s">
        <v>1238</v>
      </c>
      <c r="AG976" s="6">
        <v>1000</v>
      </c>
      <c r="AH976" s="6">
        <v>200</v>
      </c>
      <c r="AI976" s="6">
        <v>0</v>
      </c>
      <c r="AJ976" s="6"/>
      <c r="AK976" s="6">
        <v>1200</v>
      </c>
      <c r="AL976" s="6"/>
      <c r="AM976" s="6"/>
      <c r="AN976" s="6"/>
      <c r="AO976" s="6">
        <v>5</v>
      </c>
      <c r="AP976" s="6"/>
      <c r="AQ976" s="6">
        <v>0</v>
      </c>
      <c r="AR976" s="6">
        <v>0</v>
      </c>
      <c r="AS976" s="6">
        <v>0</v>
      </c>
      <c r="AT976" s="6">
        <v>5</v>
      </c>
      <c r="AU976" s="6">
        <v>0</v>
      </c>
      <c r="AV976" s="6">
        <v>5</v>
      </c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</row>
    <row r="977" spans="1:62" x14ac:dyDescent="0.35">
      <c r="A977" s="17">
        <v>1873</v>
      </c>
      <c r="B977" s="7" t="s">
        <v>1782</v>
      </c>
      <c r="C977" s="17" t="s">
        <v>191</v>
      </c>
      <c r="D977" s="6" t="s">
        <v>45</v>
      </c>
      <c r="E977" s="6" t="s">
        <v>2445</v>
      </c>
      <c r="F977" s="6" t="s">
        <v>2446</v>
      </c>
      <c r="G977" s="6" t="s">
        <v>1369</v>
      </c>
      <c r="H977" s="6" t="s">
        <v>1369</v>
      </c>
      <c r="I977" s="6">
        <v>1</v>
      </c>
      <c r="J977" s="6" t="s">
        <v>2432</v>
      </c>
      <c r="K977" s="16" t="s">
        <v>246</v>
      </c>
      <c r="L977" s="16">
        <v>9943436554</v>
      </c>
      <c r="M977" s="16" t="s">
        <v>1032</v>
      </c>
      <c r="N977" s="6" t="s">
        <v>1344</v>
      </c>
      <c r="O977" s="23">
        <v>46065</v>
      </c>
      <c r="P977" s="6" t="s">
        <v>361</v>
      </c>
      <c r="Q977" s="23">
        <v>46065</v>
      </c>
      <c r="R977" s="6">
        <v>1</v>
      </c>
      <c r="S977" s="6">
        <v>1</v>
      </c>
      <c r="T977" s="6">
        <v>6</v>
      </c>
      <c r="U977" s="6"/>
      <c r="V977" s="6"/>
      <c r="W977" s="6"/>
      <c r="X977" s="6"/>
      <c r="Y977" s="6">
        <v>3000</v>
      </c>
      <c r="Z977" s="6">
        <v>0</v>
      </c>
      <c r="AA977" s="6">
        <v>3000</v>
      </c>
      <c r="AB977" s="6">
        <v>1000</v>
      </c>
      <c r="AC977" s="6">
        <v>200</v>
      </c>
      <c r="AD977" s="6" t="s">
        <v>538</v>
      </c>
      <c r="AE977" s="6" t="s">
        <v>678</v>
      </c>
      <c r="AF977" s="6" t="s">
        <v>1238</v>
      </c>
      <c r="AG977" s="6">
        <v>1000</v>
      </c>
      <c r="AH977" s="6">
        <v>200</v>
      </c>
      <c r="AI977" s="6">
        <v>0</v>
      </c>
      <c r="AJ977" s="6"/>
      <c r="AK977" s="6">
        <v>1200</v>
      </c>
      <c r="AL977" s="6"/>
      <c r="AM977" s="6"/>
      <c r="AN977" s="6"/>
      <c r="AO977" s="6">
        <v>7</v>
      </c>
      <c r="AP977" s="6"/>
      <c r="AQ977" s="6">
        <v>1</v>
      </c>
      <c r="AR977" s="6">
        <v>0</v>
      </c>
      <c r="AS977" s="6">
        <v>0</v>
      </c>
      <c r="AT977" s="6">
        <v>6</v>
      </c>
      <c r="AU977" s="6">
        <v>0</v>
      </c>
      <c r="AV977" s="6">
        <v>6</v>
      </c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</row>
    <row r="978" spans="1:62" x14ac:dyDescent="0.35">
      <c r="A978" s="17">
        <v>1874</v>
      </c>
      <c r="B978" s="7" t="s">
        <v>1782</v>
      </c>
      <c r="C978" s="17" t="s">
        <v>191</v>
      </c>
      <c r="D978" s="6" t="s">
        <v>45</v>
      </c>
      <c r="E978" s="6" t="s">
        <v>2447</v>
      </c>
      <c r="F978" s="6" t="s">
        <v>2448</v>
      </c>
      <c r="G978" s="6" t="s">
        <v>1369</v>
      </c>
      <c r="H978" s="6" t="s">
        <v>1369</v>
      </c>
      <c r="I978" s="6">
        <v>1</v>
      </c>
      <c r="J978" s="6" t="s">
        <v>2432</v>
      </c>
      <c r="K978" s="16" t="s">
        <v>246</v>
      </c>
      <c r="L978" s="16">
        <v>9943436554</v>
      </c>
      <c r="M978" s="16" t="s">
        <v>1032</v>
      </c>
      <c r="N978" s="6" t="s">
        <v>1344</v>
      </c>
      <c r="O978" s="23">
        <v>46062</v>
      </c>
      <c r="P978" s="6" t="s">
        <v>361</v>
      </c>
      <c r="Q978" s="23">
        <v>46062</v>
      </c>
      <c r="R978" s="6">
        <v>1</v>
      </c>
      <c r="S978" s="6">
        <v>1</v>
      </c>
      <c r="T978" s="6">
        <v>4</v>
      </c>
      <c r="U978" s="6"/>
      <c r="V978" s="6"/>
      <c r="W978" s="6"/>
      <c r="X978" s="6"/>
      <c r="Y978" s="6">
        <v>3000</v>
      </c>
      <c r="Z978" s="6">
        <v>0</v>
      </c>
      <c r="AA978" s="6">
        <v>3000</v>
      </c>
      <c r="AB978" s="6">
        <v>1000</v>
      </c>
      <c r="AC978" s="6">
        <v>200</v>
      </c>
      <c r="AD978" s="6" t="s">
        <v>538</v>
      </c>
      <c r="AE978" s="6" t="s">
        <v>678</v>
      </c>
      <c r="AF978" s="6" t="s">
        <v>1238</v>
      </c>
      <c r="AG978" s="6">
        <v>1000</v>
      </c>
      <c r="AH978" s="6">
        <v>200</v>
      </c>
      <c r="AI978" s="6">
        <v>0</v>
      </c>
      <c r="AJ978" s="6"/>
      <c r="AK978" s="6">
        <v>1200</v>
      </c>
      <c r="AL978" s="6"/>
      <c r="AM978" s="6"/>
      <c r="AN978" s="6"/>
      <c r="AO978" s="6">
        <v>4</v>
      </c>
      <c r="AP978" s="6"/>
      <c r="AQ978" s="6">
        <v>0</v>
      </c>
      <c r="AR978" s="6">
        <v>0</v>
      </c>
      <c r="AS978" s="6">
        <v>0</v>
      </c>
      <c r="AT978" s="6">
        <v>4</v>
      </c>
      <c r="AU978" s="6">
        <v>0</v>
      </c>
      <c r="AV978" s="6">
        <v>4</v>
      </c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</row>
    <row r="979" spans="1:62" x14ac:dyDescent="0.35">
      <c r="A979" s="17">
        <v>1875</v>
      </c>
      <c r="B979" s="7" t="s">
        <v>1782</v>
      </c>
      <c r="C979" s="17" t="s">
        <v>191</v>
      </c>
      <c r="D979" s="6" t="s">
        <v>45</v>
      </c>
      <c r="E979" s="6" t="s">
        <v>2449</v>
      </c>
      <c r="F979" s="6" t="s">
        <v>2450</v>
      </c>
      <c r="G979" s="6" t="s">
        <v>1369</v>
      </c>
      <c r="H979" s="6" t="s">
        <v>1369</v>
      </c>
      <c r="I979" s="6">
        <v>1</v>
      </c>
      <c r="J979" s="6" t="s">
        <v>2432</v>
      </c>
      <c r="K979" s="16" t="s">
        <v>246</v>
      </c>
      <c r="L979" s="16">
        <v>9943436554</v>
      </c>
      <c r="M979" s="16" t="s">
        <v>1032</v>
      </c>
      <c r="N979" s="6" t="s">
        <v>1344</v>
      </c>
      <c r="O979" s="23">
        <v>46062</v>
      </c>
      <c r="P979" s="6" t="s">
        <v>361</v>
      </c>
      <c r="Q979" s="23">
        <v>46062</v>
      </c>
      <c r="R979" s="6">
        <v>1</v>
      </c>
      <c r="S979" s="6">
        <v>1</v>
      </c>
      <c r="T979" s="6">
        <v>7</v>
      </c>
      <c r="U979" s="6"/>
      <c r="V979" s="6"/>
      <c r="W979" s="6"/>
      <c r="X979" s="6"/>
      <c r="Y979" s="6">
        <v>3000</v>
      </c>
      <c r="Z979" s="6">
        <v>0</v>
      </c>
      <c r="AA979" s="6">
        <v>3000</v>
      </c>
      <c r="AB979" s="6">
        <v>1000</v>
      </c>
      <c r="AC979" s="6">
        <v>200</v>
      </c>
      <c r="AD979" s="6" t="s">
        <v>538</v>
      </c>
      <c r="AE979" s="6" t="s">
        <v>678</v>
      </c>
      <c r="AF979" s="6" t="s">
        <v>1238</v>
      </c>
      <c r="AG979" s="6">
        <v>1000</v>
      </c>
      <c r="AH979" s="6">
        <v>200</v>
      </c>
      <c r="AI979" s="6">
        <v>0</v>
      </c>
      <c r="AJ979" s="6"/>
      <c r="AK979" s="6">
        <v>1200</v>
      </c>
      <c r="AL979" s="6"/>
      <c r="AM979" s="6"/>
      <c r="AN979" s="6"/>
      <c r="AO979" s="6">
        <v>7</v>
      </c>
      <c r="AP979" s="6"/>
      <c r="AQ979" s="6">
        <v>0</v>
      </c>
      <c r="AR979" s="6">
        <v>0</v>
      </c>
      <c r="AS979" s="6">
        <v>0</v>
      </c>
      <c r="AT979" s="6">
        <v>7</v>
      </c>
      <c r="AU979" s="6">
        <v>0</v>
      </c>
      <c r="AV979" s="6">
        <v>7</v>
      </c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</row>
    <row r="980" spans="1:62" x14ac:dyDescent="0.35">
      <c r="A980" s="17">
        <v>1876</v>
      </c>
      <c r="B980" s="7" t="s">
        <v>1782</v>
      </c>
      <c r="C980" s="17" t="s">
        <v>191</v>
      </c>
      <c r="D980" s="6" t="s">
        <v>45</v>
      </c>
      <c r="E980" s="6" t="s">
        <v>2451</v>
      </c>
      <c r="F980" s="6" t="s">
        <v>2452</v>
      </c>
      <c r="G980" s="6" t="s">
        <v>1369</v>
      </c>
      <c r="H980" s="6" t="s">
        <v>1369</v>
      </c>
      <c r="I980" s="6">
        <v>1</v>
      </c>
      <c r="J980" s="6" t="s">
        <v>2432</v>
      </c>
      <c r="K980" s="16" t="s">
        <v>246</v>
      </c>
      <c r="L980" s="16">
        <v>9943436554</v>
      </c>
      <c r="M980" s="16" t="s">
        <v>1032</v>
      </c>
      <c r="N980" s="6" t="s">
        <v>1344</v>
      </c>
      <c r="O980" s="23">
        <v>46066</v>
      </c>
      <c r="P980" s="6" t="s">
        <v>361</v>
      </c>
      <c r="Q980" s="23">
        <v>46066</v>
      </c>
      <c r="R980" s="6">
        <v>1</v>
      </c>
      <c r="S980" s="6">
        <v>1</v>
      </c>
      <c r="T980" s="6">
        <v>6</v>
      </c>
      <c r="U980" s="6"/>
      <c r="V980" s="6"/>
      <c r="W980" s="6"/>
      <c r="X980" s="6"/>
      <c r="Y980" s="6">
        <v>3000</v>
      </c>
      <c r="Z980" s="6">
        <v>0</v>
      </c>
      <c r="AA980" s="6">
        <v>3000</v>
      </c>
      <c r="AB980" s="6">
        <v>1000</v>
      </c>
      <c r="AC980" s="6">
        <v>200</v>
      </c>
      <c r="AD980" s="6" t="s">
        <v>538</v>
      </c>
      <c r="AE980" s="6" t="s">
        <v>678</v>
      </c>
      <c r="AF980" s="6" t="s">
        <v>1238</v>
      </c>
      <c r="AG980" s="6">
        <v>1000</v>
      </c>
      <c r="AH980" s="6">
        <v>200</v>
      </c>
      <c r="AI980" s="6">
        <v>0</v>
      </c>
      <c r="AJ980" s="6"/>
      <c r="AK980" s="6">
        <v>1200</v>
      </c>
      <c r="AL980" s="6"/>
      <c r="AM980" s="6"/>
      <c r="AN980" s="6"/>
      <c r="AO980" s="6">
        <v>6</v>
      </c>
      <c r="AP980" s="6"/>
      <c r="AQ980" s="6">
        <v>0</v>
      </c>
      <c r="AR980" s="6">
        <v>0</v>
      </c>
      <c r="AS980" s="6">
        <v>0</v>
      </c>
      <c r="AT980" s="6">
        <v>6</v>
      </c>
      <c r="AU980" s="6">
        <v>0</v>
      </c>
      <c r="AV980" s="6">
        <v>6</v>
      </c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</row>
    <row r="981" spans="1:62" x14ac:dyDescent="0.35">
      <c r="A981" s="17">
        <v>1877</v>
      </c>
      <c r="B981" s="7" t="s">
        <v>1782</v>
      </c>
      <c r="C981" s="17" t="s">
        <v>191</v>
      </c>
      <c r="D981" s="6" t="s">
        <v>45</v>
      </c>
      <c r="E981" s="6" t="s">
        <v>2453</v>
      </c>
      <c r="F981" s="6" t="s">
        <v>2454</v>
      </c>
      <c r="G981" s="6" t="s">
        <v>1369</v>
      </c>
      <c r="H981" s="6" t="s">
        <v>1369</v>
      </c>
      <c r="I981" s="6">
        <v>1</v>
      </c>
      <c r="J981" s="6" t="s">
        <v>2432</v>
      </c>
      <c r="K981" s="16" t="s">
        <v>246</v>
      </c>
      <c r="L981" s="16">
        <v>9943436554</v>
      </c>
      <c r="M981" s="16" t="s">
        <v>1032</v>
      </c>
      <c r="N981" s="6" t="s">
        <v>1344</v>
      </c>
      <c r="O981" s="23">
        <v>46066</v>
      </c>
      <c r="P981" s="6" t="s">
        <v>361</v>
      </c>
      <c r="Q981" s="23">
        <v>46066</v>
      </c>
      <c r="R981" s="6">
        <v>1</v>
      </c>
      <c r="S981" s="6">
        <v>1</v>
      </c>
      <c r="T981" s="6">
        <v>2</v>
      </c>
      <c r="U981" s="6"/>
      <c r="V981" s="6"/>
      <c r="W981" s="6"/>
      <c r="X981" s="6"/>
      <c r="Y981" s="6">
        <v>3000</v>
      </c>
      <c r="Z981" s="6">
        <v>0</v>
      </c>
      <c r="AA981" s="6">
        <v>3000</v>
      </c>
      <c r="AB981" s="6">
        <v>1000</v>
      </c>
      <c r="AC981" s="6">
        <v>200</v>
      </c>
      <c r="AD981" s="6" t="s">
        <v>538</v>
      </c>
      <c r="AE981" s="6" t="s">
        <v>678</v>
      </c>
      <c r="AF981" s="6" t="s">
        <v>1238</v>
      </c>
      <c r="AG981" s="6">
        <v>1000</v>
      </c>
      <c r="AH981" s="6">
        <v>200</v>
      </c>
      <c r="AI981" s="6">
        <v>0</v>
      </c>
      <c r="AJ981" s="6"/>
      <c r="AK981" s="6">
        <v>1200</v>
      </c>
      <c r="AL981" s="6"/>
      <c r="AM981" s="6"/>
      <c r="AN981" s="6"/>
      <c r="AO981" s="6">
        <v>4</v>
      </c>
      <c r="AP981" s="6"/>
      <c r="AQ981" s="6">
        <v>2</v>
      </c>
      <c r="AR981" s="6">
        <v>0</v>
      </c>
      <c r="AS981" s="6">
        <v>0</v>
      </c>
      <c r="AT981" s="6">
        <v>2</v>
      </c>
      <c r="AU981" s="6">
        <v>0</v>
      </c>
      <c r="AV981" s="6">
        <v>2</v>
      </c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</row>
    <row r="982" spans="1:62" x14ac:dyDescent="0.35">
      <c r="A982" s="17">
        <v>1878</v>
      </c>
      <c r="B982" s="7" t="s">
        <v>1782</v>
      </c>
      <c r="C982" s="17" t="s">
        <v>191</v>
      </c>
      <c r="D982" s="6" t="s">
        <v>45</v>
      </c>
      <c r="E982" s="6" t="s">
        <v>2455</v>
      </c>
      <c r="F982" s="6" t="s">
        <v>1372</v>
      </c>
      <c r="G982" s="6" t="s">
        <v>1369</v>
      </c>
      <c r="H982" s="6" t="s">
        <v>1369</v>
      </c>
      <c r="I982" s="6">
        <v>1</v>
      </c>
      <c r="J982" s="6" t="s">
        <v>2432</v>
      </c>
      <c r="K982" s="16" t="s">
        <v>246</v>
      </c>
      <c r="L982" s="16">
        <v>9943436554</v>
      </c>
      <c r="M982" s="16" t="s">
        <v>1032</v>
      </c>
      <c r="N982" s="6" t="s">
        <v>1344</v>
      </c>
      <c r="O982" s="23">
        <v>46062</v>
      </c>
      <c r="P982" s="6" t="s">
        <v>361</v>
      </c>
      <c r="Q982" s="23">
        <v>46062</v>
      </c>
      <c r="R982" s="6">
        <v>1</v>
      </c>
      <c r="S982" s="6">
        <v>1</v>
      </c>
      <c r="T982" s="6">
        <v>8</v>
      </c>
      <c r="U982" s="6"/>
      <c r="V982" s="6"/>
      <c r="W982" s="6"/>
      <c r="X982" s="6"/>
      <c r="Y982" s="6">
        <v>3000</v>
      </c>
      <c r="Z982" s="6">
        <v>0</v>
      </c>
      <c r="AA982" s="6">
        <v>3000</v>
      </c>
      <c r="AB982" s="6">
        <v>1000</v>
      </c>
      <c r="AC982" s="6">
        <v>200</v>
      </c>
      <c r="AD982" s="6" t="s">
        <v>538</v>
      </c>
      <c r="AE982" s="6" t="s">
        <v>678</v>
      </c>
      <c r="AF982" s="6" t="s">
        <v>1238</v>
      </c>
      <c r="AG982" s="6">
        <v>1000</v>
      </c>
      <c r="AH982" s="6">
        <v>200</v>
      </c>
      <c r="AI982" s="6">
        <v>0</v>
      </c>
      <c r="AJ982" s="6"/>
      <c r="AK982" s="6">
        <v>1200</v>
      </c>
      <c r="AL982" s="6"/>
      <c r="AM982" s="6"/>
      <c r="AN982" s="6"/>
      <c r="AO982" s="6">
        <v>8</v>
      </c>
      <c r="AP982" s="6"/>
      <c r="AQ982" s="6">
        <v>0</v>
      </c>
      <c r="AR982" s="6">
        <v>0</v>
      </c>
      <c r="AS982" s="6">
        <v>0</v>
      </c>
      <c r="AT982" s="6">
        <v>8</v>
      </c>
      <c r="AU982" s="6">
        <v>0</v>
      </c>
      <c r="AV982" s="6">
        <v>8</v>
      </c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</row>
    <row r="983" spans="1:62" x14ac:dyDescent="0.35">
      <c r="A983" s="17">
        <v>1879</v>
      </c>
      <c r="B983" s="7" t="s">
        <v>1782</v>
      </c>
      <c r="C983" s="17" t="s">
        <v>191</v>
      </c>
      <c r="D983" s="6" t="s">
        <v>45</v>
      </c>
      <c r="E983" s="6" t="s">
        <v>2456</v>
      </c>
      <c r="F983" s="6" t="s">
        <v>2457</v>
      </c>
      <c r="G983" s="6" t="s">
        <v>1369</v>
      </c>
      <c r="H983" s="6" t="s">
        <v>1369</v>
      </c>
      <c r="I983" s="6">
        <v>1</v>
      </c>
      <c r="J983" s="6" t="s">
        <v>2432</v>
      </c>
      <c r="K983" s="16" t="s">
        <v>246</v>
      </c>
      <c r="L983" s="16">
        <v>9943436554</v>
      </c>
      <c r="M983" s="16" t="s">
        <v>1032</v>
      </c>
      <c r="N983" s="6" t="s">
        <v>1344</v>
      </c>
      <c r="O983" s="23">
        <v>46062</v>
      </c>
      <c r="P983" s="6" t="s">
        <v>361</v>
      </c>
      <c r="Q983" s="23">
        <v>46062</v>
      </c>
      <c r="R983" s="6">
        <v>1</v>
      </c>
      <c r="S983" s="6">
        <v>1</v>
      </c>
      <c r="T983" s="6">
        <v>3</v>
      </c>
      <c r="U983" s="6"/>
      <c r="V983" s="6"/>
      <c r="W983" s="6"/>
      <c r="X983" s="6"/>
      <c r="Y983" s="6">
        <v>3000</v>
      </c>
      <c r="Z983" s="6">
        <v>0</v>
      </c>
      <c r="AA983" s="6">
        <v>3000</v>
      </c>
      <c r="AB983" s="6">
        <v>1000</v>
      </c>
      <c r="AC983" s="6">
        <v>200</v>
      </c>
      <c r="AD983" s="6" t="s">
        <v>538</v>
      </c>
      <c r="AE983" s="6" t="s">
        <v>678</v>
      </c>
      <c r="AF983" s="6" t="s">
        <v>1238</v>
      </c>
      <c r="AG983" s="6">
        <v>1000</v>
      </c>
      <c r="AH983" s="6">
        <v>200</v>
      </c>
      <c r="AI983" s="6">
        <v>0</v>
      </c>
      <c r="AJ983" s="6"/>
      <c r="AK983" s="6">
        <v>1200</v>
      </c>
      <c r="AL983" s="6"/>
      <c r="AM983" s="6"/>
      <c r="AN983" s="6"/>
      <c r="AO983" s="6">
        <v>4</v>
      </c>
      <c r="AP983" s="6"/>
      <c r="AQ983" s="6">
        <v>1</v>
      </c>
      <c r="AR983" s="6">
        <v>0</v>
      </c>
      <c r="AS983" s="6">
        <v>0</v>
      </c>
      <c r="AT983" s="6">
        <v>3</v>
      </c>
      <c r="AU983" s="6">
        <v>0</v>
      </c>
      <c r="AV983" s="6">
        <v>3</v>
      </c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</row>
    <row r="984" spans="1:62" x14ac:dyDescent="0.35">
      <c r="A984" s="17">
        <v>1880</v>
      </c>
      <c r="B984" s="7" t="s">
        <v>1782</v>
      </c>
      <c r="C984" s="17" t="s">
        <v>191</v>
      </c>
      <c r="D984" s="6" t="s">
        <v>45</v>
      </c>
      <c r="E984" s="6" t="s">
        <v>2458</v>
      </c>
      <c r="F984" s="6" t="s">
        <v>2459</v>
      </c>
      <c r="G984" s="6" t="s">
        <v>1369</v>
      </c>
      <c r="H984" s="6" t="s">
        <v>1369</v>
      </c>
      <c r="I984" s="6">
        <v>1</v>
      </c>
      <c r="J984" s="6" t="s">
        <v>233</v>
      </c>
      <c r="K984" s="16" t="s">
        <v>232</v>
      </c>
      <c r="L984" s="16">
        <v>9940914700</v>
      </c>
      <c r="M984" s="16" t="s">
        <v>1038</v>
      </c>
      <c r="N984" s="6" t="s">
        <v>1344</v>
      </c>
      <c r="O984" s="23">
        <v>46060</v>
      </c>
      <c r="P984" s="6" t="s">
        <v>361</v>
      </c>
      <c r="Q984" s="23">
        <v>46060</v>
      </c>
      <c r="R984" s="6">
        <v>1</v>
      </c>
      <c r="S984" s="6">
        <v>1</v>
      </c>
      <c r="T984" s="6">
        <v>4</v>
      </c>
      <c r="U984" s="6"/>
      <c r="V984" s="6"/>
      <c r="W984" s="6"/>
      <c r="X984" s="6"/>
      <c r="Y984" s="6">
        <v>3000</v>
      </c>
      <c r="Z984" s="6">
        <v>0</v>
      </c>
      <c r="AA984" s="6">
        <v>3000</v>
      </c>
      <c r="AB984" s="6">
        <v>1000</v>
      </c>
      <c r="AC984" s="6">
        <v>400</v>
      </c>
      <c r="AD984" s="6" t="s">
        <v>645</v>
      </c>
      <c r="AE984" s="13" t="s">
        <v>724</v>
      </c>
      <c r="AF984" s="6" t="s">
        <v>1238</v>
      </c>
      <c r="AG984" s="6">
        <v>1000</v>
      </c>
      <c r="AH984" s="6">
        <v>400</v>
      </c>
      <c r="AI984" s="6">
        <v>0</v>
      </c>
      <c r="AJ984" s="6"/>
      <c r="AK984" s="6">
        <v>1400</v>
      </c>
      <c r="AL984" s="6"/>
      <c r="AM984" s="6"/>
      <c r="AN984" s="6"/>
      <c r="AO984" s="6">
        <v>4</v>
      </c>
      <c r="AP984" s="6"/>
      <c r="AQ984" s="6">
        <v>0</v>
      </c>
      <c r="AR984" s="6">
        <v>0</v>
      </c>
      <c r="AS984" s="6">
        <v>0</v>
      </c>
      <c r="AT984" s="6">
        <v>4</v>
      </c>
      <c r="AU984" s="6">
        <v>0</v>
      </c>
      <c r="AV984" s="6">
        <v>4</v>
      </c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</row>
    <row r="985" spans="1:62" x14ac:dyDescent="0.35">
      <c r="A985" s="17">
        <v>1881</v>
      </c>
      <c r="B985" s="7" t="s">
        <v>1782</v>
      </c>
      <c r="C985" s="17" t="s">
        <v>191</v>
      </c>
      <c r="D985" s="6" t="s">
        <v>45</v>
      </c>
      <c r="E985" s="6" t="s">
        <v>2460</v>
      </c>
      <c r="F985" s="6" t="s">
        <v>2461</v>
      </c>
      <c r="G985" s="6" t="s">
        <v>1369</v>
      </c>
      <c r="H985" s="6" t="s">
        <v>1369</v>
      </c>
      <c r="I985" s="6">
        <v>1</v>
      </c>
      <c r="J985" s="6" t="s">
        <v>2432</v>
      </c>
      <c r="K985" s="16" t="s">
        <v>246</v>
      </c>
      <c r="L985" s="16">
        <v>9943436554</v>
      </c>
      <c r="M985" s="16" t="s">
        <v>1032</v>
      </c>
      <c r="N985" s="6" t="s">
        <v>1344</v>
      </c>
      <c r="O985" s="23">
        <v>46063</v>
      </c>
      <c r="P985" s="6" t="s">
        <v>361</v>
      </c>
      <c r="Q985" s="23">
        <v>46063</v>
      </c>
      <c r="R985" s="6">
        <v>1</v>
      </c>
      <c r="S985" s="6">
        <v>1</v>
      </c>
      <c r="T985" s="6">
        <v>5</v>
      </c>
      <c r="U985" s="6"/>
      <c r="V985" s="6"/>
      <c r="W985" s="6"/>
      <c r="X985" s="6"/>
      <c r="Y985" s="6">
        <v>3000</v>
      </c>
      <c r="Z985" s="6">
        <v>0</v>
      </c>
      <c r="AA985" s="6">
        <v>3000</v>
      </c>
      <c r="AB985" s="6">
        <v>1000</v>
      </c>
      <c r="AC985" s="6">
        <v>200</v>
      </c>
      <c r="AD985" s="6" t="s">
        <v>538</v>
      </c>
      <c r="AE985" s="6" t="s">
        <v>678</v>
      </c>
      <c r="AF985" s="6" t="s">
        <v>1238</v>
      </c>
      <c r="AG985" s="6">
        <v>1000</v>
      </c>
      <c r="AH985" s="6">
        <v>200</v>
      </c>
      <c r="AI985" s="6">
        <v>0</v>
      </c>
      <c r="AJ985" s="6"/>
      <c r="AK985" s="6">
        <v>1200</v>
      </c>
      <c r="AL985" s="6"/>
      <c r="AM985" s="6"/>
      <c r="AN985" s="6"/>
      <c r="AO985" s="6">
        <v>5</v>
      </c>
      <c r="AP985" s="6"/>
      <c r="AQ985" s="6">
        <v>0</v>
      </c>
      <c r="AR985" s="6">
        <v>0</v>
      </c>
      <c r="AS985" s="6">
        <v>0</v>
      </c>
      <c r="AT985" s="6">
        <v>5</v>
      </c>
      <c r="AU985" s="6">
        <v>0</v>
      </c>
      <c r="AV985" s="6">
        <v>5</v>
      </c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</row>
    <row r="986" spans="1:62" x14ac:dyDescent="0.35">
      <c r="A986" s="17">
        <v>1882</v>
      </c>
      <c r="B986" s="7" t="s">
        <v>1782</v>
      </c>
      <c r="C986" s="17" t="s">
        <v>191</v>
      </c>
      <c r="D986" s="6" t="s">
        <v>45</v>
      </c>
      <c r="E986" s="6" t="s">
        <v>2462</v>
      </c>
      <c r="F986" s="6" t="s">
        <v>1424</v>
      </c>
      <c r="G986" s="6" t="s">
        <v>1369</v>
      </c>
      <c r="H986" s="6" t="s">
        <v>1369</v>
      </c>
      <c r="I986" s="6">
        <v>1</v>
      </c>
      <c r="J986" s="6" t="s">
        <v>2432</v>
      </c>
      <c r="K986" s="16" t="s">
        <v>246</v>
      </c>
      <c r="L986" s="16">
        <v>9943436554</v>
      </c>
      <c r="M986" s="16" t="s">
        <v>1032</v>
      </c>
      <c r="N986" s="6" t="s">
        <v>1344</v>
      </c>
      <c r="O986" s="23">
        <v>46063</v>
      </c>
      <c r="P986" s="6" t="s">
        <v>361</v>
      </c>
      <c r="Q986" s="23">
        <v>46063</v>
      </c>
      <c r="R986" s="6">
        <v>1</v>
      </c>
      <c r="S986" s="6">
        <v>1</v>
      </c>
      <c r="T986" s="6">
        <v>5</v>
      </c>
      <c r="U986" s="6"/>
      <c r="V986" s="6"/>
      <c r="W986" s="6"/>
      <c r="X986" s="6"/>
      <c r="Y986" s="6">
        <v>3000</v>
      </c>
      <c r="Z986" s="6">
        <v>0</v>
      </c>
      <c r="AA986" s="6">
        <v>3000</v>
      </c>
      <c r="AB986" s="6">
        <v>1000</v>
      </c>
      <c r="AC986" s="6">
        <v>200</v>
      </c>
      <c r="AD986" s="6" t="s">
        <v>538</v>
      </c>
      <c r="AE986" s="6" t="s">
        <v>678</v>
      </c>
      <c r="AF986" s="6" t="s">
        <v>1238</v>
      </c>
      <c r="AG986" s="6">
        <v>1000</v>
      </c>
      <c r="AH986" s="6">
        <v>200</v>
      </c>
      <c r="AI986" s="6">
        <v>0</v>
      </c>
      <c r="AJ986" s="6"/>
      <c r="AK986" s="6">
        <v>1200</v>
      </c>
      <c r="AL986" s="6"/>
      <c r="AM986" s="6"/>
      <c r="AN986" s="6"/>
      <c r="AO986" s="6">
        <v>5</v>
      </c>
      <c r="AP986" s="6"/>
      <c r="AQ986" s="6">
        <v>0</v>
      </c>
      <c r="AR986" s="6">
        <v>0</v>
      </c>
      <c r="AS986" s="6">
        <v>0</v>
      </c>
      <c r="AT986" s="6">
        <v>5</v>
      </c>
      <c r="AU986" s="6">
        <v>0</v>
      </c>
      <c r="AV986" s="6">
        <v>5</v>
      </c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</row>
    <row r="987" spans="1:62" x14ac:dyDescent="0.35">
      <c r="A987" s="17">
        <v>1883</v>
      </c>
      <c r="B987" s="7" t="s">
        <v>1782</v>
      </c>
      <c r="C987" s="17" t="s">
        <v>191</v>
      </c>
      <c r="D987" s="6" t="s">
        <v>45</v>
      </c>
      <c r="E987" s="6" t="s">
        <v>2463</v>
      </c>
      <c r="F987" s="6" t="s">
        <v>2464</v>
      </c>
      <c r="G987" s="6" t="s">
        <v>1369</v>
      </c>
      <c r="H987" s="6" t="s">
        <v>1369</v>
      </c>
      <c r="I987" s="6">
        <v>1</v>
      </c>
      <c r="J987" s="6" t="s">
        <v>2432</v>
      </c>
      <c r="K987" s="16" t="s">
        <v>246</v>
      </c>
      <c r="L987" s="16">
        <v>9943436554</v>
      </c>
      <c r="M987" s="16" t="s">
        <v>1032</v>
      </c>
      <c r="N987" s="6" t="s">
        <v>1344</v>
      </c>
      <c r="O987" s="23">
        <v>46060</v>
      </c>
      <c r="P987" s="6" t="s">
        <v>361</v>
      </c>
      <c r="Q987" s="23">
        <v>46060</v>
      </c>
      <c r="R987" s="6">
        <v>1</v>
      </c>
      <c r="S987" s="6">
        <v>1</v>
      </c>
      <c r="T987" s="6">
        <v>4</v>
      </c>
      <c r="U987" s="6"/>
      <c r="V987" s="6"/>
      <c r="W987" s="6"/>
      <c r="X987" s="6"/>
      <c r="Y987" s="6">
        <v>3000</v>
      </c>
      <c r="Z987" s="6">
        <v>0</v>
      </c>
      <c r="AA987" s="6">
        <v>3000</v>
      </c>
      <c r="AB987" s="6">
        <v>1000</v>
      </c>
      <c r="AC987" s="6">
        <v>200</v>
      </c>
      <c r="AD987" s="6" t="s">
        <v>538</v>
      </c>
      <c r="AE987" s="6" t="s">
        <v>678</v>
      </c>
      <c r="AF987" s="6" t="s">
        <v>1238</v>
      </c>
      <c r="AG987" s="6">
        <v>1000</v>
      </c>
      <c r="AH987" s="6">
        <v>200</v>
      </c>
      <c r="AI987" s="6">
        <v>0</v>
      </c>
      <c r="AJ987" s="6"/>
      <c r="AK987" s="6">
        <v>1200</v>
      </c>
      <c r="AL987" s="6"/>
      <c r="AM987" s="6"/>
      <c r="AN987" s="6"/>
      <c r="AO987" s="6">
        <v>4</v>
      </c>
      <c r="AP987" s="6"/>
      <c r="AQ987" s="6">
        <v>0</v>
      </c>
      <c r="AR987" s="6">
        <v>0</v>
      </c>
      <c r="AS987" s="6">
        <v>0</v>
      </c>
      <c r="AT987" s="6">
        <v>4</v>
      </c>
      <c r="AU987" s="6">
        <v>0</v>
      </c>
      <c r="AV987" s="6">
        <v>4</v>
      </c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</row>
    <row r="988" spans="1:62" x14ac:dyDescent="0.35">
      <c r="A988" s="17">
        <v>1884</v>
      </c>
      <c r="B988" s="7" t="s">
        <v>1782</v>
      </c>
      <c r="C988" s="17" t="s">
        <v>191</v>
      </c>
      <c r="D988" s="6" t="s">
        <v>45</v>
      </c>
      <c r="E988" s="6" t="s">
        <v>2465</v>
      </c>
      <c r="F988" s="6" t="s">
        <v>2466</v>
      </c>
      <c r="G988" s="6" t="s">
        <v>1369</v>
      </c>
      <c r="H988" s="6" t="s">
        <v>1369</v>
      </c>
      <c r="I988" s="6">
        <v>1</v>
      </c>
      <c r="J988" s="10" t="s">
        <v>249</v>
      </c>
      <c r="K988" s="16" t="s">
        <v>248</v>
      </c>
      <c r="L988" s="16">
        <v>9843284048</v>
      </c>
      <c r="M988" s="16" t="s">
        <v>1037</v>
      </c>
      <c r="N988" s="6" t="s">
        <v>1344</v>
      </c>
      <c r="O988" s="23">
        <v>46062</v>
      </c>
      <c r="P988" s="6" t="s">
        <v>361</v>
      </c>
      <c r="Q988" s="23">
        <v>46062</v>
      </c>
      <c r="R988" s="6">
        <v>1</v>
      </c>
      <c r="S988" s="6">
        <v>1</v>
      </c>
      <c r="T988" s="6">
        <v>4</v>
      </c>
      <c r="U988" s="6"/>
      <c r="V988" s="6"/>
      <c r="W988" s="6"/>
      <c r="X988" s="6"/>
      <c r="Y988" s="6">
        <v>3000</v>
      </c>
      <c r="Z988" s="6">
        <v>0</v>
      </c>
      <c r="AA988" s="6">
        <v>3000</v>
      </c>
      <c r="AB988" s="6">
        <v>1000</v>
      </c>
      <c r="AC988" s="6">
        <v>200</v>
      </c>
      <c r="AD988" s="6" t="s">
        <v>435</v>
      </c>
      <c r="AE988" s="6" t="s">
        <v>318</v>
      </c>
      <c r="AF988" s="6" t="s">
        <v>1238</v>
      </c>
      <c r="AG988" s="6">
        <v>1000</v>
      </c>
      <c r="AH988" s="6">
        <v>200</v>
      </c>
      <c r="AI988" s="6">
        <v>0</v>
      </c>
      <c r="AJ988" s="6"/>
      <c r="AK988" s="6">
        <v>1200</v>
      </c>
      <c r="AL988" s="6"/>
      <c r="AM988" s="6"/>
      <c r="AN988" s="6"/>
      <c r="AO988" s="6">
        <v>4</v>
      </c>
      <c r="AP988" s="6"/>
      <c r="AQ988" s="6">
        <v>0</v>
      </c>
      <c r="AR988" s="6">
        <v>0</v>
      </c>
      <c r="AS988" s="6">
        <v>0</v>
      </c>
      <c r="AT988" s="6">
        <v>4</v>
      </c>
      <c r="AU988" s="6">
        <v>0</v>
      </c>
      <c r="AV988" s="6">
        <v>4</v>
      </c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</row>
    <row r="989" spans="1:62" x14ac:dyDescent="0.35">
      <c r="A989" s="17">
        <v>1885</v>
      </c>
      <c r="B989" s="7" t="s">
        <v>1782</v>
      </c>
      <c r="C989" s="17" t="s">
        <v>191</v>
      </c>
      <c r="D989" s="6" t="s">
        <v>45</v>
      </c>
      <c r="E989" s="6" t="s">
        <v>2467</v>
      </c>
      <c r="F989" s="6" t="s">
        <v>2468</v>
      </c>
      <c r="G989" s="6" t="s">
        <v>1369</v>
      </c>
      <c r="H989" s="6" t="s">
        <v>1369</v>
      </c>
      <c r="I989" s="6">
        <v>1</v>
      </c>
      <c r="J989" s="10" t="s">
        <v>249</v>
      </c>
      <c r="K989" s="16" t="s">
        <v>248</v>
      </c>
      <c r="L989" s="16">
        <v>9843284048</v>
      </c>
      <c r="M989" s="16" t="s">
        <v>1037</v>
      </c>
      <c r="N989" s="6" t="s">
        <v>1344</v>
      </c>
      <c r="O989" s="23">
        <v>46060</v>
      </c>
      <c r="P989" s="6" t="s">
        <v>361</v>
      </c>
      <c r="Q989" s="23">
        <v>46060</v>
      </c>
      <c r="R989" s="6">
        <v>1</v>
      </c>
      <c r="S989" s="6">
        <v>1</v>
      </c>
      <c r="T989" s="6">
        <v>4</v>
      </c>
      <c r="U989" s="6"/>
      <c r="V989" s="6"/>
      <c r="W989" s="6"/>
      <c r="X989" s="6"/>
      <c r="Y989" s="6">
        <v>3000</v>
      </c>
      <c r="Z989" s="6">
        <v>0</v>
      </c>
      <c r="AA989" s="6">
        <v>3000</v>
      </c>
      <c r="AB989" s="6">
        <v>1000</v>
      </c>
      <c r="AC989" s="6">
        <v>200</v>
      </c>
      <c r="AD989" s="6" t="s">
        <v>435</v>
      </c>
      <c r="AE989" s="6" t="s">
        <v>318</v>
      </c>
      <c r="AF989" s="6" t="s">
        <v>1238</v>
      </c>
      <c r="AG989" s="6">
        <v>1000</v>
      </c>
      <c r="AH989" s="6">
        <v>200</v>
      </c>
      <c r="AI989" s="6">
        <v>0</v>
      </c>
      <c r="AJ989" s="6"/>
      <c r="AK989" s="6">
        <v>1200</v>
      </c>
      <c r="AL989" s="6"/>
      <c r="AM989" s="6"/>
      <c r="AN989" s="6"/>
      <c r="AO989" s="6">
        <v>4</v>
      </c>
      <c r="AP989" s="6"/>
      <c r="AQ989" s="6">
        <v>0</v>
      </c>
      <c r="AR989" s="6">
        <v>0</v>
      </c>
      <c r="AS989" s="6">
        <v>0</v>
      </c>
      <c r="AT989" s="6">
        <v>4</v>
      </c>
      <c r="AU989" s="6">
        <v>0</v>
      </c>
      <c r="AV989" s="6">
        <v>4</v>
      </c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</row>
    <row r="990" spans="1:62" x14ac:dyDescent="0.35">
      <c r="A990" s="17">
        <v>1886</v>
      </c>
      <c r="B990" s="7" t="s">
        <v>1782</v>
      </c>
      <c r="C990" s="17" t="s">
        <v>191</v>
      </c>
      <c r="D990" s="6" t="s">
        <v>45</v>
      </c>
      <c r="E990" s="6" t="s">
        <v>2469</v>
      </c>
      <c r="F990" s="6" t="s">
        <v>2470</v>
      </c>
      <c r="G990" s="6" t="s">
        <v>1369</v>
      </c>
      <c r="H990" s="6" t="s">
        <v>1369</v>
      </c>
      <c r="I990" s="6">
        <v>1</v>
      </c>
      <c r="J990" s="6" t="s">
        <v>2432</v>
      </c>
      <c r="K990" s="16" t="s">
        <v>246</v>
      </c>
      <c r="L990" s="16">
        <v>9943436554</v>
      </c>
      <c r="M990" s="16" t="s">
        <v>1032</v>
      </c>
      <c r="N990" s="6" t="s">
        <v>1344</v>
      </c>
      <c r="O990" s="23">
        <v>46060</v>
      </c>
      <c r="P990" s="6" t="s">
        <v>361</v>
      </c>
      <c r="Q990" s="23">
        <v>46060</v>
      </c>
      <c r="R990" s="6">
        <v>1</v>
      </c>
      <c r="S990" s="6">
        <v>1</v>
      </c>
      <c r="T990" s="6">
        <v>5</v>
      </c>
      <c r="U990" s="6"/>
      <c r="V990" s="6"/>
      <c r="W990" s="6"/>
      <c r="X990" s="6"/>
      <c r="Y990" s="6">
        <v>3000</v>
      </c>
      <c r="Z990" s="6">
        <v>0</v>
      </c>
      <c r="AA990" s="6">
        <v>3000</v>
      </c>
      <c r="AB990" s="6">
        <v>1000</v>
      </c>
      <c r="AC990" s="6">
        <v>200</v>
      </c>
      <c r="AD990" s="6" t="s">
        <v>538</v>
      </c>
      <c r="AE990" s="6" t="s">
        <v>678</v>
      </c>
      <c r="AF990" s="6" t="s">
        <v>1238</v>
      </c>
      <c r="AG990" s="6">
        <v>1000</v>
      </c>
      <c r="AH990" s="6">
        <v>200</v>
      </c>
      <c r="AI990" s="6">
        <v>0</v>
      </c>
      <c r="AJ990" s="6"/>
      <c r="AK990" s="6">
        <v>1200</v>
      </c>
      <c r="AL990" s="6"/>
      <c r="AM990" s="6"/>
      <c r="AN990" s="6"/>
      <c r="AO990" s="6">
        <v>5</v>
      </c>
      <c r="AP990" s="6"/>
      <c r="AQ990" s="6">
        <v>0</v>
      </c>
      <c r="AR990" s="6">
        <v>0</v>
      </c>
      <c r="AS990" s="6">
        <v>0</v>
      </c>
      <c r="AT990" s="6">
        <v>5</v>
      </c>
      <c r="AU990" s="6">
        <v>0</v>
      </c>
      <c r="AV990" s="6">
        <v>5</v>
      </c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</row>
    <row r="991" spans="1:62" x14ac:dyDescent="0.35">
      <c r="A991" s="17">
        <v>1887</v>
      </c>
      <c r="B991" s="7" t="s">
        <v>1782</v>
      </c>
      <c r="C991" s="17" t="s">
        <v>191</v>
      </c>
      <c r="D991" s="6" t="s">
        <v>45</v>
      </c>
      <c r="E991" s="6" t="s">
        <v>2471</v>
      </c>
      <c r="F991" s="6" t="s">
        <v>2472</v>
      </c>
      <c r="G991" s="6" t="s">
        <v>1369</v>
      </c>
      <c r="H991" s="6" t="s">
        <v>1369</v>
      </c>
      <c r="I991" s="6">
        <v>1</v>
      </c>
      <c r="J991" s="6" t="s">
        <v>2432</v>
      </c>
      <c r="K991" s="16" t="s">
        <v>246</v>
      </c>
      <c r="L991" s="16">
        <v>9943436554</v>
      </c>
      <c r="M991" s="16" t="s">
        <v>1032</v>
      </c>
      <c r="N991" s="6" t="s">
        <v>1344</v>
      </c>
      <c r="O991" s="23">
        <v>46063</v>
      </c>
      <c r="P991" s="6" t="s">
        <v>361</v>
      </c>
      <c r="Q991" s="23">
        <v>46063</v>
      </c>
      <c r="R991" s="6">
        <v>1</v>
      </c>
      <c r="S991" s="6">
        <v>1</v>
      </c>
      <c r="T991" s="6">
        <v>4</v>
      </c>
      <c r="U991" s="6"/>
      <c r="V991" s="6"/>
      <c r="W991" s="6"/>
      <c r="X991" s="6"/>
      <c r="Y991" s="6">
        <v>3000</v>
      </c>
      <c r="Z991" s="6">
        <v>0</v>
      </c>
      <c r="AA991" s="6">
        <v>3000</v>
      </c>
      <c r="AB991" s="6">
        <v>1000</v>
      </c>
      <c r="AC991" s="6">
        <v>200</v>
      </c>
      <c r="AD991" s="6" t="s">
        <v>538</v>
      </c>
      <c r="AE991" s="6" t="s">
        <v>678</v>
      </c>
      <c r="AF991" s="6" t="s">
        <v>1238</v>
      </c>
      <c r="AG991" s="6">
        <v>1000</v>
      </c>
      <c r="AH991" s="6">
        <v>200</v>
      </c>
      <c r="AI991" s="6">
        <v>0</v>
      </c>
      <c r="AJ991" s="6"/>
      <c r="AK991" s="6">
        <v>1200</v>
      </c>
      <c r="AL991" s="6"/>
      <c r="AM991" s="6"/>
      <c r="AN991" s="6"/>
      <c r="AO991" s="6">
        <v>4</v>
      </c>
      <c r="AP991" s="6"/>
      <c r="AQ991" s="6">
        <v>0</v>
      </c>
      <c r="AR991" s="6">
        <v>0</v>
      </c>
      <c r="AS991" s="6">
        <v>0</v>
      </c>
      <c r="AT991" s="6">
        <v>4</v>
      </c>
      <c r="AU991" s="6">
        <v>0</v>
      </c>
      <c r="AV991" s="6">
        <v>4</v>
      </c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</row>
    <row r="992" spans="1:62" x14ac:dyDescent="0.35">
      <c r="A992" s="17">
        <v>1888</v>
      </c>
      <c r="B992" s="7" t="s">
        <v>1782</v>
      </c>
      <c r="C992" s="17" t="s">
        <v>191</v>
      </c>
      <c r="D992" s="6" t="s">
        <v>45</v>
      </c>
      <c r="E992" s="6" t="s">
        <v>2473</v>
      </c>
      <c r="F992" s="6" t="s">
        <v>2474</v>
      </c>
      <c r="G992" s="6" t="s">
        <v>1369</v>
      </c>
      <c r="H992" s="6" t="s">
        <v>1369</v>
      </c>
      <c r="I992" s="6">
        <v>1</v>
      </c>
      <c r="J992" s="6" t="s">
        <v>2432</v>
      </c>
      <c r="K992" s="16" t="s">
        <v>246</v>
      </c>
      <c r="L992" s="16">
        <v>9943436554</v>
      </c>
      <c r="M992" s="16" t="s">
        <v>1032</v>
      </c>
      <c r="N992" s="6" t="s">
        <v>1344</v>
      </c>
      <c r="O992" s="23">
        <v>46066</v>
      </c>
      <c r="P992" s="6" t="s">
        <v>361</v>
      </c>
      <c r="Q992" s="23">
        <v>46066</v>
      </c>
      <c r="R992" s="6">
        <v>1</v>
      </c>
      <c r="S992" s="6">
        <v>1</v>
      </c>
      <c r="T992" s="6">
        <v>4</v>
      </c>
      <c r="U992" s="6"/>
      <c r="V992" s="6"/>
      <c r="W992" s="6"/>
      <c r="X992" s="6"/>
      <c r="Y992" s="6">
        <v>3000</v>
      </c>
      <c r="Z992" s="6">
        <v>0</v>
      </c>
      <c r="AA992" s="6">
        <v>3000</v>
      </c>
      <c r="AB992" s="6">
        <v>1000</v>
      </c>
      <c r="AC992" s="6">
        <v>200</v>
      </c>
      <c r="AD992" s="6" t="s">
        <v>538</v>
      </c>
      <c r="AE992" s="6" t="s">
        <v>678</v>
      </c>
      <c r="AF992" s="6" t="s">
        <v>1238</v>
      </c>
      <c r="AG992" s="6">
        <v>1000</v>
      </c>
      <c r="AH992" s="6">
        <v>200</v>
      </c>
      <c r="AI992" s="6">
        <v>0</v>
      </c>
      <c r="AJ992" s="6"/>
      <c r="AK992" s="6">
        <v>1200</v>
      </c>
      <c r="AL992" s="6"/>
      <c r="AM992" s="6"/>
      <c r="AN992" s="6"/>
      <c r="AO992" s="6">
        <v>4</v>
      </c>
      <c r="AP992" s="6"/>
      <c r="AQ992" s="6">
        <v>0</v>
      </c>
      <c r="AR992" s="6">
        <v>0</v>
      </c>
      <c r="AS992" s="6">
        <v>0</v>
      </c>
      <c r="AT992" s="6">
        <v>4</v>
      </c>
      <c r="AU992" s="6">
        <v>0</v>
      </c>
      <c r="AV992" s="6">
        <v>4</v>
      </c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</row>
    <row r="993" spans="1:62" x14ac:dyDescent="0.35">
      <c r="A993" s="17">
        <v>1889</v>
      </c>
      <c r="B993" s="7" t="s">
        <v>1782</v>
      </c>
      <c r="C993" s="17" t="s">
        <v>191</v>
      </c>
      <c r="D993" s="6" t="s">
        <v>45</v>
      </c>
      <c r="E993" s="6" t="s">
        <v>2475</v>
      </c>
      <c r="F993" s="6" t="s">
        <v>2476</v>
      </c>
      <c r="G993" s="6" t="s">
        <v>1369</v>
      </c>
      <c r="H993" s="6" t="s">
        <v>1369</v>
      </c>
      <c r="I993" s="6">
        <v>1</v>
      </c>
      <c r="J993" s="6" t="s">
        <v>2432</v>
      </c>
      <c r="K993" s="16" t="s">
        <v>246</v>
      </c>
      <c r="L993" s="16">
        <v>9943436554</v>
      </c>
      <c r="M993" s="16" t="s">
        <v>1032</v>
      </c>
      <c r="N993" s="6" t="s">
        <v>1344</v>
      </c>
      <c r="O993" s="23">
        <v>46063</v>
      </c>
      <c r="P993" s="6" t="s">
        <v>361</v>
      </c>
      <c r="Q993" s="23">
        <v>46063</v>
      </c>
      <c r="R993" s="6">
        <v>1</v>
      </c>
      <c r="S993" s="6">
        <v>1</v>
      </c>
      <c r="T993" s="6">
        <v>5</v>
      </c>
      <c r="U993" s="6"/>
      <c r="V993" s="6"/>
      <c r="W993" s="6"/>
      <c r="X993" s="6"/>
      <c r="Y993" s="6">
        <v>3000</v>
      </c>
      <c r="Z993" s="6">
        <v>0</v>
      </c>
      <c r="AA993" s="6">
        <v>3000</v>
      </c>
      <c r="AB993" s="6">
        <v>1000</v>
      </c>
      <c r="AC993" s="6">
        <v>200</v>
      </c>
      <c r="AD993" s="6" t="s">
        <v>538</v>
      </c>
      <c r="AE993" s="6" t="s">
        <v>678</v>
      </c>
      <c r="AF993" s="6" t="s">
        <v>1238</v>
      </c>
      <c r="AG993" s="6">
        <v>1000</v>
      </c>
      <c r="AH993" s="6">
        <v>200</v>
      </c>
      <c r="AI993" s="6">
        <v>0</v>
      </c>
      <c r="AJ993" s="6"/>
      <c r="AK993" s="6">
        <v>1200</v>
      </c>
      <c r="AL993" s="6"/>
      <c r="AM993" s="6"/>
      <c r="AN993" s="6"/>
      <c r="AO993" s="6">
        <v>5</v>
      </c>
      <c r="AP993" s="6"/>
      <c r="AQ993" s="6">
        <v>0</v>
      </c>
      <c r="AR993" s="6">
        <v>0</v>
      </c>
      <c r="AS993" s="6">
        <v>0</v>
      </c>
      <c r="AT993" s="6">
        <v>5</v>
      </c>
      <c r="AU993" s="6">
        <v>0</v>
      </c>
      <c r="AV993" s="6">
        <v>5</v>
      </c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</row>
    <row r="994" spans="1:62" x14ac:dyDescent="0.35">
      <c r="A994" s="17">
        <v>1890</v>
      </c>
      <c r="B994" s="7" t="s">
        <v>1782</v>
      </c>
      <c r="C994" s="17" t="s">
        <v>191</v>
      </c>
      <c r="D994" s="6" t="s">
        <v>45</v>
      </c>
      <c r="E994" s="6" t="s">
        <v>2477</v>
      </c>
      <c r="F994" s="6" t="s">
        <v>2478</v>
      </c>
      <c r="G994" s="6" t="s">
        <v>1369</v>
      </c>
      <c r="H994" s="6" t="s">
        <v>1369</v>
      </c>
      <c r="I994" s="6">
        <v>1</v>
      </c>
      <c r="J994" s="6" t="s">
        <v>2432</v>
      </c>
      <c r="K994" s="16" t="s">
        <v>246</v>
      </c>
      <c r="L994" s="16">
        <v>9943436554</v>
      </c>
      <c r="M994" s="16" t="s">
        <v>1032</v>
      </c>
      <c r="N994" s="6" t="s">
        <v>1344</v>
      </c>
      <c r="O994" s="23">
        <v>46060</v>
      </c>
      <c r="P994" s="6" t="s">
        <v>361</v>
      </c>
      <c r="Q994" s="23">
        <v>46060</v>
      </c>
      <c r="R994" s="6">
        <v>1</v>
      </c>
      <c r="S994" s="6">
        <v>1</v>
      </c>
      <c r="T994" s="6">
        <v>4</v>
      </c>
      <c r="U994" s="6"/>
      <c r="V994" s="6"/>
      <c r="W994" s="6"/>
      <c r="X994" s="6"/>
      <c r="Y994" s="6">
        <v>3000</v>
      </c>
      <c r="Z994" s="6">
        <v>0</v>
      </c>
      <c r="AA994" s="6">
        <v>3000</v>
      </c>
      <c r="AB994" s="6">
        <v>1000</v>
      </c>
      <c r="AC994" s="6">
        <v>200</v>
      </c>
      <c r="AD994" s="6" t="s">
        <v>538</v>
      </c>
      <c r="AE994" s="6" t="s">
        <v>678</v>
      </c>
      <c r="AF994" s="6" t="s">
        <v>1238</v>
      </c>
      <c r="AG994" s="6">
        <v>1000</v>
      </c>
      <c r="AH994" s="6">
        <v>200</v>
      </c>
      <c r="AI994" s="6">
        <v>0</v>
      </c>
      <c r="AJ994" s="6"/>
      <c r="AK994" s="6">
        <v>1200</v>
      </c>
      <c r="AL994" s="6"/>
      <c r="AM994" s="6"/>
      <c r="AN994" s="6"/>
      <c r="AO994" s="6">
        <v>4</v>
      </c>
      <c r="AP994" s="6"/>
      <c r="AQ994" s="6">
        <v>0</v>
      </c>
      <c r="AR994" s="6">
        <v>0</v>
      </c>
      <c r="AS994" s="6">
        <v>0</v>
      </c>
      <c r="AT994" s="6">
        <v>4</v>
      </c>
      <c r="AU994" s="6">
        <v>0</v>
      </c>
      <c r="AV994" s="6">
        <v>4</v>
      </c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</row>
    <row r="995" spans="1:62" x14ac:dyDescent="0.35">
      <c r="A995" s="17">
        <v>1891</v>
      </c>
      <c r="B995" s="7" t="s">
        <v>1782</v>
      </c>
      <c r="C995" s="17" t="s">
        <v>191</v>
      </c>
      <c r="D995" s="6" t="s">
        <v>45</v>
      </c>
      <c r="E995" s="6" t="s">
        <v>2479</v>
      </c>
      <c r="F995" s="6" t="s">
        <v>2480</v>
      </c>
      <c r="G995" s="6" t="s">
        <v>1369</v>
      </c>
      <c r="H995" s="6" t="s">
        <v>1369</v>
      </c>
      <c r="I995" s="6">
        <v>1</v>
      </c>
      <c r="J995" s="6" t="s">
        <v>2432</v>
      </c>
      <c r="K995" s="16" t="s">
        <v>246</v>
      </c>
      <c r="L995" s="16">
        <v>9943436554</v>
      </c>
      <c r="M995" s="16" t="s">
        <v>1032</v>
      </c>
      <c r="N995" s="6" t="s">
        <v>1344</v>
      </c>
      <c r="O995" s="23">
        <v>46064</v>
      </c>
      <c r="P995" s="6" t="s">
        <v>361</v>
      </c>
      <c r="Q995" s="23">
        <v>46064</v>
      </c>
      <c r="R995" s="6">
        <v>1</v>
      </c>
      <c r="S995" s="6">
        <v>1</v>
      </c>
      <c r="T995" s="6">
        <v>11</v>
      </c>
      <c r="U995" s="6"/>
      <c r="V995" s="6"/>
      <c r="W995" s="6"/>
      <c r="X995" s="6"/>
      <c r="Y995" s="6">
        <v>3000</v>
      </c>
      <c r="Z995" s="6">
        <v>0</v>
      </c>
      <c r="AA995" s="6">
        <v>3000</v>
      </c>
      <c r="AB995" s="6">
        <v>1000</v>
      </c>
      <c r="AC995" s="6">
        <v>200</v>
      </c>
      <c r="AD995" s="6" t="s">
        <v>538</v>
      </c>
      <c r="AE995" s="6" t="s">
        <v>678</v>
      </c>
      <c r="AF995" s="6" t="s">
        <v>1238</v>
      </c>
      <c r="AG995" s="6">
        <v>1000</v>
      </c>
      <c r="AH995" s="6">
        <v>200</v>
      </c>
      <c r="AI995" s="6">
        <v>0</v>
      </c>
      <c r="AJ995" s="6"/>
      <c r="AK995" s="6">
        <v>1200</v>
      </c>
      <c r="AL995" s="6"/>
      <c r="AM995" s="6"/>
      <c r="AN995" s="6"/>
      <c r="AO995" s="6">
        <v>11</v>
      </c>
      <c r="AP995" s="6"/>
      <c r="AQ995" s="6">
        <v>0</v>
      </c>
      <c r="AR995" s="6">
        <v>0</v>
      </c>
      <c r="AS995" s="6">
        <v>0</v>
      </c>
      <c r="AT995" s="6">
        <v>11</v>
      </c>
      <c r="AU995" s="6">
        <v>0</v>
      </c>
      <c r="AV995" s="6">
        <v>11</v>
      </c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</row>
    <row r="996" spans="1:62" x14ac:dyDescent="0.35">
      <c r="A996" s="17">
        <v>1892</v>
      </c>
      <c r="B996" s="7" t="s">
        <v>1782</v>
      </c>
      <c r="C996" s="17" t="s">
        <v>191</v>
      </c>
      <c r="D996" s="6" t="s">
        <v>45</v>
      </c>
      <c r="E996" s="6" t="s">
        <v>2481</v>
      </c>
      <c r="F996" s="6" t="s">
        <v>2482</v>
      </c>
      <c r="G996" s="6" t="s">
        <v>1369</v>
      </c>
      <c r="H996" s="6" t="s">
        <v>1369</v>
      </c>
      <c r="I996" s="6">
        <v>1</v>
      </c>
      <c r="J996" s="6" t="s">
        <v>236</v>
      </c>
      <c r="K996" s="16" t="s">
        <v>235</v>
      </c>
      <c r="L996" s="16">
        <v>8526877141</v>
      </c>
      <c r="M996" s="16" t="s">
        <v>1052</v>
      </c>
      <c r="N996" s="6" t="s">
        <v>1344</v>
      </c>
      <c r="O996" s="23">
        <v>46063</v>
      </c>
      <c r="P996" s="6" t="s">
        <v>361</v>
      </c>
      <c r="Q996" s="23">
        <v>46063</v>
      </c>
      <c r="R996" s="6">
        <v>1</v>
      </c>
      <c r="S996" s="6">
        <v>1</v>
      </c>
      <c r="T996" s="6">
        <v>6</v>
      </c>
      <c r="U996" s="6"/>
      <c r="V996" s="6"/>
      <c r="W996" s="6"/>
      <c r="X996" s="6"/>
      <c r="Y996" s="6">
        <v>3000</v>
      </c>
      <c r="Z996" s="6">
        <v>0</v>
      </c>
      <c r="AA996" s="6">
        <v>3000</v>
      </c>
      <c r="AB996" s="6">
        <v>1000</v>
      </c>
      <c r="AC996" s="6">
        <v>200</v>
      </c>
      <c r="AD996" s="6" t="s">
        <v>1229</v>
      </c>
      <c r="AE996" s="6" t="s">
        <v>313</v>
      </c>
      <c r="AF996" s="6" t="s">
        <v>1238</v>
      </c>
      <c r="AG996" s="6">
        <v>1000</v>
      </c>
      <c r="AH996" s="6">
        <v>200</v>
      </c>
      <c r="AI996" s="6">
        <v>0</v>
      </c>
      <c r="AJ996" s="6"/>
      <c r="AK996" s="6">
        <v>1200</v>
      </c>
      <c r="AL996" s="6"/>
      <c r="AM996" s="6"/>
      <c r="AN996" s="6"/>
      <c r="AO996" s="6">
        <v>9</v>
      </c>
      <c r="AP996" s="6"/>
      <c r="AQ996" s="6">
        <v>3</v>
      </c>
      <c r="AR996" s="6">
        <v>0</v>
      </c>
      <c r="AS996" s="6">
        <v>0</v>
      </c>
      <c r="AT996" s="6">
        <v>6</v>
      </c>
      <c r="AU996" s="6">
        <v>0</v>
      </c>
      <c r="AV996" s="6">
        <v>6</v>
      </c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</row>
    <row r="997" spans="1:62" x14ac:dyDescent="0.35">
      <c r="A997" s="17">
        <v>1893</v>
      </c>
      <c r="B997" s="7" t="s">
        <v>1782</v>
      </c>
      <c r="C997" s="17" t="s">
        <v>191</v>
      </c>
      <c r="D997" s="6" t="s">
        <v>45</v>
      </c>
      <c r="E997" s="6" t="s">
        <v>2483</v>
      </c>
      <c r="F997" s="6" t="s">
        <v>1230</v>
      </c>
      <c r="G997" s="6" t="s">
        <v>1369</v>
      </c>
      <c r="H997" s="6" t="s">
        <v>1369</v>
      </c>
      <c r="I997" s="6">
        <v>1</v>
      </c>
      <c r="J997" s="6" t="s">
        <v>2432</v>
      </c>
      <c r="K997" s="16" t="s">
        <v>246</v>
      </c>
      <c r="L997" s="16">
        <v>9943436554</v>
      </c>
      <c r="M997" s="16" t="s">
        <v>1032</v>
      </c>
      <c r="N997" s="6" t="s">
        <v>1344</v>
      </c>
      <c r="O997" s="23">
        <v>46064</v>
      </c>
      <c r="P997" s="6" t="s">
        <v>361</v>
      </c>
      <c r="Q997" s="23">
        <v>46064</v>
      </c>
      <c r="R997" s="6">
        <v>1</v>
      </c>
      <c r="S997" s="6">
        <v>1</v>
      </c>
      <c r="T997" s="6">
        <v>5</v>
      </c>
      <c r="U997" s="6"/>
      <c r="V997" s="6"/>
      <c r="W997" s="6"/>
      <c r="X997" s="6"/>
      <c r="Y997" s="6">
        <v>3000</v>
      </c>
      <c r="Z997" s="6">
        <v>0</v>
      </c>
      <c r="AA997" s="6">
        <v>3000</v>
      </c>
      <c r="AB997" s="6">
        <v>1000</v>
      </c>
      <c r="AC997" s="6">
        <v>200</v>
      </c>
      <c r="AD997" s="6" t="s">
        <v>538</v>
      </c>
      <c r="AE997" s="6" t="s">
        <v>678</v>
      </c>
      <c r="AF997" s="6" t="s">
        <v>1238</v>
      </c>
      <c r="AG997" s="6">
        <v>1000</v>
      </c>
      <c r="AH997" s="6">
        <v>200</v>
      </c>
      <c r="AI997" s="6">
        <v>0</v>
      </c>
      <c r="AJ997" s="6"/>
      <c r="AK997" s="6">
        <v>1200</v>
      </c>
      <c r="AL997" s="6"/>
      <c r="AM997" s="6"/>
      <c r="AN997" s="6"/>
      <c r="AO997" s="6">
        <v>5</v>
      </c>
      <c r="AP997" s="6"/>
      <c r="AQ997" s="6">
        <v>0</v>
      </c>
      <c r="AR997" s="6">
        <v>0</v>
      </c>
      <c r="AS997" s="6">
        <v>0</v>
      </c>
      <c r="AT997" s="6">
        <v>5</v>
      </c>
      <c r="AU997" s="6">
        <v>0</v>
      </c>
      <c r="AV997" s="6">
        <v>5</v>
      </c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</row>
    <row r="998" spans="1:62" x14ac:dyDescent="0.35">
      <c r="A998" s="17">
        <v>1894</v>
      </c>
      <c r="B998" s="7" t="s">
        <v>1782</v>
      </c>
      <c r="C998" s="17" t="s">
        <v>191</v>
      </c>
      <c r="D998" s="6" t="s">
        <v>45</v>
      </c>
      <c r="E998" s="6" t="s">
        <v>2484</v>
      </c>
      <c r="F998" s="6" t="s">
        <v>2485</v>
      </c>
      <c r="G998" s="6" t="s">
        <v>1369</v>
      </c>
      <c r="H998" s="6" t="s">
        <v>1369</v>
      </c>
      <c r="I998" s="6">
        <v>1</v>
      </c>
      <c r="J998" s="10" t="s">
        <v>249</v>
      </c>
      <c r="K998" s="16" t="s">
        <v>248</v>
      </c>
      <c r="L998" s="16">
        <v>9843284048</v>
      </c>
      <c r="M998" s="16" t="s">
        <v>1037</v>
      </c>
      <c r="N998" s="6" t="s">
        <v>1344</v>
      </c>
      <c r="O998" s="23">
        <v>46060</v>
      </c>
      <c r="P998" s="6" t="s">
        <v>361</v>
      </c>
      <c r="Q998" s="23">
        <v>46060</v>
      </c>
      <c r="R998" s="6">
        <v>1</v>
      </c>
      <c r="S998" s="6">
        <v>1</v>
      </c>
      <c r="T998" s="6">
        <v>4</v>
      </c>
      <c r="U998" s="6"/>
      <c r="V998" s="6"/>
      <c r="W998" s="6"/>
      <c r="X998" s="6"/>
      <c r="Y998" s="6">
        <v>3000</v>
      </c>
      <c r="Z998" s="6">
        <v>0</v>
      </c>
      <c r="AA998" s="6">
        <v>3000</v>
      </c>
      <c r="AB998" s="6">
        <v>1000</v>
      </c>
      <c r="AC998" s="6">
        <v>200</v>
      </c>
      <c r="AD998" s="6" t="s">
        <v>435</v>
      </c>
      <c r="AE998" s="6" t="s">
        <v>318</v>
      </c>
      <c r="AF998" s="6" t="s">
        <v>1238</v>
      </c>
      <c r="AG998" s="6">
        <v>1000</v>
      </c>
      <c r="AH998" s="6">
        <v>200</v>
      </c>
      <c r="AI998" s="6">
        <v>0</v>
      </c>
      <c r="AJ998" s="6"/>
      <c r="AK998" s="6">
        <v>1200</v>
      </c>
      <c r="AL998" s="6"/>
      <c r="AM998" s="6"/>
      <c r="AN998" s="6"/>
      <c r="AO998" s="6">
        <v>4</v>
      </c>
      <c r="AP998" s="6"/>
      <c r="AQ998" s="6">
        <v>0</v>
      </c>
      <c r="AR998" s="6">
        <v>0</v>
      </c>
      <c r="AS998" s="6">
        <v>0</v>
      </c>
      <c r="AT998" s="6">
        <v>4</v>
      </c>
      <c r="AU998" s="6">
        <v>0</v>
      </c>
      <c r="AV998" s="6">
        <v>4</v>
      </c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</row>
    <row r="999" spans="1:62" x14ac:dyDescent="0.35">
      <c r="A999" s="17">
        <v>1895</v>
      </c>
      <c r="B999" s="7" t="s">
        <v>1782</v>
      </c>
      <c r="C999" s="17" t="s">
        <v>191</v>
      </c>
      <c r="D999" s="6" t="s">
        <v>45</v>
      </c>
      <c r="E999" s="6" t="s">
        <v>2486</v>
      </c>
      <c r="F999" s="6" t="s">
        <v>2487</v>
      </c>
      <c r="G999" s="6" t="s">
        <v>1369</v>
      </c>
      <c r="H999" s="6" t="s">
        <v>1369</v>
      </c>
      <c r="I999" s="6">
        <v>1</v>
      </c>
      <c r="J999" s="6" t="s">
        <v>2432</v>
      </c>
      <c r="K999" s="16" t="s">
        <v>246</v>
      </c>
      <c r="L999" s="16">
        <v>9943436554</v>
      </c>
      <c r="M999" s="16" t="s">
        <v>1032</v>
      </c>
      <c r="N999" s="6" t="s">
        <v>1344</v>
      </c>
      <c r="O999" s="23">
        <v>46060</v>
      </c>
      <c r="P999" s="6" t="s">
        <v>361</v>
      </c>
      <c r="Q999" s="23">
        <v>46060</v>
      </c>
      <c r="R999" s="6">
        <v>1</v>
      </c>
      <c r="S999" s="6">
        <v>1</v>
      </c>
      <c r="T999" s="6">
        <v>3</v>
      </c>
      <c r="U999" s="6"/>
      <c r="V999" s="6"/>
      <c r="W999" s="6"/>
      <c r="X999" s="6"/>
      <c r="Y999" s="6">
        <v>3000</v>
      </c>
      <c r="Z999" s="6">
        <v>0</v>
      </c>
      <c r="AA999" s="6">
        <v>3000</v>
      </c>
      <c r="AB999" s="6">
        <v>1000</v>
      </c>
      <c r="AC999" s="6">
        <v>200</v>
      </c>
      <c r="AD999" s="6" t="s">
        <v>538</v>
      </c>
      <c r="AE999" s="6" t="s">
        <v>678</v>
      </c>
      <c r="AF999" s="6" t="s">
        <v>1238</v>
      </c>
      <c r="AG999" s="6">
        <v>1000</v>
      </c>
      <c r="AH999" s="6">
        <v>200</v>
      </c>
      <c r="AI999" s="6">
        <v>0</v>
      </c>
      <c r="AJ999" s="6"/>
      <c r="AK999" s="6">
        <v>1200</v>
      </c>
      <c r="AL999" s="6"/>
      <c r="AM999" s="6"/>
      <c r="AN999" s="6"/>
      <c r="AO999" s="6">
        <v>5</v>
      </c>
      <c r="AP999" s="6"/>
      <c r="AQ999" s="6">
        <v>2</v>
      </c>
      <c r="AR999" s="6">
        <v>0</v>
      </c>
      <c r="AS999" s="6">
        <v>0</v>
      </c>
      <c r="AT999" s="6">
        <v>3</v>
      </c>
      <c r="AU999" s="6">
        <v>0</v>
      </c>
      <c r="AV999" s="6">
        <v>3</v>
      </c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</row>
    <row r="1000" spans="1:62" x14ac:dyDescent="0.35">
      <c r="A1000" s="17">
        <v>1896</v>
      </c>
      <c r="B1000" s="7" t="s">
        <v>1782</v>
      </c>
      <c r="C1000" s="17" t="s">
        <v>191</v>
      </c>
      <c r="D1000" s="6" t="s">
        <v>45</v>
      </c>
      <c r="E1000" s="6" t="s">
        <v>2488</v>
      </c>
      <c r="F1000" s="6" t="s">
        <v>2489</v>
      </c>
      <c r="G1000" s="6" t="s">
        <v>1369</v>
      </c>
      <c r="H1000" s="6" t="s">
        <v>1369</v>
      </c>
      <c r="I1000" s="6">
        <v>1</v>
      </c>
      <c r="J1000" s="10" t="s">
        <v>249</v>
      </c>
      <c r="K1000" s="16" t="s">
        <v>248</v>
      </c>
      <c r="L1000" s="16">
        <v>9843284048</v>
      </c>
      <c r="M1000" s="16" t="s">
        <v>1037</v>
      </c>
      <c r="N1000" s="6" t="s">
        <v>1344</v>
      </c>
      <c r="O1000" s="23">
        <v>46062</v>
      </c>
      <c r="P1000" s="6" t="s">
        <v>361</v>
      </c>
      <c r="Q1000" s="23">
        <v>46062</v>
      </c>
      <c r="R1000" s="6">
        <v>1</v>
      </c>
      <c r="S1000" s="6">
        <v>1</v>
      </c>
      <c r="T1000" s="6">
        <v>5</v>
      </c>
      <c r="U1000" s="6"/>
      <c r="V1000" s="6"/>
      <c r="W1000" s="6"/>
      <c r="X1000" s="6"/>
      <c r="Y1000" s="6">
        <v>3000</v>
      </c>
      <c r="Z1000" s="6">
        <v>0</v>
      </c>
      <c r="AA1000" s="6">
        <v>3000</v>
      </c>
      <c r="AB1000" s="6">
        <v>1000</v>
      </c>
      <c r="AC1000" s="6">
        <v>200</v>
      </c>
      <c r="AD1000" s="6" t="s">
        <v>435</v>
      </c>
      <c r="AE1000" s="6" t="s">
        <v>318</v>
      </c>
      <c r="AF1000" s="6" t="s">
        <v>1238</v>
      </c>
      <c r="AG1000" s="6">
        <v>1000</v>
      </c>
      <c r="AH1000" s="6">
        <v>200</v>
      </c>
      <c r="AI1000" s="6">
        <v>0</v>
      </c>
      <c r="AJ1000" s="6"/>
      <c r="AK1000" s="6">
        <v>1200</v>
      </c>
      <c r="AL1000" s="6"/>
      <c r="AM1000" s="6"/>
      <c r="AN1000" s="6"/>
      <c r="AO1000" s="6">
        <v>5</v>
      </c>
      <c r="AP1000" s="6"/>
      <c r="AQ1000" s="6">
        <v>0</v>
      </c>
      <c r="AR1000" s="6">
        <v>0</v>
      </c>
      <c r="AS1000" s="6">
        <v>0</v>
      </c>
      <c r="AT1000" s="6">
        <v>5</v>
      </c>
      <c r="AU1000" s="6">
        <v>0</v>
      </c>
      <c r="AV1000" s="6">
        <v>5</v>
      </c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</row>
    <row r="1001" spans="1:62" x14ac:dyDescent="0.35">
      <c r="A1001" s="17">
        <v>1897</v>
      </c>
      <c r="B1001" s="7" t="s">
        <v>1782</v>
      </c>
      <c r="C1001" s="17" t="s">
        <v>191</v>
      </c>
      <c r="D1001" s="6" t="s">
        <v>45</v>
      </c>
      <c r="E1001" s="6" t="s">
        <v>2490</v>
      </c>
      <c r="F1001" s="6" t="s">
        <v>2491</v>
      </c>
      <c r="G1001" s="6" t="s">
        <v>1369</v>
      </c>
      <c r="H1001" s="6" t="s">
        <v>1369</v>
      </c>
      <c r="I1001" s="6">
        <v>1</v>
      </c>
      <c r="J1001" s="35" t="s">
        <v>1311</v>
      </c>
      <c r="K1001" s="16" t="s">
        <v>1312</v>
      </c>
      <c r="L1001" s="16">
        <v>8838281976</v>
      </c>
      <c r="M1001" s="16" t="s">
        <v>1313</v>
      </c>
      <c r="N1001" s="6" t="s">
        <v>1344</v>
      </c>
      <c r="O1001" s="23">
        <v>46067</v>
      </c>
      <c r="P1001" s="6" t="s">
        <v>361</v>
      </c>
      <c r="Q1001" s="23">
        <v>46067</v>
      </c>
      <c r="R1001" s="6">
        <v>1</v>
      </c>
      <c r="S1001" s="6">
        <v>1</v>
      </c>
      <c r="T1001" s="6">
        <v>5</v>
      </c>
      <c r="U1001" s="6"/>
      <c r="V1001" s="6"/>
      <c r="W1001" s="6"/>
      <c r="X1001" s="6"/>
      <c r="Y1001" s="6">
        <v>3000</v>
      </c>
      <c r="Z1001" s="6">
        <v>0</v>
      </c>
      <c r="AA1001" s="6">
        <v>3000</v>
      </c>
      <c r="AB1001" s="6">
        <v>1000</v>
      </c>
      <c r="AC1001" s="6">
        <v>200</v>
      </c>
      <c r="AD1001" s="6" t="s">
        <v>1229</v>
      </c>
      <c r="AE1001" s="6" t="s">
        <v>318</v>
      </c>
      <c r="AF1001" s="6" t="s">
        <v>1238</v>
      </c>
      <c r="AG1001" s="6">
        <v>1000</v>
      </c>
      <c r="AH1001" s="6">
        <v>200</v>
      </c>
      <c r="AI1001" s="6">
        <v>0</v>
      </c>
      <c r="AJ1001" s="6"/>
      <c r="AK1001" s="6">
        <v>1200</v>
      </c>
      <c r="AL1001" s="6"/>
      <c r="AM1001" s="6"/>
      <c r="AN1001" s="6"/>
      <c r="AO1001" s="6">
        <v>5</v>
      </c>
      <c r="AP1001" s="6"/>
      <c r="AQ1001" s="6">
        <v>0</v>
      </c>
      <c r="AR1001" s="6">
        <v>0</v>
      </c>
      <c r="AS1001" s="6">
        <v>0</v>
      </c>
      <c r="AT1001" s="6">
        <v>5</v>
      </c>
      <c r="AU1001" s="6">
        <v>0</v>
      </c>
      <c r="AV1001" s="6">
        <v>5</v>
      </c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</row>
    <row r="1002" spans="1:62" x14ac:dyDescent="0.35">
      <c r="A1002" s="17">
        <v>1898</v>
      </c>
      <c r="B1002" s="7" t="s">
        <v>1782</v>
      </c>
      <c r="C1002" s="17" t="s">
        <v>191</v>
      </c>
      <c r="D1002" s="6" t="s">
        <v>45</v>
      </c>
      <c r="E1002" s="6" t="s">
        <v>2492</v>
      </c>
      <c r="F1002" s="6" t="s">
        <v>2493</v>
      </c>
      <c r="G1002" s="6" t="s">
        <v>1369</v>
      </c>
      <c r="H1002" s="6" t="s">
        <v>1369</v>
      </c>
      <c r="I1002" s="6">
        <v>1</v>
      </c>
      <c r="J1002" s="10" t="s">
        <v>249</v>
      </c>
      <c r="K1002" s="16" t="s">
        <v>248</v>
      </c>
      <c r="L1002" s="16">
        <v>9843284048</v>
      </c>
      <c r="M1002" s="16" t="s">
        <v>1037</v>
      </c>
      <c r="N1002" s="6" t="s">
        <v>1344</v>
      </c>
      <c r="O1002" s="23">
        <v>46060</v>
      </c>
      <c r="P1002" s="6" t="s">
        <v>361</v>
      </c>
      <c r="Q1002" s="23">
        <v>46060</v>
      </c>
      <c r="R1002" s="6">
        <v>1</v>
      </c>
      <c r="S1002" s="6">
        <v>1</v>
      </c>
      <c r="T1002" s="6">
        <v>4</v>
      </c>
      <c r="U1002" s="6"/>
      <c r="V1002" s="6"/>
      <c r="W1002" s="6"/>
      <c r="X1002" s="6"/>
      <c r="Y1002" s="6">
        <v>3000</v>
      </c>
      <c r="Z1002" s="6">
        <v>0</v>
      </c>
      <c r="AA1002" s="6">
        <v>3000</v>
      </c>
      <c r="AB1002" s="6">
        <v>1000</v>
      </c>
      <c r="AC1002" s="6">
        <v>200</v>
      </c>
      <c r="AD1002" s="6" t="s">
        <v>435</v>
      </c>
      <c r="AE1002" s="6" t="s">
        <v>318</v>
      </c>
      <c r="AF1002" s="6" t="s">
        <v>1238</v>
      </c>
      <c r="AG1002" s="6">
        <v>1000</v>
      </c>
      <c r="AH1002" s="6">
        <v>200</v>
      </c>
      <c r="AI1002" s="6">
        <v>0</v>
      </c>
      <c r="AJ1002" s="6"/>
      <c r="AK1002" s="6">
        <v>1200</v>
      </c>
      <c r="AL1002" s="6"/>
      <c r="AM1002" s="6"/>
      <c r="AN1002" s="6"/>
      <c r="AO1002" s="6">
        <v>4</v>
      </c>
      <c r="AP1002" s="6"/>
      <c r="AQ1002" s="6">
        <v>0</v>
      </c>
      <c r="AR1002" s="6">
        <v>0</v>
      </c>
      <c r="AS1002" s="6">
        <v>0</v>
      </c>
      <c r="AT1002" s="6">
        <v>4</v>
      </c>
      <c r="AU1002" s="6">
        <v>0</v>
      </c>
      <c r="AV1002" s="6">
        <v>4</v>
      </c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</row>
    <row r="1003" spans="1:62" x14ac:dyDescent="0.35">
      <c r="A1003" s="17">
        <v>1899</v>
      </c>
      <c r="B1003" s="7" t="s">
        <v>1782</v>
      </c>
      <c r="C1003" s="17" t="s">
        <v>191</v>
      </c>
      <c r="D1003" s="6" t="s">
        <v>45</v>
      </c>
      <c r="E1003" s="6" t="s">
        <v>2494</v>
      </c>
      <c r="F1003" s="6" t="s">
        <v>2495</v>
      </c>
      <c r="G1003" s="6" t="s">
        <v>1369</v>
      </c>
      <c r="H1003" s="6" t="s">
        <v>1369</v>
      </c>
      <c r="I1003" s="6">
        <v>1</v>
      </c>
      <c r="J1003" s="6" t="s">
        <v>2432</v>
      </c>
      <c r="K1003" s="16" t="s">
        <v>246</v>
      </c>
      <c r="L1003" s="16">
        <v>9943436554</v>
      </c>
      <c r="M1003" s="16" t="s">
        <v>1032</v>
      </c>
      <c r="N1003" s="6" t="s">
        <v>1344</v>
      </c>
      <c r="O1003" s="23">
        <v>46064</v>
      </c>
      <c r="P1003" s="6" t="s">
        <v>361</v>
      </c>
      <c r="Q1003" s="23">
        <v>46064</v>
      </c>
      <c r="R1003" s="6">
        <v>1</v>
      </c>
      <c r="S1003" s="6">
        <v>1</v>
      </c>
      <c r="T1003" s="6">
        <v>5</v>
      </c>
      <c r="U1003" s="6"/>
      <c r="V1003" s="6"/>
      <c r="W1003" s="6"/>
      <c r="X1003" s="6"/>
      <c r="Y1003" s="6">
        <v>3000</v>
      </c>
      <c r="Z1003" s="6">
        <v>0</v>
      </c>
      <c r="AA1003" s="6">
        <v>3000</v>
      </c>
      <c r="AB1003" s="6">
        <v>1000</v>
      </c>
      <c r="AC1003" s="6">
        <v>200</v>
      </c>
      <c r="AD1003" s="6" t="s">
        <v>538</v>
      </c>
      <c r="AE1003" s="6" t="s">
        <v>678</v>
      </c>
      <c r="AF1003" s="6" t="s">
        <v>1238</v>
      </c>
      <c r="AG1003" s="6">
        <v>1000</v>
      </c>
      <c r="AH1003" s="6">
        <v>200</v>
      </c>
      <c r="AI1003" s="6">
        <v>0</v>
      </c>
      <c r="AJ1003" s="6"/>
      <c r="AK1003" s="6">
        <v>1200</v>
      </c>
      <c r="AL1003" s="6"/>
      <c r="AM1003" s="6"/>
      <c r="AN1003" s="6"/>
      <c r="AO1003" s="6">
        <v>6</v>
      </c>
      <c r="AP1003" s="6"/>
      <c r="AQ1003" s="6">
        <v>1</v>
      </c>
      <c r="AR1003" s="6">
        <v>0</v>
      </c>
      <c r="AS1003" s="6">
        <v>0</v>
      </c>
      <c r="AT1003" s="6">
        <v>5</v>
      </c>
      <c r="AU1003" s="6">
        <v>0</v>
      </c>
      <c r="AV1003" s="6">
        <v>5</v>
      </c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</row>
    <row r="1004" spans="1:62" x14ac:dyDescent="0.35">
      <c r="A1004" s="17">
        <v>1900</v>
      </c>
      <c r="B1004" s="7" t="s">
        <v>1782</v>
      </c>
      <c r="C1004" s="17" t="s">
        <v>191</v>
      </c>
      <c r="D1004" s="6" t="s">
        <v>45</v>
      </c>
      <c r="E1004" s="6" t="s">
        <v>2496</v>
      </c>
      <c r="F1004" s="6" t="s">
        <v>2497</v>
      </c>
      <c r="G1004" s="6" t="s">
        <v>1369</v>
      </c>
      <c r="H1004" s="6" t="s">
        <v>1369</v>
      </c>
      <c r="I1004" s="6">
        <v>1</v>
      </c>
      <c r="J1004" s="6" t="s">
        <v>2432</v>
      </c>
      <c r="K1004" s="16" t="s">
        <v>246</v>
      </c>
      <c r="L1004" s="16">
        <v>9943436554</v>
      </c>
      <c r="M1004" s="16" t="s">
        <v>1032</v>
      </c>
      <c r="N1004" s="6" t="s">
        <v>1344</v>
      </c>
      <c r="O1004" s="23">
        <v>46064</v>
      </c>
      <c r="P1004" s="6" t="s">
        <v>361</v>
      </c>
      <c r="Q1004" s="23">
        <v>46064</v>
      </c>
      <c r="R1004" s="6">
        <v>1</v>
      </c>
      <c r="S1004" s="6">
        <v>1</v>
      </c>
      <c r="T1004" s="6">
        <v>5</v>
      </c>
      <c r="U1004" s="6"/>
      <c r="V1004" s="6"/>
      <c r="W1004" s="6"/>
      <c r="X1004" s="6"/>
      <c r="Y1004" s="6">
        <v>3000</v>
      </c>
      <c r="Z1004" s="6">
        <v>0</v>
      </c>
      <c r="AA1004" s="6">
        <v>3000</v>
      </c>
      <c r="AB1004" s="6">
        <v>1000</v>
      </c>
      <c r="AC1004" s="6">
        <v>200</v>
      </c>
      <c r="AD1004" s="6" t="s">
        <v>538</v>
      </c>
      <c r="AE1004" s="6" t="s">
        <v>678</v>
      </c>
      <c r="AF1004" s="6" t="s">
        <v>1238</v>
      </c>
      <c r="AG1004" s="6">
        <v>1000</v>
      </c>
      <c r="AH1004" s="6">
        <v>200</v>
      </c>
      <c r="AI1004" s="6">
        <v>0</v>
      </c>
      <c r="AJ1004" s="6"/>
      <c r="AK1004" s="6">
        <v>1200</v>
      </c>
      <c r="AL1004" s="6"/>
      <c r="AM1004" s="6"/>
      <c r="AN1004" s="6"/>
      <c r="AO1004" s="6">
        <v>6</v>
      </c>
      <c r="AP1004" s="6"/>
      <c r="AQ1004" s="6">
        <v>1</v>
      </c>
      <c r="AR1004" s="6">
        <v>0</v>
      </c>
      <c r="AS1004" s="6">
        <v>0</v>
      </c>
      <c r="AT1004" s="6">
        <v>5</v>
      </c>
      <c r="AU1004" s="6">
        <v>0</v>
      </c>
      <c r="AV1004" s="6">
        <v>5</v>
      </c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</row>
    <row r="1005" spans="1:62" x14ac:dyDescent="0.35">
      <c r="A1005" s="17">
        <v>1901</v>
      </c>
      <c r="B1005" s="7" t="s">
        <v>1782</v>
      </c>
      <c r="C1005" s="17" t="s">
        <v>191</v>
      </c>
      <c r="D1005" s="6" t="s">
        <v>45</v>
      </c>
      <c r="E1005" s="6" t="s">
        <v>2498</v>
      </c>
      <c r="F1005" s="6" t="s">
        <v>2499</v>
      </c>
      <c r="G1005" s="6" t="s">
        <v>1369</v>
      </c>
      <c r="H1005" s="6" t="s">
        <v>1369</v>
      </c>
      <c r="I1005" s="6">
        <v>1</v>
      </c>
      <c r="J1005" s="10" t="s">
        <v>249</v>
      </c>
      <c r="K1005" s="16" t="s">
        <v>248</v>
      </c>
      <c r="L1005" s="16">
        <v>9843284048</v>
      </c>
      <c r="M1005" s="16" t="s">
        <v>1037</v>
      </c>
      <c r="N1005" s="6" t="s">
        <v>1344</v>
      </c>
      <c r="O1005" s="23">
        <v>46062</v>
      </c>
      <c r="P1005" s="6" t="s">
        <v>361</v>
      </c>
      <c r="Q1005" s="23">
        <v>46062</v>
      </c>
      <c r="R1005" s="6">
        <v>1</v>
      </c>
      <c r="S1005" s="6">
        <v>1</v>
      </c>
      <c r="T1005" s="6">
        <v>4</v>
      </c>
      <c r="U1005" s="6"/>
      <c r="V1005" s="6"/>
      <c r="W1005" s="6"/>
      <c r="X1005" s="6"/>
      <c r="Y1005" s="6">
        <v>3000</v>
      </c>
      <c r="Z1005" s="6">
        <v>0</v>
      </c>
      <c r="AA1005" s="6">
        <v>3000</v>
      </c>
      <c r="AB1005" s="6">
        <v>1000</v>
      </c>
      <c r="AC1005" s="6">
        <v>200</v>
      </c>
      <c r="AD1005" s="6" t="s">
        <v>435</v>
      </c>
      <c r="AE1005" s="6" t="s">
        <v>318</v>
      </c>
      <c r="AF1005" s="6" t="s">
        <v>1238</v>
      </c>
      <c r="AG1005" s="6">
        <v>1000</v>
      </c>
      <c r="AH1005" s="6">
        <v>200</v>
      </c>
      <c r="AI1005" s="6">
        <v>0</v>
      </c>
      <c r="AJ1005" s="6"/>
      <c r="AK1005" s="6">
        <v>1200</v>
      </c>
      <c r="AL1005" s="6"/>
      <c r="AM1005" s="6"/>
      <c r="AN1005" s="6"/>
      <c r="AO1005" s="6">
        <v>4</v>
      </c>
      <c r="AP1005" s="6"/>
      <c r="AQ1005" s="6">
        <v>0</v>
      </c>
      <c r="AR1005" s="6">
        <v>0</v>
      </c>
      <c r="AS1005" s="6">
        <v>0</v>
      </c>
      <c r="AT1005" s="6">
        <v>4</v>
      </c>
      <c r="AU1005" s="6">
        <v>0</v>
      </c>
      <c r="AV1005" s="6">
        <v>4</v>
      </c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</row>
    <row r="1006" spans="1:62" x14ac:dyDescent="0.35">
      <c r="A1006" s="17">
        <v>1902</v>
      </c>
      <c r="B1006" s="7" t="s">
        <v>1782</v>
      </c>
      <c r="C1006" s="17" t="s">
        <v>191</v>
      </c>
      <c r="D1006" s="6" t="s">
        <v>45</v>
      </c>
      <c r="E1006" s="6" t="s">
        <v>2500</v>
      </c>
      <c r="F1006" s="6" t="s">
        <v>2501</v>
      </c>
      <c r="G1006" s="6" t="s">
        <v>1373</v>
      </c>
      <c r="H1006" s="6" t="s">
        <v>1373</v>
      </c>
      <c r="I1006" s="6">
        <v>1</v>
      </c>
      <c r="J1006" s="10" t="s">
        <v>249</v>
      </c>
      <c r="K1006" s="16" t="s">
        <v>248</v>
      </c>
      <c r="L1006" s="16">
        <v>9843284048</v>
      </c>
      <c r="M1006" s="16" t="s">
        <v>1037</v>
      </c>
      <c r="N1006" s="6" t="s">
        <v>1344</v>
      </c>
      <c r="O1006" s="23">
        <v>46063</v>
      </c>
      <c r="P1006" s="6" t="s">
        <v>361</v>
      </c>
      <c r="Q1006" s="23">
        <v>46063</v>
      </c>
      <c r="R1006" s="6">
        <v>1</v>
      </c>
      <c r="S1006" s="6">
        <v>1</v>
      </c>
      <c r="T1006" s="6">
        <v>0</v>
      </c>
      <c r="U1006" s="6"/>
      <c r="V1006" s="6"/>
      <c r="W1006" s="6"/>
      <c r="X1006" s="6"/>
      <c r="Y1006" s="6">
        <v>3000</v>
      </c>
      <c r="Z1006" s="6">
        <v>0</v>
      </c>
      <c r="AA1006" s="6">
        <v>3000</v>
      </c>
      <c r="AB1006" s="6">
        <v>1000</v>
      </c>
      <c r="AC1006" s="6">
        <v>200</v>
      </c>
      <c r="AD1006" s="6"/>
      <c r="AE1006" s="6"/>
      <c r="AF1006" s="6" t="s">
        <v>1238</v>
      </c>
      <c r="AG1006" s="6">
        <v>1000</v>
      </c>
      <c r="AH1006" s="6">
        <v>200</v>
      </c>
      <c r="AI1006" s="6">
        <v>0</v>
      </c>
      <c r="AJ1006" s="6"/>
      <c r="AK1006" s="6">
        <v>1200</v>
      </c>
      <c r="AL1006" s="6"/>
      <c r="AM1006" s="6"/>
      <c r="AN1006" s="6"/>
      <c r="AO1006" s="6">
        <v>0</v>
      </c>
      <c r="AP1006" s="6"/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</row>
    <row r="1007" spans="1:62" x14ac:dyDescent="0.35">
      <c r="A1007" s="17">
        <v>1903</v>
      </c>
      <c r="B1007" s="7" t="s">
        <v>1782</v>
      </c>
      <c r="C1007" s="17" t="s">
        <v>191</v>
      </c>
      <c r="D1007" s="6" t="s">
        <v>45</v>
      </c>
      <c r="E1007" s="6" t="s">
        <v>2502</v>
      </c>
      <c r="F1007" s="6" t="s">
        <v>2503</v>
      </c>
      <c r="G1007" s="6" t="s">
        <v>1373</v>
      </c>
      <c r="H1007" s="6" t="s">
        <v>1373</v>
      </c>
      <c r="I1007" s="6">
        <v>1</v>
      </c>
      <c r="J1007" s="10" t="s">
        <v>249</v>
      </c>
      <c r="K1007" s="16" t="s">
        <v>248</v>
      </c>
      <c r="L1007" s="16">
        <v>9843284048</v>
      </c>
      <c r="M1007" s="16" t="s">
        <v>1037</v>
      </c>
      <c r="N1007" s="6" t="s">
        <v>1344</v>
      </c>
      <c r="O1007" s="23">
        <v>46065</v>
      </c>
      <c r="P1007" s="6" t="s">
        <v>361</v>
      </c>
      <c r="Q1007" s="23">
        <v>46065</v>
      </c>
      <c r="R1007" s="6">
        <v>1</v>
      </c>
      <c r="S1007" s="6">
        <v>1</v>
      </c>
      <c r="T1007" s="6">
        <v>1</v>
      </c>
      <c r="U1007" s="6"/>
      <c r="V1007" s="6"/>
      <c r="W1007" s="6"/>
      <c r="X1007" s="6"/>
      <c r="Y1007" s="6">
        <v>3000</v>
      </c>
      <c r="Z1007" s="6">
        <v>0</v>
      </c>
      <c r="AA1007" s="6">
        <v>3000</v>
      </c>
      <c r="AB1007" s="6">
        <v>1000</v>
      </c>
      <c r="AC1007" s="6">
        <v>200</v>
      </c>
      <c r="AD1007" s="6" t="s">
        <v>435</v>
      </c>
      <c r="AE1007" s="6" t="s">
        <v>318</v>
      </c>
      <c r="AF1007" s="6" t="s">
        <v>1238</v>
      </c>
      <c r="AG1007" s="6">
        <v>1000</v>
      </c>
      <c r="AH1007" s="6">
        <v>200</v>
      </c>
      <c r="AI1007" s="6">
        <v>0</v>
      </c>
      <c r="AJ1007" s="6"/>
      <c r="AK1007" s="6">
        <v>1200</v>
      </c>
      <c r="AL1007" s="6"/>
      <c r="AM1007" s="6"/>
      <c r="AN1007" s="6"/>
      <c r="AO1007" s="6">
        <v>2</v>
      </c>
      <c r="AP1007" s="6"/>
      <c r="AQ1007" s="6">
        <v>1</v>
      </c>
      <c r="AR1007" s="6">
        <v>0</v>
      </c>
      <c r="AS1007" s="6">
        <v>0</v>
      </c>
      <c r="AT1007" s="6">
        <v>1</v>
      </c>
      <c r="AU1007" s="6">
        <v>0</v>
      </c>
      <c r="AV1007" s="6">
        <v>1</v>
      </c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</row>
    <row r="1008" spans="1:62" x14ac:dyDescent="0.35">
      <c r="A1008" s="17">
        <v>1904</v>
      </c>
      <c r="B1008" s="7" t="s">
        <v>1782</v>
      </c>
      <c r="C1008" s="17" t="s">
        <v>191</v>
      </c>
      <c r="D1008" s="6" t="s">
        <v>45</v>
      </c>
      <c r="E1008" s="6" t="s">
        <v>2504</v>
      </c>
      <c r="F1008" s="6" t="s">
        <v>2505</v>
      </c>
      <c r="G1008" s="6" t="s">
        <v>1373</v>
      </c>
      <c r="H1008" s="6" t="s">
        <v>1373</v>
      </c>
      <c r="I1008" s="6">
        <v>1</v>
      </c>
      <c r="J1008" s="10" t="s">
        <v>249</v>
      </c>
      <c r="K1008" s="16" t="s">
        <v>248</v>
      </c>
      <c r="L1008" s="16">
        <v>9843284048</v>
      </c>
      <c r="M1008" s="16" t="s">
        <v>1037</v>
      </c>
      <c r="N1008" s="6" t="s">
        <v>1344</v>
      </c>
      <c r="O1008" s="23">
        <v>46064</v>
      </c>
      <c r="P1008" s="6" t="s">
        <v>361</v>
      </c>
      <c r="Q1008" s="23">
        <v>46064</v>
      </c>
      <c r="R1008" s="6">
        <v>1</v>
      </c>
      <c r="S1008" s="6">
        <v>1</v>
      </c>
      <c r="T1008" s="6">
        <v>2</v>
      </c>
      <c r="U1008" s="6"/>
      <c r="V1008" s="6"/>
      <c r="W1008" s="6"/>
      <c r="X1008" s="6"/>
      <c r="Y1008" s="6">
        <v>3000</v>
      </c>
      <c r="Z1008" s="6">
        <v>0</v>
      </c>
      <c r="AA1008" s="6">
        <v>3000</v>
      </c>
      <c r="AB1008" s="6">
        <v>1000</v>
      </c>
      <c r="AC1008" s="6">
        <v>200</v>
      </c>
      <c r="AD1008" s="6" t="s">
        <v>435</v>
      </c>
      <c r="AE1008" s="6" t="s">
        <v>318</v>
      </c>
      <c r="AF1008" s="6" t="s">
        <v>1238</v>
      </c>
      <c r="AG1008" s="6">
        <v>1000</v>
      </c>
      <c r="AH1008" s="6">
        <v>200</v>
      </c>
      <c r="AI1008" s="6">
        <v>0</v>
      </c>
      <c r="AJ1008" s="6"/>
      <c r="AK1008" s="6">
        <v>1200</v>
      </c>
      <c r="AL1008" s="6"/>
      <c r="AM1008" s="6"/>
      <c r="AN1008" s="6"/>
      <c r="AO1008" s="6">
        <v>2</v>
      </c>
      <c r="AP1008" s="6"/>
      <c r="AQ1008" s="6">
        <v>0</v>
      </c>
      <c r="AR1008" s="6">
        <v>0</v>
      </c>
      <c r="AS1008" s="6">
        <v>0</v>
      </c>
      <c r="AT1008" s="6">
        <v>2</v>
      </c>
      <c r="AU1008" s="6">
        <v>0</v>
      </c>
      <c r="AV1008" s="6">
        <v>2</v>
      </c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</row>
    <row r="1009" spans="1:62" x14ac:dyDescent="0.35">
      <c r="A1009" s="17">
        <v>1905</v>
      </c>
      <c r="B1009" s="7" t="s">
        <v>1782</v>
      </c>
      <c r="C1009" s="17" t="s">
        <v>191</v>
      </c>
      <c r="D1009" s="6" t="s">
        <v>45</v>
      </c>
      <c r="E1009" s="6" t="s">
        <v>2506</v>
      </c>
      <c r="F1009" s="6" t="s">
        <v>2507</v>
      </c>
      <c r="G1009" s="6" t="s">
        <v>1373</v>
      </c>
      <c r="H1009" s="6" t="s">
        <v>1373</v>
      </c>
      <c r="I1009" s="6">
        <v>1</v>
      </c>
      <c r="J1009" s="10" t="s">
        <v>249</v>
      </c>
      <c r="K1009" s="16" t="s">
        <v>248</v>
      </c>
      <c r="L1009" s="16">
        <v>9843284048</v>
      </c>
      <c r="M1009" s="16" t="s">
        <v>1037</v>
      </c>
      <c r="N1009" s="6" t="s">
        <v>1344</v>
      </c>
      <c r="O1009" s="23">
        <v>46063</v>
      </c>
      <c r="P1009" s="6" t="s">
        <v>361</v>
      </c>
      <c r="Q1009" s="23">
        <v>46063</v>
      </c>
      <c r="R1009" s="6">
        <v>1</v>
      </c>
      <c r="S1009" s="6">
        <v>1</v>
      </c>
      <c r="T1009" s="6">
        <v>4</v>
      </c>
      <c r="U1009" s="6"/>
      <c r="V1009" s="6"/>
      <c r="W1009" s="6"/>
      <c r="X1009" s="6"/>
      <c r="Y1009" s="6">
        <v>3000</v>
      </c>
      <c r="Z1009" s="6">
        <v>0</v>
      </c>
      <c r="AA1009" s="6">
        <v>3000</v>
      </c>
      <c r="AB1009" s="6">
        <v>1000</v>
      </c>
      <c r="AC1009" s="6">
        <v>200</v>
      </c>
      <c r="AD1009" s="6" t="s">
        <v>435</v>
      </c>
      <c r="AE1009" s="6" t="s">
        <v>318</v>
      </c>
      <c r="AF1009" s="6" t="s">
        <v>1238</v>
      </c>
      <c r="AG1009" s="6">
        <v>1000</v>
      </c>
      <c r="AH1009" s="6">
        <v>200</v>
      </c>
      <c r="AI1009" s="6">
        <v>0</v>
      </c>
      <c r="AJ1009" s="6"/>
      <c r="AK1009" s="6">
        <v>1200</v>
      </c>
      <c r="AL1009" s="6"/>
      <c r="AM1009" s="6"/>
      <c r="AN1009" s="6"/>
      <c r="AO1009" s="6">
        <v>4</v>
      </c>
      <c r="AP1009" s="6"/>
      <c r="AQ1009" s="6">
        <v>0</v>
      </c>
      <c r="AR1009" s="6">
        <v>0</v>
      </c>
      <c r="AS1009" s="6">
        <v>0</v>
      </c>
      <c r="AT1009" s="6">
        <v>4</v>
      </c>
      <c r="AU1009" s="6">
        <v>0</v>
      </c>
      <c r="AV1009" s="6">
        <v>4</v>
      </c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</row>
    <row r="1010" spans="1:62" x14ac:dyDescent="0.35">
      <c r="A1010" s="17">
        <v>1906</v>
      </c>
      <c r="B1010" s="7" t="s">
        <v>1782</v>
      </c>
      <c r="C1010" s="17" t="s">
        <v>191</v>
      </c>
      <c r="D1010" s="6" t="s">
        <v>45</v>
      </c>
      <c r="E1010" s="6" t="s">
        <v>2508</v>
      </c>
      <c r="F1010" s="6" t="s">
        <v>2509</v>
      </c>
      <c r="G1010" s="6" t="s">
        <v>1373</v>
      </c>
      <c r="H1010" s="6" t="s">
        <v>1373</v>
      </c>
      <c r="I1010" s="6">
        <v>1</v>
      </c>
      <c r="J1010" s="6" t="s">
        <v>213</v>
      </c>
      <c r="K1010" s="16" t="s">
        <v>212</v>
      </c>
      <c r="L1010" s="16">
        <v>9946275141</v>
      </c>
      <c r="M1010" s="16" t="s">
        <v>1004</v>
      </c>
      <c r="N1010" s="6" t="s">
        <v>1344</v>
      </c>
      <c r="O1010" s="23">
        <v>46060</v>
      </c>
      <c r="P1010" s="6" t="s">
        <v>361</v>
      </c>
      <c r="Q1010" s="23">
        <v>46060</v>
      </c>
      <c r="R1010" s="6">
        <v>1</v>
      </c>
      <c r="S1010" s="6">
        <v>1</v>
      </c>
      <c r="T1010" s="6">
        <v>2</v>
      </c>
      <c r="U1010" s="6"/>
      <c r="V1010" s="6"/>
      <c r="W1010" s="6"/>
      <c r="X1010" s="6"/>
      <c r="Y1010" s="6">
        <v>3000</v>
      </c>
      <c r="Z1010" s="6">
        <v>0</v>
      </c>
      <c r="AA1010" s="6">
        <v>3000</v>
      </c>
      <c r="AB1010" s="6">
        <v>1000</v>
      </c>
      <c r="AC1010" s="6">
        <v>0</v>
      </c>
      <c r="AD1010" s="6" t="s">
        <v>435</v>
      </c>
      <c r="AE1010" s="6" t="s">
        <v>318</v>
      </c>
      <c r="AF1010" s="6" t="s">
        <v>415</v>
      </c>
      <c r="AG1010" s="6">
        <v>1000</v>
      </c>
      <c r="AH1010" s="6">
        <v>0</v>
      </c>
      <c r="AI1010" s="6">
        <v>0</v>
      </c>
      <c r="AJ1010" s="6"/>
      <c r="AK1010" s="6">
        <v>1000</v>
      </c>
      <c r="AL1010" s="6"/>
      <c r="AM1010" s="6"/>
      <c r="AN1010" s="6"/>
      <c r="AO1010" s="6">
        <v>2</v>
      </c>
      <c r="AP1010" s="6"/>
      <c r="AQ1010" s="6">
        <v>0</v>
      </c>
      <c r="AR1010" s="6">
        <v>0</v>
      </c>
      <c r="AS1010" s="6">
        <v>0</v>
      </c>
      <c r="AT1010" s="6">
        <v>2</v>
      </c>
      <c r="AU1010" s="6">
        <v>0</v>
      </c>
      <c r="AV1010" s="6">
        <v>2</v>
      </c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</row>
    <row r="1011" spans="1:62" x14ac:dyDescent="0.35">
      <c r="A1011" s="17">
        <v>1907</v>
      </c>
      <c r="B1011" s="7" t="s">
        <v>1782</v>
      </c>
      <c r="C1011" s="17" t="s">
        <v>191</v>
      </c>
      <c r="D1011" s="6" t="s">
        <v>45</v>
      </c>
      <c r="E1011" s="6" t="s">
        <v>2510</v>
      </c>
      <c r="F1011" s="6" t="s">
        <v>2511</v>
      </c>
      <c r="G1011" s="6" t="s">
        <v>1373</v>
      </c>
      <c r="H1011" s="6" t="s">
        <v>1373</v>
      </c>
      <c r="I1011" s="6">
        <v>1</v>
      </c>
      <c r="J1011" s="10" t="s">
        <v>249</v>
      </c>
      <c r="K1011" s="16" t="s">
        <v>248</v>
      </c>
      <c r="L1011" s="16">
        <v>9843284048</v>
      </c>
      <c r="M1011" s="16" t="s">
        <v>1037</v>
      </c>
      <c r="N1011" s="6" t="s">
        <v>1344</v>
      </c>
      <c r="O1011" s="23">
        <v>46064</v>
      </c>
      <c r="P1011" s="6" t="s">
        <v>361</v>
      </c>
      <c r="Q1011" s="23">
        <v>46064</v>
      </c>
      <c r="R1011" s="6">
        <v>1</v>
      </c>
      <c r="S1011" s="6">
        <v>1</v>
      </c>
      <c r="T1011" s="6">
        <v>2</v>
      </c>
      <c r="U1011" s="6"/>
      <c r="V1011" s="6"/>
      <c r="W1011" s="6"/>
      <c r="X1011" s="6"/>
      <c r="Y1011" s="6">
        <v>3000</v>
      </c>
      <c r="Z1011" s="6">
        <v>0</v>
      </c>
      <c r="AA1011" s="6">
        <v>3000</v>
      </c>
      <c r="AB1011" s="6">
        <v>1000</v>
      </c>
      <c r="AC1011" s="6">
        <v>200</v>
      </c>
      <c r="AD1011" s="6" t="s">
        <v>718</v>
      </c>
      <c r="AE1011" s="6" t="s">
        <v>2512</v>
      </c>
      <c r="AF1011" s="6" t="s">
        <v>1238</v>
      </c>
      <c r="AG1011" s="6">
        <v>1000</v>
      </c>
      <c r="AH1011" s="6">
        <v>200</v>
      </c>
      <c r="AI1011" s="6">
        <v>0</v>
      </c>
      <c r="AJ1011" s="6"/>
      <c r="AK1011" s="6">
        <v>1200</v>
      </c>
      <c r="AL1011" s="6"/>
      <c r="AM1011" s="6"/>
      <c r="AN1011" s="6"/>
      <c r="AO1011" s="6">
        <v>2</v>
      </c>
      <c r="AP1011" s="6"/>
      <c r="AQ1011" s="6">
        <v>0</v>
      </c>
      <c r="AR1011" s="6">
        <v>0</v>
      </c>
      <c r="AS1011" s="6">
        <v>0</v>
      </c>
      <c r="AT1011" s="6">
        <v>2</v>
      </c>
      <c r="AU1011" s="6">
        <v>0</v>
      </c>
      <c r="AV1011" s="6">
        <v>2</v>
      </c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</row>
    <row r="1012" spans="1:62" x14ac:dyDescent="0.35">
      <c r="A1012" s="17">
        <v>1908</v>
      </c>
      <c r="B1012" s="7" t="s">
        <v>1782</v>
      </c>
      <c r="C1012" s="17" t="s">
        <v>191</v>
      </c>
      <c r="D1012" s="6" t="s">
        <v>45</v>
      </c>
      <c r="E1012" s="6" t="s">
        <v>2513</v>
      </c>
      <c r="F1012" s="6" t="s">
        <v>2514</v>
      </c>
      <c r="G1012" s="6" t="s">
        <v>1373</v>
      </c>
      <c r="H1012" s="6" t="s">
        <v>1373</v>
      </c>
      <c r="I1012" s="6">
        <v>1</v>
      </c>
      <c r="J1012" s="10" t="s">
        <v>249</v>
      </c>
      <c r="K1012" s="16" t="s">
        <v>248</v>
      </c>
      <c r="L1012" s="16">
        <v>9843284048</v>
      </c>
      <c r="M1012" s="16" t="s">
        <v>1037</v>
      </c>
      <c r="N1012" s="6" t="s">
        <v>1344</v>
      </c>
      <c r="O1012" s="23">
        <v>46064</v>
      </c>
      <c r="P1012" s="6" t="s">
        <v>361</v>
      </c>
      <c r="Q1012" s="23">
        <v>46064</v>
      </c>
      <c r="R1012" s="6">
        <v>1</v>
      </c>
      <c r="S1012" s="6">
        <v>1</v>
      </c>
      <c r="T1012" s="6">
        <v>2</v>
      </c>
      <c r="U1012" s="6"/>
      <c r="V1012" s="6"/>
      <c r="W1012" s="6"/>
      <c r="X1012" s="6"/>
      <c r="Y1012" s="6">
        <v>3000</v>
      </c>
      <c r="Z1012" s="6">
        <v>0</v>
      </c>
      <c r="AA1012" s="6">
        <v>3000</v>
      </c>
      <c r="AB1012" s="6">
        <v>1000</v>
      </c>
      <c r="AC1012" s="6">
        <v>200</v>
      </c>
      <c r="AD1012" s="6" t="s">
        <v>435</v>
      </c>
      <c r="AE1012" s="6" t="s">
        <v>318</v>
      </c>
      <c r="AF1012" s="6" t="s">
        <v>1238</v>
      </c>
      <c r="AG1012" s="6">
        <v>1000</v>
      </c>
      <c r="AH1012" s="6">
        <v>200</v>
      </c>
      <c r="AI1012" s="6">
        <v>0</v>
      </c>
      <c r="AJ1012" s="6"/>
      <c r="AK1012" s="6">
        <v>1200</v>
      </c>
      <c r="AL1012" s="6"/>
      <c r="AM1012" s="6"/>
      <c r="AN1012" s="6"/>
      <c r="AO1012" s="6">
        <v>2</v>
      </c>
      <c r="AP1012" s="6"/>
      <c r="AQ1012" s="6">
        <v>0</v>
      </c>
      <c r="AR1012" s="6">
        <v>0</v>
      </c>
      <c r="AS1012" s="6">
        <v>0</v>
      </c>
      <c r="AT1012" s="6">
        <v>2</v>
      </c>
      <c r="AU1012" s="6">
        <v>0</v>
      </c>
      <c r="AV1012" s="6">
        <v>2</v>
      </c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</row>
    <row r="1013" spans="1:62" x14ac:dyDescent="0.35">
      <c r="A1013" s="17">
        <v>1909</v>
      </c>
      <c r="B1013" s="7" t="s">
        <v>1782</v>
      </c>
      <c r="C1013" s="17" t="s">
        <v>191</v>
      </c>
      <c r="D1013" s="6" t="s">
        <v>45</v>
      </c>
      <c r="E1013" s="6" t="s">
        <v>2515</v>
      </c>
      <c r="F1013" s="6" t="s">
        <v>1423</v>
      </c>
      <c r="G1013" s="6" t="s">
        <v>1373</v>
      </c>
      <c r="H1013" s="6" t="s">
        <v>1373</v>
      </c>
      <c r="I1013" s="6">
        <v>1</v>
      </c>
      <c r="J1013" s="10" t="s">
        <v>249</v>
      </c>
      <c r="K1013" s="16" t="s">
        <v>248</v>
      </c>
      <c r="L1013" s="16">
        <v>9843284048</v>
      </c>
      <c r="M1013" s="16" t="s">
        <v>1037</v>
      </c>
      <c r="N1013" s="6" t="s">
        <v>1344</v>
      </c>
      <c r="O1013" s="23">
        <v>46064</v>
      </c>
      <c r="P1013" s="6" t="s">
        <v>361</v>
      </c>
      <c r="Q1013" s="23">
        <v>46064</v>
      </c>
      <c r="R1013" s="6">
        <v>1</v>
      </c>
      <c r="S1013" s="6">
        <v>1</v>
      </c>
      <c r="T1013" s="6">
        <v>2</v>
      </c>
      <c r="U1013" s="6"/>
      <c r="V1013" s="6"/>
      <c r="W1013" s="6"/>
      <c r="X1013" s="6"/>
      <c r="Y1013" s="6">
        <v>3000</v>
      </c>
      <c r="Z1013" s="6">
        <v>0</v>
      </c>
      <c r="AA1013" s="6">
        <v>3000</v>
      </c>
      <c r="AB1013" s="6">
        <v>1000</v>
      </c>
      <c r="AC1013" s="6">
        <v>200</v>
      </c>
      <c r="AD1013" s="6" t="s">
        <v>435</v>
      </c>
      <c r="AE1013" s="6" t="s">
        <v>318</v>
      </c>
      <c r="AF1013" s="6" t="s">
        <v>1238</v>
      </c>
      <c r="AG1013" s="6">
        <v>1000</v>
      </c>
      <c r="AH1013" s="6">
        <v>200</v>
      </c>
      <c r="AI1013" s="6">
        <v>0</v>
      </c>
      <c r="AJ1013" s="6"/>
      <c r="AK1013" s="6">
        <v>1200</v>
      </c>
      <c r="AL1013" s="6"/>
      <c r="AM1013" s="6"/>
      <c r="AN1013" s="6"/>
      <c r="AO1013" s="6">
        <v>3</v>
      </c>
      <c r="AP1013" s="6"/>
      <c r="AQ1013" s="6">
        <v>1</v>
      </c>
      <c r="AR1013" s="6">
        <v>0</v>
      </c>
      <c r="AS1013" s="6">
        <v>0</v>
      </c>
      <c r="AT1013" s="6">
        <v>2</v>
      </c>
      <c r="AU1013" s="6">
        <v>0</v>
      </c>
      <c r="AV1013" s="6">
        <v>2</v>
      </c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</row>
    <row r="1014" spans="1:62" x14ac:dyDescent="0.35">
      <c r="A1014" s="17">
        <v>1910</v>
      </c>
      <c r="B1014" s="7" t="s">
        <v>1782</v>
      </c>
      <c r="C1014" s="17" t="s">
        <v>191</v>
      </c>
      <c r="D1014" s="6" t="s">
        <v>45</v>
      </c>
      <c r="E1014" s="6" t="s">
        <v>2516</v>
      </c>
      <c r="F1014" s="6" t="s">
        <v>2517</v>
      </c>
      <c r="G1014" s="6" t="s">
        <v>1373</v>
      </c>
      <c r="H1014" s="6" t="s">
        <v>1373</v>
      </c>
      <c r="I1014" s="6">
        <v>1</v>
      </c>
      <c r="J1014" s="10" t="s">
        <v>249</v>
      </c>
      <c r="K1014" s="16" t="s">
        <v>248</v>
      </c>
      <c r="L1014" s="16">
        <v>9843284048</v>
      </c>
      <c r="M1014" s="16" t="s">
        <v>1037</v>
      </c>
      <c r="N1014" s="6" t="s">
        <v>1344</v>
      </c>
      <c r="O1014" s="23">
        <v>46063</v>
      </c>
      <c r="P1014" s="6" t="s">
        <v>361</v>
      </c>
      <c r="Q1014" s="23">
        <v>46063</v>
      </c>
      <c r="R1014" s="6">
        <v>1</v>
      </c>
      <c r="S1014" s="6">
        <v>1</v>
      </c>
      <c r="T1014" s="6">
        <v>2</v>
      </c>
      <c r="U1014" s="6"/>
      <c r="V1014" s="6"/>
      <c r="W1014" s="6"/>
      <c r="X1014" s="6"/>
      <c r="Y1014" s="6">
        <v>3000</v>
      </c>
      <c r="Z1014" s="6">
        <v>0</v>
      </c>
      <c r="AA1014" s="6">
        <v>3000</v>
      </c>
      <c r="AB1014" s="6">
        <v>1000</v>
      </c>
      <c r="AC1014" s="6">
        <v>200</v>
      </c>
      <c r="AD1014" s="6" t="s">
        <v>435</v>
      </c>
      <c r="AE1014" s="6" t="s">
        <v>318</v>
      </c>
      <c r="AF1014" s="6" t="s">
        <v>1238</v>
      </c>
      <c r="AG1014" s="6">
        <v>1000</v>
      </c>
      <c r="AH1014" s="6">
        <v>200</v>
      </c>
      <c r="AI1014" s="6">
        <v>0</v>
      </c>
      <c r="AJ1014" s="6"/>
      <c r="AK1014" s="6">
        <v>1200</v>
      </c>
      <c r="AL1014" s="6"/>
      <c r="AM1014" s="6"/>
      <c r="AN1014" s="6"/>
      <c r="AO1014" s="6">
        <v>2</v>
      </c>
      <c r="AP1014" s="6"/>
      <c r="AQ1014" s="6">
        <v>0</v>
      </c>
      <c r="AR1014" s="6">
        <v>0</v>
      </c>
      <c r="AS1014" s="6">
        <v>0</v>
      </c>
      <c r="AT1014" s="6">
        <v>2</v>
      </c>
      <c r="AU1014" s="6">
        <v>0</v>
      </c>
      <c r="AV1014" s="6">
        <v>2</v>
      </c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</row>
    <row r="1015" spans="1:62" x14ac:dyDescent="0.35">
      <c r="A1015" s="17">
        <v>1911</v>
      </c>
      <c r="B1015" s="7" t="s">
        <v>1782</v>
      </c>
      <c r="C1015" s="17" t="s">
        <v>191</v>
      </c>
      <c r="D1015" s="6" t="s">
        <v>45</v>
      </c>
      <c r="E1015" s="6" t="s">
        <v>2518</v>
      </c>
      <c r="F1015" s="6" t="s">
        <v>2519</v>
      </c>
      <c r="G1015" s="6" t="s">
        <v>1373</v>
      </c>
      <c r="H1015" s="6" t="s">
        <v>1373</v>
      </c>
      <c r="I1015" s="6">
        <v>1</v>
      </c>
      <c r="J1015" s="10" t="s">
        <v>249</v>
      </c>
      <c r="K1015" s="16" t="s">
        <v>248</v>
      </c>
      <c r="L1015" s="16">
        <v>9843284048</v>
      </c>
      <c r="M1015" s="16" t="s">
        <v>1037</v>
      </c>
      <c r="N1015" s="6" t="s">
        <v>1344</v>
      </c>
      <c r="O1015" s="23">
        <v>46063</v>
      </c>
      <c r="P1015" s="6" t="s">
        <v>361</v>
      </c>
      <c r="Q1015" s="23">
        <v>46063</v>
      </c>
      <c r="R1015" s="6">
        <v>1</v>
      </c>
      <c r="S1015" s="6">
        <v>1</v>
      </c>
      <c r="T1015" s="6">
        <v>2</v>
      </c>
      <c r="U1015" s="6"/>
      <c r="V1015" s="6"/>
      <c r="W1015" s="6"/>
      <c r="X1015" s="6"/>
      <c r="Y1015" s="6">
        <v>3000</v>
      </c>
      <c r="Z1015" s="6">
        <v>0</v>
      </c>
      <c r="AA1015" s="6">
        <v>3000</v>
      </c>
      <c r="AB1015" s="6">
        <v>1000</v>
      </c>
      <c r="AC1015" s="6">
        <v>200</v>
      </c>
      <c r="AD1015" s="6" t="s">
        <v>435</v>
      </c>
      <c r="AE1015" s="6" t="s">
        <v>318</v>
      </c>
      <c r="AF1015" s="6" t="s">
        <v>1238</v>
      </c>
      <c r="AG1015" s="6">
        <v>1000</v>
      </c>
      <c r="AH1015" s="6">
        <v>200</v>
      </c>
      <c r="AI1015" s="6">
        <v>0</v>
      </c>
      <c r="AJ1015" s="6"/>
      <c r="AK1015" s="6">
        <v>1200</v>
      </c>
      <c r="AL1015" s="6"/>
      <c r="AM1015" s="6"/>
      <c r="AN1015" s="6"/>
      <c r="AO1015" s="6">
        <v>3</v>
      </c>
      <c r="AP1015" s="6"/>
      <c r="AQ1015" s="6">
        <v>1</v>
      </c>
      <c r="AR1015" s="6">
        <v>0</v>
      </c>
      <c r="AS1015" s="6">
        <v>0</v>
      </c>
      <c r="AT1015" s="6">
        <v>2</v>
      </c>
      <c r="AU1015" s="6">
        <v>0</v>
      </c>
      <c r="AV1015" s="6">
        <v>2</v>
      </c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</row>
    <row r="1016" spans="1:62" x14ac:dyDescent="0.35">
      <c r="A1016" s="17">
        <v>1912</v>
      </c>
      <c r="B1016" s="7" t="s">
        <v>1782</v>
      </c>
      <c r="C1016" s="17" t="s">
        <v>191</v>
      </c>
      <c r="D1016" s="6" t="s">
        <v>45</v>
      </c>
      <c r="E1016" s="6" t="s">
        <v>2521</v>
      </c>
      <c r="F1016" s="6" t="s">
        <v>2522</v>
      </c>
      <c r="G1016" s="6" t="s">
        <v>2520</v>
      </c>
      <c r="H1016" s="6" t="s">
        <v>2520</v>
      </c>
      <c r="I1016" s="6">
        <v>1</v>
      </c>
      <c r="J1016" s="6" t="s">
        <v>233</v>
      </c>
      <c r="K1016" s="16" t="s">
        <v>232</v>
      </c>
      <c r="L1016" s="16">
        <v>9940914700</v>
      </c>
      <c r="M1016" s="16" t="s">
        <v>1038</v>
      </c>
      <c r="N1016" s="6" t="s">
        <v>1344</v>
      </c>
      <c r="O1016" s="23">
        <v>46062</v>
      </c>
      <c r="P1016" s="6" t="s">
        <v>361</v>
      </c>
      <c r="Q1016" s="23">
        <v>46062</v>
      </c>
      <c r="R1016" s="6">
        <v>1</v>
      </c>
      <c r="S1016" s="6">
        <v>1</v>
      </c>
      <c r="T1016" s="6">
        <v>1</v>
      </c>
      <c r="U1016" s="6"/>
      <c r="V1016" s="6"/>
      <c r="W1016" s="6"/>
      <c r="X1016" s="6"/>
      <c r="Y1016" s="6">
        <v>3000</v>
      </c>
      <c r="Z1016" s="6">
        <v>0</v>
      </c>
      <c r="AA1016" s="6">
        <v>3000</v>
      </c>
      <c r="AB1016" s="6">
        <v>1000</v>
      </c>
      <c r="AC1016" s="6">
        <v>400</v>
      </c>
      <c r="AD1016" s="6" t="s">
        <v>435</v>
      </c>
      <c r="AE1016" s="6" t="s">
        <v>318</v>
      </c>
      <c r="AF1016" s="6" t="s">
        <v>1238</v>
      </c>
      <c r="AG1016" s="6">
        <v>1000</v>
      </c>
      <c r="AH1016" s="6">
        <v>400</v>
      </c>
      <c r="AI1016" s="6">
        <v>0</v>
      </c>
      <c r="AJ1016" s="6"/>
      <c r="AK1016" s="6">
        <v>1400</v>
      </c>
      <c r="AL1016" s="6"/>
      <c r="AM1016" s="6"/>
      <c r="AN1016" s="6"/>
      <c r="AO1016" s="6">
        <v>2</v>
      </c>
      <c r="AP1016" s="6"/>
      <c r="AQ1016" s="6">
        <v>1</v>
      </c>
      <c r="AR1016" s="6">
        <v>0</v>
      </c>
      <c r="AS1016" s="6">
        <v>0</v>
      </c>
      <c r="AT1016" s="6">
        <v>1</v>
      </c>
      <c r="AU1016" s="6">
        <v>0</v>
      </c>
      <c r="AV1016" s="6">
        <v>1</v>
      </c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</row>
    <row r="1017" spans="1:62" x14ac:dyDescent="0.35">
      <c r="A1017" s="17">
        <v>1913</v>
      </c>
      <c r="B1017" s="7" t="s">
        <v>1782</v>
      </c>
      <c r="C1017" s="17" t="s">
        <v>191</v>
      </c>
      <c r="D1017" s="6" t="s">
        <v>45</v>
      </c>
      <c r="E1017" s="6" t="s">
        <v>2523</v>
      </c>
      <c r="F1017" s="6" t="s">
        <v>2524</v>
      </c>
      <c r="G1017" s="6" t="s">
        <v>1279</v>
      </c>
      <c r="H1017" s="6" t="s">
        <v>1279</v>
      </c>
      <c r="I1017" s="6">
        <v>1</v>
      </c>
      <c r="J1017" s="27" t="s">
        <v>47</v>
      </c>
      <c r="K1017" s="16" t="s">
        <v>54</v>
      </c>
      <c r="L1017" s="16">
        <v>9715123232</v>
      </c>
      <c r="M1017" s="16" t="s">
        <v>1040</v>
      </c>
      <c r="N1017" s="6" t="s">
        <v>1344</v>
      </c>
      <c r="O1017" s="23">
        <v>46067</v>
      </c>
      <c r="P1017" s="6" t="s">
        <v>361</v>
      </c>
      <c r="Q1017" s="23">
        <v>46067</v>
      </c>
      <c r="R1017" s="6">
        <v>1</v>
      </c>
      <c r="S1017" s="6">
        <v>1</v>
      </c>
      <c r="T1017" s="6">
        <v>7</v>
      </c>
      <c r="U1017" s="6"/>
      <c r="V1017" s="6"/>
      <c r="W1017" s="6"/>
      <c r="X1017" s="6"/>
      <c r="Y1017" s="6">
        <v>3000</v>
      </c>
      <c r="Z1017" s="6">
        <v>0</v>
      </c>
      <c r="AA1017" s="6">
        <v>3000</v>
      </c>
      <c r="AB1017" s="6">
        <v>1000</v>
      </c>
      <c r="AC1017" s="6">
        <v>0</v>
      </c>
      <c r="AD1017" s="6" t="s">
        <v>645</v>
      </c>
      <c r="AE1017" s="13" t="s">
        <v>724</v>
      </c>
      <c r="AF1017" s="6" t="s">
        <v>415</v>
      </c>
      <c r="AG1017" s="6">
        <v>1000</v>
      </c>
      <c r="AH1017" s="6">
        <v>0</v>
      </c>
      <c r="AI1017" s="6">
        <v>0</v>
      </c>
      <c r="AJ1017" s="6"/>
      <c r="AK1017" s="6">
        <v>1000</v>
      </c>
      <c r="AL1017" s="6"/>
      <c r="AM1017" s="6"/>
      <c r="AN1017" s="6"/>
      <c r="AO1017" s="6">
        <v>7</v>
      </c>
      <c r="AP1017" s="6"/>
      <c r="AQ1017" s="6">
        <v>0</v>
      </c>
      <c r="AR1017" s="6">
        <v>0</v>
      </c>
      <c r="AS1017" s="6">
        <v>0</v>
      </c>
      <c r="AT1017" s="6">
        <v>7</v>
      </c>
      <c r="AU1017" s="6">
        <v>0</v>
      </c>
      <c r="AV1017" s="6">
        <v>7</v>
      </c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</row>
    <row r="1018" spans="1:62" x14ac:dyDescent="0.35">
      <c r="A1018" s="17">
        <v>1914</v>
      </c>
      <c r="B1018" s="7" t="s">
        <v>1782</v>
      </c>
      <c r="C1018" s="17" t="s">
        <v>191</v>
      </c>
      <c r="D1018" s="6" t="s">
        <v>45</v>
      </c>
      <c r="E1018" s="6" t="s">
        <v>2525</v>
      </c>
      <c r="F1018" s="6" t="s">
        <v>2526</v>
      </c>
      <c r="G1018" s="6" t="s">
        <v>1279</v>
      </c>
      <c r="H1018" s="6" t="s">
        <v>1279</v>
      </c>
      <c r="I1018" s="6">
        <v>1</v>
      </c>
      <c r="J1018" s="27" t="s">
        <v>274</v>
      </c>
      <c r="K1018" s="16" t="s">
        <v>273</v>
      </c>
      <c r="L1018" s="16">
        <v>9902293220</v>
      </c>
      <c r="M1018" s="16" t="s">
        <v>1009</v>
      </c>
      <c r="N1018" s="6" t="s">
        <v>1344</v>
      </c>
      <c r="O1018" s="23">
        <v>46065</v>
      </c>
      <c r="P1018" s="6" t="s">
        <v>361</v>
      </c>
      <c r="Q1018" s="23">
        <v>46065</v>
      </c>
      <c r="R1018" s="6">
        <v>1</v>
      </c>
      <c r="S1018" s="6">
        <v>1</v>
      </c>
      <c r="T1018" s="6">
        <v>5</v>
      </c>
      <c r="U1018" s="6"/>
      <c r="V1018" s="6"/>
      <c r="W1018" s="6"/>
      <c r="X1018" s="6"/>
      <c r="Y1018" s="6">
        <v>3000</v>
      </c>
      <c r="Z1018" s="6">
        <v>0</v>
      </c>
      <c r="AA1018" s="6">
        <v>3000</v>
      </c>
      <c r="AB1018" s="6">
        <v>1000</v>
      </c>
      <c r="AC1018" s="6">
        <v>200</v>
      </c>
      <c r="AD1018" s="6" t="s">
        <v>415</v>
      </c>
      <c r="AE1018" s="6" t="s">
        <v>1208</v>
      </c>
      <c r="AF1018" s="6" t="s">
        <v>1238</v>
      </c>
      <c r="AG1018" s="6">
        <v>1000</v>
      </c>
      <c r="AH1018" s="6">
        <v>200</v>
      </c>
      <c r="AI1018" s="6">
        <v>0</v>
      </c>
      <c r="AJ1018" s="6"/>
      <c r="AK1018" s="6">
        <v>1200</v>
      </c>
      <c r="AL1018" s="6"/>
      <c r="AM1018" s="6"/>
      <c r="AN1018" s="6"/>
      <c r="AO1018" s="6">
        <v>6</v>
      </c>
      <c r="AP1018" s="6"/>
      <c r="AQ1018" s="6">
        <v>1</v>
      </c>
      <c r="AR1018" s="6">
        <v>0</v>
      </c>
      <c r="AS1018" s="6">
        <v>0</v>
      </c>
      <c r="AT1018" s="6">
        <v>5</v>
      </c>
      <c r="AU1018" s="6">
        <v>0</v>
      </c>
      <c r="AV1018" s="6">
        <v>5</v>
      </c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</row>
    <row r="1019" spans="1:62" x14ac:dyDescent="0.35">
      <c r="A1019" s="17">
        <v>1915</v>
      </c>
      <c r="B1019" s="7" t="s">
        <v>1782</v>
      </c>
      <c r="C1019" s="17" t="s">
        <v>191</v>
      </c>
      <c r="D1019" s="6" t="s">
        <v>45</v>
      </c>
      <c r="E1019" s="6" t="s">
        <v>2527</v>
      </c>
      <c r="F1019" s="6" t="s">
        <v>2528</v>
      </c>
      <c r="G1019" s="6" t="s">
        <v>1279</v>
      </c>
      <c r="H1019" s="6" t="s">
        <v>1279</v>
      </c>
      <c r="I1019" s="6">
        <v>1</v>
      </c>
      <c r="J1019" s="13" t="s">
        <v>199</v>
      </c>
      <c r="K1019" s="16" t="s">
        <v>198</v>
      </c>
      <c r="L1019" s="16">
        <v>9742920707</v>
      </c>
      <c r="M1019" s="16" t="s">
        <v>1035</v>
      </c>
      <c r="N1019" s="6" t="s">
        <v>1344</v>
      </c>
      <c r="O1019" s="23">
        <v>46065</v>
      </c>
      <c r="P1019" s="6" t="s">
        <v>361</v>
      </c>
      <c r="Q1019" s="23">
        <v>46065</v>
      </c>
      <c r="R1019" s="6">
        <v>1</v>
      </c>
      <c r="S1019" s="6">
        <v>1</v>
      </c>
      <c r="T1019" s="6">
        <v>5</v>
      </c>
      <c r="U1019" s="6"/>
      <c r="V1019" s="6"/>
      <c r="W1019" s="6"/>
      <c r="X1019" s="6"/>
      <c r="Y1019" s="6">
        <v>3000</v>
      </c>
      <c r="Z1019" s="6">
        <v>0</v>
      </c>
      <c r="AA1019" s="6">
        <v>3000</v>
      </c>
      <c r="AB1019" s="6">
        <v>1100</v>
      </c>
      <c r="AC1019" s="6">
        <v>0</v>
      </c>
      <c r="AD1019" s="6" t="s">
        <v>429</v>
      </c>
      <c r="AE1019" s="6" t="s">
        <v>552</v>
      </c>
      <c r="AF1019" s="6" t="s">
        <v>415</v>
      </c>
      <c r="AG1019" s="6">
        <v>1100</v>
      </c>
      <c r="AH1019" s="6">
        <v>0</v>
      </c>
      <c r="AI1019" s="6">
        <v>0</v>
      </c>
      <c r="AJ1019" s="6"/>
      <c r="AK1019" s="6">
        <v>1100</v>
      </c>
      <c r="AL1019" s="6"/>
      <c r="AM1019" s="6"/>
      <c r="AN1019" s="6"/>
      <c r="AO1019" s="6">
        <v>5</v>
      </c>
      <c r="AP1019" s="6"/>
      <c r="AQ1019" s="6">
        <v>0</v>
      </c>
      <c r="AR1019" s="6">
        <v>0</v>
      </c>
      <c r="AS1019" s="6">
        <v>0</v>
      </c>
      <c r="AT1019" s="6">
        <v>5</v>
      </c>
      <c r="AU1019" s="6">
        <v>0</v>
      </c>
      <c r="AV1019" s="6">
        <v>5</v>
      </c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</row>
    <row r="1020" spans="1:62" x14ac:dyDescent="0.35">
      <c r="A1020" s="17">
        <v>1916</v>
      </c>
      <c r="B1020" s="7" t="s">
        <v>1782</v>
      </c>
      <c r="C1020" s="17" t="s">
        <v>191</v>
      </c>
      <c r="D1020" s="6" t="s">
        <v>45</v>
      </c>
      <c r="E1020" s="6" t="s">
        <v>2529</v>
      </c>
      <c r="F1020" s="6" t="s">
        <v>2530</v>
      </c>
      <c r="G1020" s="6" t="s">
        <v>1279</v>
      </c>
      <c r="H1020" s="6" t="s">
        <v>1279</v>
      </c>
      <c r="I1020" s="6">
        <v>1</v>
      </c>
      <c r="J1020" s="30" t="s">
        <v>500</v>
      </c>
      <c r="K1020" s="16" t="s">
        <v>501</v>
      </c>
      <c r="L1020" s="16">
        <v>9731605556</v>
      </c>
      <c r="M1020" s="16" t="s">
        <v>995</v>
      </c>
      <c r="N1020" s="6" t="s">
        <v>1344</v>
      </c>
      <c r="O1020" s="23">
        <v>46065</v>
      </c>
      <c r="P1020" s="6" t="s">
        <v>361</v>
      </c>
      <c r="Q1020" s="23">
        <v>46065</v>
      </c>
      <c r="R1020" s="6">
        <v>1</v>
      </c>
      <c r="S1020" s="6">
        <v>1</v>
      </c>
      <c r="T1020" s="6">
        <v>6</v>
      </c>
      <c r="U1020" s="6"/>
      <c r="V1020" s="6"/>
      <c r="W1020" s="6"/>
      <c r="X1020" s="6"/>
      <c r="Y1020" s="6">
        <v>3000</v>
      </c>
      <c r="Z1020" s="6">
        <v>0</v>
      </c>
      <c r="AA1020" s="6">
        <v>3000</v>
      </c>
      <c r="AB1020" s="6">
        <v>1000</v>
      </c>
      <c r="AC1020" s="6">
        <v>0</v>
      </c>
      <c r="AD1020" s="6" t="s">
        <v>415</v>
      </c>
      <c r="AE1020" s="6" t="s">
        <v>2531</v>
      </c>
      <c r="AF1020" s="6" t="s">
        <v>415</v>
      </c>
      <c r="AG1020" s="6">
        <v>1000</v>
      </c>
      <c r="AH1020" s="6">
        <v>0</v>
      </c>
      <c r="AI1020" s="6">
        <v>0</v>
      </c>
      <c r="AJ1020" s="6"/>
      <c r="AK1020" s="6">
        <v>1000</v>
      </c>
      <c r="AL1020" s="6"/>
      <c r="AM1020" s="6"/>
      <c r="AN1020" s="6"/>
      <c r="AO1020" s="6">
        <v>6</v>
      </c>
      <c r="AP1020" s="6"/>
      <c r="AQ1020" s="6">
        <v>0</v>
      </c>
      <c r="AR1020" s="6">
        <v>0</v>
      </c>
      <c r="AS1020" s="6">
        <v>0</v>
      </c>
      <c r="AT1020" s="6">
        <v>6</v>
      </c>
      <c r="AU1020" s="6">
        <v>0</v>
      </c>
      <c r="AV1020" s="6">
        <v>6</v>
      </c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</row>
    <row r="1021" spans="1:62" x14ac:dyDescent="0.35">
      <c r="A1021" s="17">
        <v>1917</v>
      </c>
      <c r="B1021" s="7" t="s">
        <v>1782</v>
      </c>
      <c r="C1021" s="17" t="s">
        <v>191</v>
      </c>
      <c r="D1021" s="6" t="s">
        <v>45</v>
      </c>
      <c r="E1021" s="6" t="s">
        <v>2532</v>
      </c>
      <c r="F1021" s="6" t="s">
        <v>2533</v>
      </c>
      <c r="G1021" s="6" t="s">
        <v>1279</v>
      </c>
      <c r="H1021" s="6" t="s">
        <v>1279</v>
      </c>
      <c r="I1021" s="6">
        <v>1</v>
      </c>
      <c r="J1021" s="13" t="s">
        <v>199</v>
      </c>
      <c r="K1021" s="16" t="s">
        <v>198</v>
      </c>
      <c r="L1021" s="16">
        <v>9742920707</v>
      </c>
      <c r="M1021" s="16" t="s">
        <v>1035</v>
      </c>
      <c r="N1021" s="6" t="s">
        <v>1344</v>
      </c>
      <c r="O1021" s="23">
        <v>46065</v>
      </c>
      <c r="P1021" s="6" t="s">
        <v>361</v>
      </c>
      <c r="Q1021" s="23">
        <v>46065</v>
      </c>
      <c r="R1021" s="6">
        <v>1</v>
      </c>
      <c r="S1021" s="6">
        <v>1</v>
      </c>
      <c r="T1021" s="6">
        <v>5</v>
      </c>
      <c r="U1021" s="6"/>
      <c r="V1021" s="6"/>
      <c r="W1021" s="6"/>
      <c r="X1021" s="6"/>
      <c r="Y1021" s="6">
        <v>3000</v>
      </c>
      <c r="Z1021" s="6">
        <v>0</v>
      </c>
      <c r="AA1021" s="6">
        <v>3000</v>
      </c>
      <c r="AB1021" s="6">
        <v>1100</v>
      </c>
      <c r="AC1021" s="6">
        <v>0</v>
      </c>
      <c r="AD1021" s="6" t="s">
        <v>415</v>
      </c>
      <c r="AE1021" s="6" t="s">
        <v>1367</v>
      </c>
      <c r="AF1021" s="6" t="s">
        <v>415</v>
      </c>
      <c r="AG1021" s="6">
        <v>1100</v>
      </c>
      <c r="AH1021" s="6">
        <v>0</v>
      </c>
      <c r="AI1021" s="6">
        <v>0</v>
      </c>
      <c r="AJ1021" s="6"/>
      <c r="AK1021" s="6">
        <v>1100</v>
      </c>
      <c r="AL1021" s="6"/>
      <c r="AM1021" s="6"/>
      <c r="AN1021" s="6"/>
      <c r="AO1021" s="6">
        <v>5</v>
      </c>
      <c r="AP1021" s="6"/>
      <c r="AQ1021" s="6">
        <v>0</v>
      </c>
      <c r="AR1021" s="6">
        <v>0</v>
      </c>
      <c r="AS1021" s="6">
        <v>0</v>
      </c>
      <c r="AT1021" s="6">
        <v>5</v>
      </c>
      <c r="AU1021" s="6">
        <v>0</v>
      </c>
      <c r="AV1021" s="6">
        <v>5</v>
      </c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</row>
    <row r="1022" spans="1:62" x14ac:dyDescent="0.35">
      <c r="A1022" s="17">
        <v>1918</v>
      </c>
      <c r="B1022" s="7" t="s">
        <v>1782</v>
      </c>
      <c r="C1022" s="17" t="s">
        <v>191</v>
      </c>
      <c r="D1022" s="6" t="s">
        <v>45</v>
      </c>
      <c r="E1022" s="6" t="s">
        <v>2534</v>
      </c>
      <c r="F1022" s="33" t="s">
        <v>2535</v>
      </c>
      <c r="G1022" s="6" t="s">
        <v>1279</v>
      </c>
      <c r="H1022" s="6" t="s">
        <v>1279</v>
      </c>
      <c r="I1022" s="6">
        <v>1</v>
      </c>
      <c r="J1022" s="13" t="s">
        <v>199</v>
      </c>
      <c r="K1022" s="16" t="s">
        <v>198</v>
      </c>
      <c r="L1022" s="16">
        <v>9742920707</v>
      </c>
      <c r="M1022" s="16" t="s">
        <v>1035</v>
      </c>
      <c r="N1022" s="6" t="s">
        <v>1344</v>
      </c>
      <c r="O1022" s="23">
        <v>46066</v>
      </c>
      <c r="P1022" s="6" t="s">
        <v>361</v>
      </c>
      <c r="Q1022" s="23">
        <v>46066</v>
      </c>
      <c r="R1022" s="6">
        <v>1</v>
      </c>
      <c r="S1022" s="6">
        <v>1</v>
      </c>
      <c r="T1022" s="6">
        <v>5</v>
      </c>
      <c r="U1022" s="6"/>
      <c r="V1022" s="6"/>
      <c r="W1022" s="6"/>
      <c r="X1022" s="6"/>
      <c r="Y1022" s="6">
        <v>3000</v>
      </c>
      <c r="Z1022" s="6">
        <v>0</v>
      </c>
      <c r="AA1022" s="6">
        <v>3000</v>
      </c>
      <c r="AB1022" s="6">
        <v>1100</v>
      </c>
      <c r="AC1022" s="6">
        <v>0</v>
      </c>
      <c r="AD1022" s="6" t="s">
        <v>415</v>
      </c>
      <c r="AE1022" s="6" t="s">
        <v>2531</v>
      </c>
      <c r="AF1022" s="6" t="s">
        <v>415</v>
      </c>
      <c r="AG1022" s="6">
        <v>1100</v>
      </c>
      <c r="AH1022" s="6">
        <v>0</v>
      </c>
      <c r="AI1022" s="6">
        <v>0</v>
      </c>
      <c r="AJ1022" s="6"/>
      <c r="AK1022" s="6">
        <v>1100</v>
      </c>
      <c r="AL1022" s="6"/>
      <c r="AM1022" s="6"/>
      <c r="AN1022" s="6"/>
      <c r="AO1022" s="6">
        <v>5</v>
      </c>
      <c r="AP1022" s="6"/>
      <c r="AQ1022" s="6">
        <v>0</v>
      </c>
      <c r="AR1022" s="6">
        <v>0</v>
      </c>
      <c r="AS1022" s="6">
        <v>0</v>
      </c>
      <c r="AT1022" s="6">
        <v>5</v>
      </c>
      <c r="AU1022" s="6">
        <v>0</v>
      </c>
      <c r="AV1022" s="6">
        <v>5</v>
      </c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</row>
    <row r="1023" spans="1:62" x14ac:dyDescent="0.35">
      <c r="A1023" s="17">
        <v>1919</v>
      </c>
      <c r="B1023" s="7" t="s">
        <v>1782</v>
      </c>
      <c r="C1023" s="17" t="s">
        <v>191</v>
      </c>
      <c r="D1023" s="6" t="s">
        <v>45</v>
      </c>
      <c r="E1023" s="6" t="s">
        <v>2536</v>
      </c>
      <c r="F1023" s="6" t="s">
        <v>2537</v>
      </c>
      <c r="G1023" s="6" t="s">
        <v>1279</v>
      </c>
      <c r="H1023" s="6" t="s">
        <v>1279</v>
      </c>
      <c r="I1023" s="6">
        <v>1</v>
      </c>
      <c r="J1023" s="27" t="s">
        <v>47</v>
      </c>
      <c r="K1023" s="16" t="s">
        <v>54</v>
      </c>
      <c r="L1023" s="16">
        <v>9715123232</v>
      </c>
      <c r="M1023" s="16" t="s">
        <v>1040</v>
      </c>
      <c r="N1023" s="6" t="s">
        <v>1344</v>
      </c>
      <c r="O1023" s="23">
        <v>46069</v>
      </c>
      <c r="P1023" s="6" t="s">
        <v>361</v>
      </c>
      <c r="Q1023" s="23">
        <v>46069</v>
      </c>
      <c r="R1023" s="6">
        <v>1</v>
      </c>
      <c r="S1023" s="6">
        <v>1</v>
      </c>
      <c r="T1023" s="6">
        <v>6</v>
      </c>
      <c r="U1023" s="6"/>
      <c r="V1023" s="6"/>
      <c r="W1023" s="6"/>
      <c r="X1023" s="6"/>
      <c r="Y1023" s="6">
        <v>3000</v>
      </c>
      <c r="Z1023" s="6">
        <v>0</v>
      </c>
      <c r="AA1023" s="6">
        <v>3000</v>
      </c>
      <c r="AB1023" s="6">
        <v>1000</v>
      </c>
      <c r="AC1023" s="6">
        <v>0</v>
      </c>
      <c r="AD1023" s="6" t="s">
        <v>415</v>
      </c>
      <c r="AE1023" s="6" t="s">
        <v>2531</v>
      </c>
      <c r="AF1023" s="6" t="s">
        <v>415</v>
      </c>
      <c r="AG1023" s="6">
        <v>1000</v>
      </c>
      <c r="AH1023" s="6">
        <v>0</v>
      </c>
      <c r="AI1023" s="6">
        <v>0</v>
      </c>
      <c r="AJ1023" s="6"/>
      <c r="AK1023" s="6">
        <v>1000</v>
      </c>
      <c r="AL1023" s="6"/>
      <c r="AM1023" s="6"/>
      <c r="AN1023" s="6"/>
      <c r="AO1023" s="6">
        <v>6</v>
      </c>
      <c r="AP1023" s="6"/>
      <c r="AQ1023" s="6">
        <v>0</v>
      </c>
      <c r="AR1023" s="6">
        <v>0</v>
      </c>
      <c r="AS1023" s="6">
        <v>0</v>
      </c>
      <c r="AT1023" s="6">
        <v>6</v>
      </c>
      <c r="AU1023" s="6">
        <v>0</v>
      </c>
      <c r="AV1023" s="6">
        <v>6</v>
      </c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</row>
    <row r="1024" spans="1:62" x14ac:dyDescent="0.35">
      <c r="A1024" s="17">
        <v>1920</v>
      </c>
      <c r="B1024" s="7" t="s">
        <v>1782</v>
      </c>
      <c r="C1024" s="17" t="s">
        <v>191</v>
      </c>
      <c r="D1024" s="6" t="s">
        <v>45</v>
      </c>
      <c r="E1024" s="6" t="s">
        <v>2538</v>
      </c>
      <c r="F1024" s="6" t="s">
        <v>2539</v>
      </c>
      <c r="G1024" s="6" t="s">
        <v>1279</v>
      </c>
      <c r="H1024" s="6" t="s">
        <v>1279</v>
      </c>
      <c r="I1024" s="6">
        <v>1</v>
      </c>
      <c r="J1024" s="30" t="s">
        <v>500</v>
      </c>
      <c r="K1024" s="16" t="s">
        <v>501</v>
      </c>
      <c r="L1024" s="16">
        <v>9731605556</v>
      </c>
      <c r="M1024" s="16" t="s">
        <v>995</v>
      </c>
      <c r="N1024" s="6" t="s">
        <v>1344</v>
      </c>
      <c r="O1024" s="23">
        <v>46065</v>
      </c>
      <c r="P1024" s="6" t="s">
        <v>361</v>
      </c>
      <c r="Q1024" s="23">
        <v>46065</v>
      </c>
      <c r="R1024" s="6">
        <v>1</v>
      </c>
      <c r="S1024" s="6">
        <v>1</v>
      </c>
      <c r="T1024" s="6">
        <v>5</v>
      </c>
      <c r="U1024" s="6"/>
      <c r="V1024" s="6"/>
      <c r="W1024" s="6"/>
      <c r="X1024" s="6"/>
      <c r="Y1024" s="6">
        <v>3000</v>
      </c>
      <c r="Z1024" s="6">
        <v>0</v>
      </c>
      <c r="AA1024" s="6">
        <v>3000</v>
      </c>
      <c r="AB1024" s="6">
        <v>1000</v>
      </c>
      <c r="AC1024" s="6">
        <v>0</v>
      </c>
      <c r="AD1024" s="6" t="s">
        <v>415</v>
      </c>
      <c r="AE1024" s="6" t="s">
        <v>1208</v>
      </c>
      <c r="AF1024" s="6" t="s">
        <v>415</v>
      </c>
      <c r="AG1024" s="6">
        <v>1000</v>
      </c>
      <c r="AH1024" s="6">
        <v>0</v>
      </c>
      <c r="AI1024" s="6">
        <v>0</v>
      </c>
      <c r="AJ1024" s="6"/>
      <c r="AK1024" s="6">
        <v>1000</v>
      </c>
      <c r="AL1024" s="6"/>
      <c r="AM1024" s="6"/>
      <c r="AN1024" s="6"/>
      <c r="AO1024" s="6">
        <v>5</v>
      </c>
      <c r="AP1024" s="6"/>
      <c r="AQ1024" s="6">
        <v>0</v>
      </c>
      <c r="AR1024" s="6">
        <v>0</v>
      </c>
      <c r="AS1024" s="6">
        <v>0</v>
      </c>
      <c r="AT1024" s="6">
        <v>5</v>
      </c>
      <c r="AU1024" s="6">
        <v>0</v>
      </c>
      <c r="AV1024" s="6">
        <v>5</v>
      </c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</row>
    <row r="1025" spans="1:62" x14ac:dyDescent="0.35">
      <c r="A1025" s="17">
        <v>1921</v>
      </c>
      <c r="B1025" s="7" t="s">
        <v>1782</v>
      </c>
      <c r="C1025" s="17" t="s">
        <v>191</v>
      </c>
      <c r="D1025" s="6" t="s">
        <v>45</v>
      </c>
      <c r="E1025" s="6" t="s">
        <v>2540</v>
      </c>
      <c r="F1025" s="6" t="s">
        <v>2541</v>
      </c>
      <c r="G1025" s="6" t="s">
        <v>1279</v>
      </c>
      <c r="H1025" s="6" t="s">
        <v>1279</v>
      </c>
      <c r="I1025" s="6">
        <v>1</v>
      </c>
      <c r="J1025" s="27" t="s">
        <v>47</v>
      </c>
      <c r="K1025" s="16" t="s">
        <v>54</v>
      </c>
      <c r="L1025" s="16">
        <v>9715123232</v>
      </c>
      <c r="M1025" s="16" t="s">
        <v>1040</v>
      </c>
      <c r="N1025" s="6" t="s">
        <v>1344</v>
      </c>
      <c r="O1025" s="23">
        <v>46067</v>
      </c>
      <c r="P1025" s="6" t="s">
        <v>361</v>
      </c>
      <c r="Q1025" s="23">
        <v>46067</v>
      </c>
      <c r="R1025" s="6">
        <v>1</v>
      </c>
      <c r="S1025" s="6">
        <v>1</v>
      </c>
      <c r="T1025" s="6">
        <v>4</v>
      </c>
      <c r="U1025" s="6"/>
      <c r="V1025" s="6"/>
      <c r="W1025" s="6"/>
      <c r="X1025" s="6"/>
      <c r="Y1025" s="6">
        <v>3000</v>
      </c>
      <c r="Z1025" s="6">
        <v>0</v>
      </c>
      <c r="AA1025" s="6">
        <v>3000</v>
      </c>
      <c r="AB1025" s="6">
        <v>1000</v>
      </c>
      <c r="AC1025" s="6">
        <v>0</v>
      </c>
      <c r="AD1025" s="6" t="s">
        <v>415</v>
      </c>
      <c r="AE1025" s="6" t="s">
        <v>1367</v>
      </c>
      <c r="AF1025" s="6" t="s">
        <v>415</v>
      </c>
      <c r="AG1025" s="6">
        <v>1000</v>
      </c>
      <c r="AH1025" s="6">
        <v>0</v>
      </c>
      <c r="AI1025" s="6">
        <v>0</v>
      </c>
      <c r="AJ1025" s="6"/>
      <c r="AK1025" s="6">
        <v>1000</v>
      </c>
      <c r="AL1025" s="6"/>
      <c r="AM1025" s="6"/>
      <c r="AN1025" s="6"/>
      <c r="AO1025" s="6">
        <v>5</v>
      </c>
      <c r="AP1025" s="6"/>
      <c r="AQ1025" s="6">
        <v>1</v>
      </c>
      <c r="AR1025" s="6">
        <v>0</v>
      </c>
      <c r="AS1025" s="6">
        <v>0</v>
      </c>
      <c r="AT1025" s="6">
        <v>4</v>
      </c>
      <c r="AU1025" s="6">
        <v>0</v>
      </c>
      <c r="AV1025" s="6">
        <v>4</v>
      </c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</row>
    <row r="1026" spans="1:62" x14ac:dyDescent="0.35">
      <c r="A1026" s="17">
        <v>1922</v>
      </c>
      <c r="B1026" s="7" t="s">
        <v>1782</v>
      </c>
      <c r="C1026" s="17" t="s">
        <v>191</v>
      </c>
      <c r="D1026" s="6" t="s">
        <v>45</v>
      </c>
      <c r="E1026" s="6" t="s">
        <v>2542</v>
      </c>
      <c r="F1026" s="6" t="s">
        <v>2543</v>
      </c>
      <c r="G1026" s="6" t="s">
        <v>1279</v>
      </c>
      <c r="H1026" s="6" t="s">
        <v>1279</v>
      </c>
      <c r="I1026" s="6">
        <v>1</v>
      </c>
      <c r="J1026" s="27" t="s">
        <v>47</v>
      </c>
      <c r="K1026" s="16" t="s">
        <v>54</v>
      </c>
      <c r="L1026" s="16">
        <v>9715123232</v>
      </c>
      <c r="M1026" s="16" t="s">
        <v>1040</v>
      </c>
      <c r="N1026" s="6" t="s">
        <v>1344</v>
      </c>
      <c r="O1026" s="23">
        <v>46069</v>
      </c>
      <c r="P1026" s="6" t="s">
        <v>361</v>
      </c>
      <c r="Q1026" s="23">
        <v>46069</v>
      </c>
      <c r="R1026" s="6">
        <v>1</v>
      </c>
      <c r="S1026" s="6">
        <v>1</v>
      </c>
      <c r="T1026" s="6">
        <v>5</v>
      </c>
      <c r="U1026" s="6"/>
      <c r="V1026" s="6"/>
      <c r="W1026" s="6"/>
      <c r="X1026" s="6"/>
      <c r="Y1026" s="6">
        <v>3000</v>
      </c>
      <c r="Z1026" s="6">
        <v>0</v>
      </c>
      <c r="AA1026" s="6">
        <v>3000</v>
      </c>
      <c r="AB1026" s="6">
        <v>1000</v>
      </c>
      <c r="AC1026" s="6">
        <v>0</v>
      </c>
      <c r="AD1026" s="6" t="s">
        <v>415</v>
      </c>
      <c r="AE1026" s="6" t="s">
        <v>1208</v>
      </c>
      <c r="AF1026" s="6" t="s">
        <v>415</v>
      </c>
      <c r="AG1026" s="6">
        <v>1000</v>
      </c>
      <c r="AH1026" s="6">
        <v>0</v>
      </c>
      <c r="AI1026" s="6">
        <v>0</v>
      </c>
      <c r="AJ1026" s="6"/>
      <c r="AK1026" s="6">
        <v>1000</v>
      </c>
      <c r="AL1026" s="6"/>
      <c r="AM1026" s="6"/>
      <c r="AN1026" s="6"/>
      <c r="AO1026" s="6">
        <v>5</v>
      </c>
      <c r="AP1026" s="6"/>
      <c r="AQ1026" s="6">
        <v>0</v>
      </c>
      <c r="AR1026" s="6">
        <v>0</v>
      </c>
      <c r="AS1026" s="6">
        <v>0</v>
      </c>
      <c r="AT1026" s="6">
        <v>5</v>
      </c>
      <c r="AU1026" s="6">
        <v>0</v>
      </c>
      <c r="AV1026" s="6">
        <v>5</v>
      </c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</row>
    <row r="1027" spans="1:62" x14ac:dyDescent="0.35">
      <c r="A1027" s="17">
        <v>1923</v>
      </c>
      <c r="B1027" s="7" t="s">
        <v>1782</v>
      </c>
      <c r="C1027" s="17" t="s">
        <v>191</v>
      </c>
      <c r="D1027" s="6" t="s">
        <v>45</v>
      </c>
      <c r="E1027" s="6" t="s">
        <v>2544</v>
      </c>
      <c r="F1027" s="33" t="s">
        <v>2545</v>
      </c>
      <c r="G1027" s="6" t="s">
        <v>1279</v>
      </c>
      <c r="H1027" s="6" t="s">
        <v>1279</v>
      </c>
      <c r="I1027" s="6">
        <v>1</v>
      </c>
      <c r="J1027" s="13" t="s">
        <v>199</v>
      </c>
      <c r="K1027" s="16" t="s">
        <v>198</v>
      </c>
      <c r="L1027" s="16">
        <v>9742920707</v>
      </c>
      <c r="M1027" s="16" t="s">
        <v>1035</v>
      </c>
      <c r="N1027" s="6" t="s">
        <v>1344</v>
      </c>
      <c r="O1027" s="23">
        <v>46066</v>
      </c>
      <c r="P1027" s="6" t="s">
        <v>361</v>
      </c>
      <c r="Q1027" s="23">
        <v>46066</v>
      </c>
      <c r="R1027" s="6">
        <v>1</v>
      </c>
      <c r="S1027" s="6">
        <v>1</v>
      </c>
      <c r="T1027" s="6">
        <v>5</v>
      </c>
      <c r="U1027" s="6"/>
      <c r="V1027" s="6"/>
      <c r="W1027" s="6"/>
      <c r="X1027" s="6"/>
      <c r="Y1027" s="6">
        <v>3000</v>
      </c>
      <c r="Z1027" s="6">
        <v>0</v>
      </c>
      <c r="AA1027" s="6">
        <v>3000</v>
      </c>
      <c r="AB1027" s="6">
        <v>1100</v>
      </c>
      <c r="AC1027" s="6">
        <v>0</v>
      </c>
      <c r="AD1027" s="6" t="s">
        <v>415</v>
      </c>
      <c r="AE1027" s="6" t="s">
        <v>1208</v>
      </c>
      <c r="AF1027" s="6" t="s">
        <v>415</v>
      </c>
      <c r="AG1027" s="6">
        <v>1100</v>
      </c>
      <c r="AH1027" s="6">
        <v>0</v>
      </c>
      <c r="AI1027" s="6">
        <v>0</v>
      </c>
      <c r="AJ1027" s="6"/>
      <c r="AK1027" s="6">
        <v>1100</v>
      </c>
      <c r="AL1027" s="6"/>
      <c r="AM1027" s="6"/>
      <c r="AN1027" s="6"/>
      <c r="AO1027" s="6">
        <v>5</v>
      </c>
      <c r="AP1027" s="6"/>
      <c r="AQ1027" s="6">
        <v>0</v>
      </c>
      <c r="AR1027" s="6">
        <v>0</v>
      </c>
      <c r="AS1027" s="6">
        <v>0</v>
      </c>
      <c r="AT1027" s="6">
        <v>5</v>
      </c>
      <c r="AU1027" s="6">
        <v>0</v>
      </c>
      <c r="AV1027" s="6">
        <v>5</v>
      </c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</row>
    <row r="1028" spans="1:62" x14ac:dyDescent="0.35">
      <c r="A1028" s="17">
        <v>1924</v>
      </c>
      <c r="B1028" s="7" t="s">
        <v>1782</v>
      </c>
      <c r="C1028" s="17" t="s">
        <v>191</v>
      </c>
      <c r="D1028" s="6" t="s">
        <v>45</v>
      </c>
      <c r="E1028" s="6" t="s">
        <v>2546</v>
      </c>
      <c r="F1028" s="6" t="s">
        <v>2547</v>
      </c>
      <c r="G1028" s="6" t="s">
        <v>1279</v>
      </c>
      <c r="H1028" s="6" t="s">
        <v>1279</v>
      </c>
      <c r="I1028" s="6">
        <v>1</v>
      </c>
      <c r="J1028" s="27" t="s">
        <v>47</v>
      </c>
      <c r="K1028" s="16" t="s">
        <v>54</v>
      </c>
      <c r="L1028" s="16">
        <v>9715123232</v>
      </c>
      <c r="M1028" s="16" t="s">
        <v>1040</v>
      </c>
      <c r="N1028" s="6" t="s">
        <v>1344</v>
      </c>
      <c r="O1028" s="23">
        <v>46066</v>
      </c>
      <c r="P1028" s="6" t="s">
        <v>361</v>
      </c>
      <c r="Q1028" s="23">
        <v>46066</v>
      </c>
      <c r="R1028" s="6">
        <v>1</v>
      </c>
      <c r="S1028" s="6">
        <v>1</v>
      </c>
      <c r="T1028" s="6">
        <v>6</v>
      </c>
      <c r="U1028" s="6"/>
      <c r="V1028" s="6"/>
      <c r="W1028" s="6"/>
      <c r="X1028" s="6"/>
      <c r="Y1028" s="6">
        <v>3000</v>
      </c>
      <c r="Z1028" s="6">
        <v>0</v>
      </c>
      <c r="AA1028" s="6">
        <v>3000</v>
      </c>
      <c r="AB1028" s="6">
        <v>1000</v>
      </c>
      <c r="AC1028" s="6">
        <v>0</v>
      </c>
      <c r="AD1028" s="6" t="s">
        <v>415</v>
      </c>
      <c r="AE1028" s="6" t="s">
        <v>2531</v>
      </c>
      <c r="AF1028" s="6" t="s">
        <v>415</v>
      </c>
      <c r="AG1028" s="6">
        <v>1000</v>
      </c>
      <c r="AH1028" s="6">
        <v>0</v>
      </c>
      <c r="AI1028" s="6">
        <v>0</v>
      </c>
      <c r="AJ1028" s="6"/>
      <c r="AK1028" s="6">
        <v>1000</v>
      </c>
      <c r="AL1028" s="6"/>
      <c r="AM1028" s="6"/>
      <c r="AN1028" s="6"/>
      <c r="AO1028" s="6">
        <v>6</v>
      </c>
      <c r="AP1028" s="6"/>
      <c r="AQ1028" s="6">
        <v>0</v>
      </c>
      <c r="AR1028" s="6">
        <v>0</v>
      </c>
      <c r="AS1028" s="6">
        <v>0</v>
      </c>
      <c r="AT1028" s="6">
        <v>6</v>
      </c>
      <c r="AU1028" s="6">
        <v>0</v>
      </c>
      <c r="AV1028" s="6">
        <v>6</v>
      </c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</row>
    <row r="1029" spans="1:62" x14ac:dyDescent="0.35">
      <c r="A1029" s="17">
        <v>1925</v>
      </c>
      <c r="B1029" s="7" t="s">
        <v>1782</v>
      </c>
      <c r="C1029" s="17" t="s">
        <v>191</v>
      </c>
      <c r="D1029" s="6" t="s">
        <v>45</v>
      </c>
      <c r="E1029" s="6" t="s">
        <v>2548</v>
      </c>
      <c r="F1029" s="6" t="s">
        <v>2549</v>
      </c>
      <c r="G1029" s="6" t="s">
        <v>1279</v>
      </c>
      <c r="H1029" s="6" t="s">
        <v>1279</v>
      </c>
      <c r="I1029" s="6">
        <v>1</v>
      </c>
      <c r="J1029" s="30" t="s">
        <v>500</v>
      </c>
      <c r="K1029" s="16" t="s">
        <v>501</v>
      </c>
      <c r="L1029" s="16">
        <v>9731605556</v>
      </c>
      <c r="M1029" s="16" t="s">
        <v>995</v>
      </c>
      <c r="N1029" s="6" t="s">
        <v>1344</v>
      </c>
      <c r="O1029" s="23">
        <v>46065</v>
      </c>
      <c r="P1029" s="6" t="s">
        <v>361</v>
      </c>
      <c r="Q1029" s="23">
        <v>46065</v>
      </c>
      <c r="R1029" s="6">
        <v>1</v>
      </c>
      <c r="S1029" s="6">
        <v>1</v>
      </c>
      <c r="T1029" s="6">
        <v>6</v>
      </c>
      <c r="U1029" s="6"/>
      <c r="V1029" s="6"/>
      <c r="W1029" s="6"/>
      <c r="X1029" s="6"/>
      <c r="Y1029" s="6">
        <v>3000</v>
      </c>
      <c r="Z1029" s="6">
        <v>0</v>
      </c>
      <c r="AA1029" s="6">
        <v>3000</v>
      </c>
      <c r="AB1029" s="6">
        <v>1000</v>
      </c>
      <c r="AC1029" s="6">
        <v>0</v>
      </c>
      <c r="AD1029" s="6" t="s">
        <v>415</v>
      </c>
      <c r="AE1029" s="6" t="s">
        <v>1208</v>
      </c>
      <c r="AF1029" s="6" t="s">
        <v>415</v>
      </c>
      <c r="AG1029" s="6">
        <v>1000</v>
      </c>
      <c r="AH1029" s="6">
        <v>0</v>
      </c>
      <c r="AI1029" s="6">
        <v>0</v>
      </c>
      <c r="AJ1029" s="6"/>
      <c r="AK1029" s="6">
        <v>1000</v>
      </c>
      <c r="AL1029" s="6"/>
      <c r="AM1029" s="6"/>
      <c r="AN1029" s="6"/>
      <c r="AO1029" s="6">
        <v>6</v>
      </c>
      <c r="AP1029" s="6"/>
      <c r="AQ1029" s="6">
        <v>0</v>
      </c>
      <c r="AR1029" s="6">
        <v>0</v>
      </c>
      <c r="AS1029" s="6">
        <v>0</v>
      </c>
      <c r="AT1029" s="6">
        <v>6</v>
      </c>
      <c r="AU1029" s="6">
        <v>0</v>
      </c>
      <c r="AV1029" s="6">
        <v>6</v>
      </c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</row>
    <row r="1030" spans="1:62" x14ac:dyDescent="0.35">
      <c r="A1030" s="17">
        <v>1926</v>
      </c>
      <c r="B1030" s="7" t="s">
        <v>1782</v>
      </c>
      <c r="C1030" s="17" t="s">
        <v>191</v>
      </c>
      <c r="D1030" s="6" t="s">
        <v>45</v>
      </c>
      <c r="E1030" s="6" t="s">
        <v>2550</v>
      </c>
      <c r="F1030" s="6" t="s">
        <v>2551</v>
      </c>
      <c r="G1030" s="6" t="s">
        <v>1279</v>
      </c>
      <c r="H1030" s="6" t="s">
        <v>1279</v>
      </c>
      <c r="I1030" s="6">
        <v>1</v>
      </c>
      <c r="J1030" s="27" t="s">
        <v>47</v>
      </c>
      <c r="K1030" s="16" t="s">
        <v>54</v>
      </c>
      <c r="L1030" s="16">
        <v>9715123232</v>
      </c>
      <c r="M1030" s="16" t="s">
        <v>1040</v>
      </c>
      <c r="N1030" s="6" t="s">
        <v>1344</v>
      </c>
      <c r="O1030" s="23">
        <v>46066</v>
      </c>
      <c r="P1030" s="6" t="s">
        <v>361</v>
      </c>
      <c r="Q1030" s="23">
        <v>46066</v>
      </c>
      <c r="R1030" s="6">
        <v>1</v>
      </c>
      <c r="S1030" s="6">
        <v>1</v>
      </c>
      <c r="T1030" s="6">
        <v>5</v>
      </c>
      <c r="U1030" s="6"/>
      <c r="V1030" s="6"/>
      <c r="W1030" s="6"/>
      <c r="X1030" s="6"/>
      <c r="Y1030" s="6">
        <v>3000</v>
      </c>
      <c r="Z1030" s="6">
        <v>0</v>
      </c>
      <c r="AA1030" s="6">
        <v>3000</v>
      </c>
      <c r="AB1030" s="6">
        <v>1000</v>
      </c>
      <c r="AC1030" s="6">
        <v>200</v>
      </c>
      <c r="AD1030" s="6" t="s">
        <v>415</v>
      </c>
      <c r="AE1030" s="6" t="s">
        <v>1367</v>
      </c>
      <c r="AF1030" s="6" t="s">
        <v>1238</v>
      </c>
      <c r="AG1030" s="6">
        <v>1000</v>
      </c>
      <c r="AH1030" s="6">
        <v>200</v>
      </c>
      <c r="AI1030" s="6">
        <v>0</v>
      </c>
      <c r="AJ1030" s="6"/>
      <c r="AK1030" s="6">
        <v>1200</v>
      </c>
      <c r="AL1030" s="6"/>
      <c r="AM1030" s="6"/>
      <c r="AN1030" s="6"/>
      <c r="AO1030" s="6">
        <v>6</v>
      </c>
      <c r="AP1030" s="6"/>
      <c r="AQ1030" s="6">
        <v>1</v>
      </c>
      <c r="AR1030" s="6">
        <v>0</v>
      </c>
      <c r="AS1030" s="6">
        <v>0</v>
      </c>
      <c r="AT1030" s="6">
        <v>5</v>
      </c>
      <c r="AU1030" s="6">
        <v>0</v>
      </c>
      <c r="AV1030" s="6">
        <v>5</v>
      </c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</row>
    <row r="1031" spans="1:62" x14ac:dyDescent="0.35">
      <c r="A1031" s="17">
        <v>1927</v>
      </c>
      <c r="B1031" s="7" t="s">
        <v>1782</v>
      </c>
      <c r="C1031" s="17" t="s">
        <v>191</v>
      </c>
      <c r="D1031" s="6" t="s">
        <v>45</v>
      </c>
      <c r="E1031" s="6" t="s">
        <v>2552</v>
      </c>
      <c r="F1031" s="33" t="s">
        <v>2553</v>
      </c>
      <c r="G1031" s="6" t="s">
        <v>1279</v>
      </c>
      <c r="H1031" s="6" t="s">
        <v>1279</v>
      </c>
      <c r="I1031" s="6">
        <v>1</v>
      </c>
      <c r="J1031" s="13" t="s">
        <v>199</v>
      </c>
      <c r="K1031" s="16" t="s">
        <v>198</v>
      </c>
      <c r="L1031" s="16">
        <v>9742920707</v>
      </c>
      <c r="M1031" s="16" t="s">
        <v>1035</v>
      </c>
      <c r="N1031" s="6" t="s">
        <v>1344</v>
      </c>
      <c r="O1031" s="23">
        <v>46066</v>
      </c>
      <c r="P1031" s="6" t="s">
        <v>361</v>
      </c>
      <c r="Q1031" s="23">
        <v>46066</v>
      </c>
      <c r="R1031" s="6">
        <v>1</v>
      </c>
      <c r="S1031" s="6">
        <v>1</v>
      </c>
      <c r="T1031" s="6">
        <v>5</v>
      </c>
      <c r="U1031" s="6"/>
      <c r="V1031" s="6"/>
      <c r="W1031" s="6"/>
      <c r="X1031" s="6"/>
      <c r="Y1031" s="6">
        <v>3000</v>
      </c>
      <c r="Z1031" s="6">
        <v>0</v>
      </c>
      <c r="AA1031" s="6">
        <v>3000</v>
      </c>
      <c r="AB1031" s="6">
        <v>1100</v>
      </c>
      <c r="AC1031" s="6">
        <v>0</v>
      </c>
      <c r="AD1031" s="6" t="s">
        <v>429</v>
      </c>
      <c r="AE1031" s="6" t="s">
        <v>1208</v>
      </c>
      <c r="AF1031" s="6" t="s">
        <v>415</v>
      </c>
      <c r="AG1031" s="6">
        <v>1100</v>
      </c>
      <c r="AH1031" s="6">
        <v>0</v>
      </c>
      <c r="AI1031" s="6">
        <v>0</v>
      </c>
      <c r="AJ1031" s="6"/>
      <c r="AK1031" s="6">
        <v>1100</v>
      </c>
      <c r="AL1031" s="6"/>
      <c r="AM1031" s="6"/>
      <c r="AN1031" s="6"/>
      <c r="AO1031" s="6">
        <v>5</v>
      </c>
      <c r="AP1031" s="6"/>
      <c r="AQ1031" s="6">
        <v>0</v>
      </c>
      <c r="AR1031" s="6">
        <v>0</v>
      </c>
      <c r="AS1031" s="6">
        <v>0</v>
      </c>
      <c r="AT1031" s="6">
        <v>5</v>
      </c>
      <c r="AU1031" s="6">
        <v>0</v>
      </c>
      <c r="AV1031" s="6">
        <v>5</v>
      </c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</row>
    <row r="1032" spans="1:62" x14ac:dyDescent="0.35">
      <c r="A1032" s="17">
        <v>1928</v>
      </c>
      <c r="B1032" s="7" t="s">
        <v>1782</v>
      </c>
      <c r="C1032" s="17" t="s">
        <v>191</v>
      </c>
      <c r="D1032" s="6" t="s">
        <v>45</v>
      </c>
      <c r="E1032" s="6" t="s">
        <v>2554</v>
      </c>
      <c r="F1032" s="6" t="s">
        <v>2555</v>
      </c>
      <c r="G1032" s="6" t="s">
        <v>1279</v>
      </c>
      <c r="H1032" s="6" t="s">
        <v>1279</v>
      </c>
      <c r="I1032" s="6">
        <v>1</v>
      </c>
      <c r="J1032" s="27" t="s">
        <v>274</v>
      </c>
      <c r="K1032" s="16" t="s">
        <v>273</v>
      </c>
      <c r="L1032" s="16">
        <v>9902293220</v>
      </c>
      <c r="M1032" s="16" t="s">
        <v>1009</v>
      </c>
      <c r="N1032" s="6" t="s">
        <v>1344</v>
      </c>
      <c r="O1032" s="23">
        <v>46065</v>
      </c>
      <c r="P1032" s="6" t="s">
        <v>361</v>
      </c>
      <c r="Q1032" s="23">
        <v>46065</v>
      </c>
      <c r="R1032" s="6">
        <v>1</v>
      </c>
      <c r="S1032" s="6">
        <v>1</v>
      </c>
      <c r="T1032" s="6">
        <v>4</v>
      </c>
      <c r="U1032" s="6"/>
      <c r="V1032" s="6"/>
      <c r="W1032" s="6"/>
      <c r="X1032" s="6"/>
      <c r="Y1032" s="6">
        <v>3000</v>
      </c>
      <c r="Z1032" s="6">
        <v>0</v>
      </c>
      <c r="AA1032" s="6">
        <v>3000</v>
      </c>
      <c r="AB1032" s="6">
        <v>1000</v>
      </c>
      <c r="AC1032" s="6">
        <v>0</v>
      </c>
      <c r="AD1032" s="6" t="s">
        <v>415</v>
      </c>
      <c r="AE1032" s="6" t="s">
        <v>2531</v>
      </c>
      <c r="AF1032" s="6" t="s">
        <v>415</v>
      </c>
      <c r="AG1032" s="6">
        <v>1000</v>
      </c>
      <c r="AH1032" s="6">
        <v>0</v>
      </c>
      <c r="AI1032" s="6">
        <v>0</v>
      </c>
      <c r="AJ1032" s="6"/>
      <c r="AK1032" s="6">
        <v>1000</v>
      </c>
      <c r="AL1032" s="6"/>
      <c r="AM1032" s="6"/>
      <c r="AN1032" s="6"/>
      <c r="AO1032" s="6">
        <v>6</v>
      </c>
      <c r="AP1032" s="6"/>
      <c r="AQ1032" s="6">
        <v>2</v>
      </c>
      <c r="AR1032" s="6">
        <v>0</v>
      </c>
      <c r="AS1032" s="6">
        <v>0</v>
      </c>
      <c r="AT1032" s="6">
        <v>4</v>
      </c>
      <c r="AU1032" s="6">
        <v>0</v>
      </c>
      <c r="AV1032" s="6">
        <v>4</v>
      </c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</row>
    <row r="1033" spans="1:62" x14ac:dyDescent="0.35">
      <c r="A1033" s="17">
        <v>1929</v>
      </c>
      <c r="B1033" s="7" t="s">
        <v>1782</v>
      </c>
      <c r="C1033" s="17" t="s">
        <v>191</v>
      </c>
      <c r="D1033" s="6" t="s">
        <v>45</v>
      </c>
      <c r="E1033" s="6" t="s">
        <v>2556</v>
      </c>
      <c r="F1033" s="6" t="s">
        <v>2557</v>
      </c>
      <c r="G1033" s="6" t="s">
        <v>1279</v>
      </c>
      <c r="H1033" s="6" t="s">
        <v>1279</v>
      </c>
      <c r="I1033" s="6">
        <v>1</v>
      </c>
      <c r="J1033" s="27" t="s">
        <v>47</v>
      </c>
      <c r="K1033" s="16" t="s">
        <v>54</v>
      </c>
      <c r="L1033" s="16">
        <v>9715123232</v>
      </c>
      <c r="M1033" s="16" t="s">
        <v>1040</v>
      </c>
      <c r="N1033" s="6" t="s">
        <v>1344</v>
      </c>
      <c r="O1033" s="23">
        <v>46065</v>
      </c>
      <c r="P1033" s="6" t="s">
        <v>361</v>
      </c>
      <c r="Q1033" s="23">
        <v>46065</v>
      </c>
      <c r="R1033" s="6">
        <v>1</v>
      </c>
      <c r="S1033" s="6">
        <v>1</v>
      </c>
      <c r="T1033" s="6">
        <v>4</v>
      </c>
      <c r="U1033" s="6"/>
      <c r="V1033" s="6"/>
      <c r="W1033" s="6"/>
      <c r="X1033" s="6"/>
      <c r="Y1033" s="6">
        <v>3000</v>
      </c>
      <c r="Z1033" s="6">
        <v>0</v>
      </c>
      <c r="AA1033" s="6">
        <v>3000</v>
      </c>
      <c r="AB1033" s="6">
        <v>1000</v>
      </c>
      <c r="AC1033" s="6">
        <v>0</v>
      </c>
      <c r="AD1033" s="6" t="s">
        <v>415</v>
      </c>
      <c r="AE1033" s="6" t="s">
        <v>552</v>
      </c>
      <c r="AF1033" s="6" t="s">
        <v>415</v>
      </c>
      <c r="AG1033" s="6">
        <v>1000</v>
      </c>
      <c r="AH1033" s="6">
        <v>0</v>
      </c>
      <c r="AI1033" s="6">
        <v>0</v>
      </c>
      <c r="AJ1033" s="6"/>
      <c r="AK1033" s="6">
        <v>1000</v>
      </c>
      <c r="AL1033" s="6"/>
      <c r="AM1033" s="6"/>
      <c r="AN1033" s="6"/>
      <c r="AO1033" s="6">
        <v>6</v>
      </c>
      <c r="AP1033" s="6"/>
      <c r="AQ1033" s="6">
        <v>2</v>
      </c>
      <c r="AR1033" s="6">
        <v>0</v>
      </c>
      <c r="AS1033" s="6">
        <v>0</v>
      </c>
      <c r="AT1033" s="6">
        <v>4</v>
      </c>
      <c r="AU1033" s="6">
        <v>0</v>
      </c>
      <c r="AV1033" s="6">
        <v>4</v>
      </c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</row>
    <row r="1034" spans="1:62" x14ac:dyDescent="0.35">
      <c r="A1034" s="17">
        <v>1930</v>
      </c>
      <c r="B1034" s="7" t="s">
        <v>1782</v>
      </c>
      <c r="C1034" s="17" t="s">
        <v>191</v>
      </c>
      <c r="D1034" s="6" t="s">
        <v>45</v>
      </c>
      <c r="E1034" s="6" t="s">
        <v>2558</v>
      </c>
      <c r="F1034" s="6" t="s">
        <v>2559</v>
      </c>
      <c r="G1034" s="6" t="s">
        <v>1279</v>
      </c>
      <c r="H1034" s="6" t="s">
        <v>1279</v>
      </c>
      <c r="I1034" s="6">
        <v>1</v>
      </c>
      <c r="J1034" s="27" t="s">
        <v>274</v>
      </c>
      <c r="K1034" s="16" t="s">
        <v>273</v>
      </c>
      <c r="L1034" s="16">
        <v>9902293220</v>
      </c>
      <c r="M1034" s="16" t="s">
        <v>1009</v>
      </c>
      <c r="N1034" s="6" t="s">
        <v>1344</v>
      </c>
      <c r="O1034" s="23">
        <v>46065</v>
      </c>
      <c r="P1034" s="6" t="s">
        <v>361</v>
      </c>
      <c r="Q1034" s="23">
        <v>46065</v>
      </c>
      <c r="R1034" s="6">
        <v>1</v>
      </c>
      <c r="S1034" s="6">
        <v>1</v>
      </c>
      <c r="T1034" s="6">
        <v>6</v>
      </c>
      <c r="U1034" s="6"/>
      <c r="V1034" s="6"/>
      <c r="W1034" s="6"/>
      <c r="X1034" s="6"/>
      <c r="Y1034" s="6">
        <v>3000</v>
      </c>
      <c r="Z1034" s="6">
        <v>0</v>
      </c>
      <c r="AA1034" s="6">
        <v>3000</v>
      </c>
      <c r="AB1034" s="6">
        <v>1000</v>
      </c>
      <c r="AC1034" s="6">
        <v>0</v>
      </c>
      <c r="AD1034" s="6" t="s">
        <v>415</v>
      </c>
      <c r="AE1034" s="6" t="s">
        <v>1208</v>
      </c>
      <c r="AF1034" s="6" t="s">
        <v>415</v>
      </c>
      <c r="AG1034" s="6">
        <v>1000</v>
      </c>
      <c r="AH1034" s="6">
        <v>0</v>
      </c>
      <c r="AI1034" s="6">
        <v>0</v>
      </c>
      <c r="AJ1034" s="6"/>
      <c r="AK1034" s="6">
        <v>1000</v>
      </c>
      <c r="AL1034" s="6"/>
      <c r="AM1034" s="6"/>
      <c r="AN1034" s="6"/>
      <c r="AO1034" s="6">
        <v>6</v>
      </c>
      <c r="AP1034" s="6"/>
      <c r="AQ1034" s="6">
        <v>0</v>
      </c>
      <c r="AR1034" s="6">
        <v>0</v>
      </c>
      <c r="AS1034" s="6">
        <v>0</v>
      </c>
      <c r="AT1034" s="6">
        <v>6</v>
      </c>
      <c r="AU1034" s="6">
        <v>0</v>
      </c>
      <c r="AV1034" s="6">
        <v>6</v>
      </c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</row>
    <row r="1035" spans="1:62" x14ac:dyDescent="0.35">
      <c r="A1035" s="17">
        <v>1931</v>
      </c>
      <c r="B1035" s="7" t="s">
        <v>1782</v>
      </c>
      <c r="C1035" s="17" t="s">
        <v>191</v>
      </c>
      <c r="D1035" s="6" t="s">
        <v>45</v>
      </c>
      <c r="E1035" s="6" t="s">
        <v>2560</v>
      </c>
      <c r="F1035" s="6" t="s">
        <v>2561</v>
      </c>
      <c r="G1035" s="6" t="s">
        <v>1279</v>
      </c>
      <c r="H1035" s="6" t="s">
        <v>1279</v>
      </c>
      <c r="I1035" s="6">
        <v>1</v>
      </c>
      <c r="J1035" s="27" t="s">
        <v>47</v>
      </c>
      <c r="K1035" s="16" t="s">
        <v>54</v>
      </c>
      <c r="L1035" s="16">
        <v>9715123232</v>
      </c>
      <c r="M1035" s="16" t="s">
        <v>1040</v>
      </c>
      <c r="N1035" s="6" t="s">
        <v>1344</v>
      </c>
      <c r="O1035" s="23">
        <v>46065</v>
      </c>
      <c r="P1035" s="6" t="s">
        <v>361</v>
      </c>
      <c r="Q1035" s="23">
        <v>46065</v>
      </c>
      <c r="R1035" s="6">
        <v>1</v>
      </c>
      <c r="S1035" s="6">
        <v>1</v>
      </c>
      <c r="T1035" s="6">
        <v>5</v>
      </c>
      <c r="U1035" s="6"/>
      <c r="V1035" s="6"/>
      <c r="W1035" s="6"/>
      <c r="X1035" s="6"/>
      <c r="Y1035" s="6">
        <v>3000</v>
      </c>
      <c r="Z1035" s="6">
        <v>0</v>
      </c>
      <c r="AA1035" s="6">
        <v>3000</v>
      </c>
      <c r="AB1035" s="6">
        <v>1000</v>
      </c>
      <c r="AC1035" s="6">
        <v>0</v>
      </c>
      <c r="AD1035" s="6" t="s">
        <v>415</v>
      </c>
      <c r="AE1035" s="6" t="s">
        <v>552</v>
      </c>
      <c r="AF1035" s="6" t="s">
        <v>415</v>
      </c>
      <c r="AG1035" s="6">
        <v>1000</v>
      </c>
      <c r="AH1035" s="6">
        <v>0</v>
      </c>
      <c r="AI1035" s="6">
        <v>0</v>
      </c>
      <c r="AJ1035" s="6"/>
      <c r="AK1035" s="6">
        <v>1000</v>
      </c>
      <c r="AL1035" s="6"/>
      <c r="AM1035" s="6"/>
      <c r="AN1035" s="6"/>
      <c r="AO1035" s="6">
        <v>5</v>
      </c>
      <c r="AP1035" s="6"/>
      <c r="AQ1035" s="6">
        <v>0</v>
      </c>
      <c r="AR1035" s="6">
        <v>0</v>
      </c>
      <c r="AS1035" s="6">
        <v>0</v>
      </c>
      <c r="AT1035" s="6">
        <v>5</v>
      </c>
      <c r="AU1035" s="6">
        <v>0</v>
      </c>
      <c r="AV1035" s="6">
        <v>5</v>
      </c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</row>
    <row r="1036" spans="1:62" x14ac:dyDescent="0.35">
      <c r="A1036" s="17">
        <v>1932</v>
      </c>
      <c r="B1036" s="7" t="s">
        <v>1782</v>
      </c>
      <c r="C1036" s="17" t="s">
        <v>191</v>
      </c>
      <c r="D1036" s="6" t="s">
        <v>45</v>
      </c>
      <c r="E1036" s="6" t="s">
        <v>2562</v>
      </c>
      <c r="F1036" s="6" t="s">
        <v>2563</v>
      </c>
      <c r="G1036" s="6" t="s">
        <v>1279</v>
      </c>
      <c r="H1036" s="6" t="s">
        <v>1279</v>
      </c>
      <c r="I1036" s="6">
        <v>1</v>
      </c>
      <c r="J1036" s="27" t="s">
        <v>47</v>
      </c>
      <c r="K1036" s="16" t="s">
        <v>54</v>
      </c>
      <c r="L1036" s="16">
        <v>9715123232</v>
      </c>
      <c r="M1036" s="16" t="s">
        <v>1040</v>
      </c>
      <c r="N1036" s="6" t="s">
        <v>1344</v>
      </c>
      <c r="O1036" s="23">
        <v>46065</v>
      </c>
      <c r="P1036" s="6" t="s">
        <v>361</v>
      </c>
      <c r="Q1036" s="23">
        <v>46065</v>
      </c>
      <c r="R1036" s="6">
        <v>1</v>
      </c>
      <c r="S1036" s="6">
        <v>1</v>
      </c>
      <c r="T1036" s="6">
        <v>5</v>
      </c>
      <c r="U1036" s="6"/>
      <c r="V1036" s="6"/>
      <c r="W1036" s="6"/>
      <c r="X1036" s="6"/>
      <c r="Y1036" s="6">
        <v>3000</v>
      </c>
      <c r="Z1036" s="6">
        <v>0</v>
      </c>
      <c r="AA1036" s="6">
        <v>3000</v>
      </c>
      <c r="AB1036" s="6">
        <v>1000</v>
      </c>
      <c r="AC1036" s="6">
        <v>0</v>
      </c>
      <c r="AD1036" s="6" t="s">
        <v>415</v>
      </c>
      <c r="AE1036" s="6" t="s">
        <v>1208</v>
      </c>
      <c r="AF1036" s="6" t="s">
        <v>415</v>
      </c>
      <c r="AG1036" s="6">
        <v>1000</v>
      </c>
      <c r="AH1036" s="6">
        <v>0</v>
      </c>
      <c r="AI1036" s="6">
        <v>0</v>
      </c>
      <c r="AJ1036" s="6"/>
      <c r="AK1036" s="6">
        <v>1000</v>
      </c>
      <c r="AL1036" s="6"/>
      <c r="AM1036" s="6"/>
      <c r="AN1036" s="6"/>
      <c r="AO1036" s="6">
        <v>5</v>
      </c>
      <c r="AP1036" s="6"/>
      <c r="AQ1036" s="6">
        <v>0</v>
      </c>
      <c r="AR1036" s="6">
        <v>0</v>
      </c>
      <c r="AS1036" s="6">
        <v>0</v>
      </c>
      <c r="AT1036" s="6">
        <v>5</v>
      </c>
      <c r="AU1036" s="6">
        <v>0</v>
      </c>
      <c r="AV1036" s="6">
        <v>5</v>
      </c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</row>
    <row r="1037" spans="1:62" x14ac:dyDescent="0.35">
      <c r="A1037" s="17">
        <v>1933</v>
      </c>
      <c r="B1037" s="7" t="s">
        <v>1782</v>
      </c>
      <c r="C1037" s="17" t="s">
        <v>191</v>
      </c>
      <c r="D1037" s="6" t="s">
        <v>45</v>
      </c>
      <c r="E1037" s="6" t="s">
        <v>2564</v>
      </c>
      <c r="F1037" s="6" t="s">
        <v>2565</v>
      </c>
      <c r="G1037" s="6" t="s">
        <v>1279</v>
      </c>
      <c r="H1037" s="6" t="s">
        <v>1279</v>
      </c>
      <c r="I1037" s="6">
        <v>1</v>
      </c>
      <c r="J1037" s="27" t="s">
        <v>47</v>
      </c>
      <c r="K1037" s="16" t="s">
        <v>54</v>
      </c>
      <c r="L1037" s="16">
        <v>9715123232</v>
      </c>
      <c r="M1037" s="16" t="s">
        <v>1040</v>
      </c>
      <c r="N1037" s="6" t="s">
        <v>1344</v>
      </c>
      <c r="O1037" s="23">
        <v>46066</v>
      </c>
      <c r="P1037" s="6" t="s">
        <v>361</v>
      </c>
      <c r="Q1037" s="23">
        <v>46066</v>
      </c>
      <c r="R1037" s="6">
        <v>1</v>
      </c>
      <c r="S1037" s="6">
        <v>1</v>
      </c>
      <c r="T1037" s="6">
        <v>6</v>
      </c>
      <c r="U1037" s="6"/>
      <c r="V1037" s="6"/>
      <c r="W1037" s="6"/>
      <c r="X1037" s="6"/>
      <c r="Y1037" s="6">
        <v>3000</v>
      </c>
      <c r="Z1037" s="6">
        <v>0</v>
      </c>
      <c r="AA1037" s="6">
        <v>3000</v>
      </c>
      <c r="AB1037" s="6">
        <v>1000</v>
      </c>
      <c r="AC1037" s="6">
        <v>200</v>
      </c>
      <c r="AD1037" s="6" t="s">
        <v>415</v>
      </c>
      <c r="AE1037" s="6" t="s">
        <v>1208</v>
      </c>
      <c r="AF1037" s="6" t="s">
        <v>1238</v>
      </c>
      <c r="AG1037" s="6">
        <v>1000</v>
      </c>
      <c r="AH1037" s="6">
        <v>200</v>
      </c>
      <c r="AI1037" s="6">
        <v>0</v>
      </c>
      <c r="AJ1037" s="6"/>
      <c r="AK1037" s="6">
        <v>1200</v>
      </c>
      <c r="AL1037" s="6"/>
      <c r="AM1037" s="6"/>
      <c r="AN1037" s="6"/>
      <c r="AO1037" s="6">
        <v>6</v>
      </c>
      <c r="AP1037" s="6"/>
      <c r="AQ1037" s="6">
        <v>0</v>
      </c>
      <c r="AR1037" s="6">
        <v>0</v>
      </c>
      <c r="AS1037" s="6">
        <v>0</v>
      </c>
      <c r="AT1037" s="6">
        <v>6</v>
      </c>
      <c r="AU1037" s="6">
        <v>0</v>
      </c>
      <c r="AV1037" s="6">
        <v>6</v>
      </c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</row>
    <row r="1038" spans="1:62" x14ac:dyDescent="0.35">
      <c r="A1038" s="17">
        <v>1934</v>
      </c>
      <c r="B1038" s="7" t="s">
        <v>1782</v>
      </c>
      <c r="C1038" s="17" t="s">
        <v>191</v>
      </c>
      <c r="D1038" s="6" t="s">
        <v>45</v>
      </c>
      <c r="E1038" s="6" t="s">
        <v>2566</v>
      </c>
      <c r="F1038" s="6" t="s">
        <v>2567</v>
      </c>
      <c r="G1038" s="6" t="s">
        <v>1279</v>
      </c>
      <c r="H1038" s="6" t="s">
        <v>1279</v>
      </c>
      <c r="I1038" s="6">
        <v>1</v>
      </c>
      <c r="J1038" s="30" t="s">
        <v>500</v>
      </c>
      <c r="K1038" s="16" t="s">
        <v>501</v>
      </c>
      <c r="L1038" s="16">
        <v>9731605556</v>
      </c>
      <c r="M1038" s="16" t="s">
        <v>995</v>
      </c>
      <c r="N1038" s="6" t="s">
        <v>1344</v>
      </c>
      <c r="O1038" s="23">
        <v>46065</v>
      </c>
      <c r="P1038" s="6" t="s">
        <v>361</v>
      </c>
      <c r="Q1038" s="23">
        <v>46065</v>
      </c>
      <c r="R1038" s="6">
        <v>1</v>
      </c>
      <c r="S1038" s="6">
        <v>1</v>
      </c>
      <c r="T1038" s="6">
        <v>5</v>
      </c>
      <c r="U1038" s="6"/>
      <c r="V1038" s="6"/>
      <c r="W1038" s="6"/>
      <c r="X1038" s="6"/>
      <c r="Y1038" s="6">
        <v>3000</v>
      </c>
      <c r="Z1038" s="6">
        <v>0</v>
      </c>
      <c r="AA1038" s="6">
        <v>3000</v>
      </c>
      <c r="AB1038" s="6">
        <v>1000</v>
      </c>
      <c r="AC1038" s="6">
        <v>0</v>
      </c>
      <c r="AD1038" s="6" t="s">
        <v>429</v>
      </c>
      <c r="AE1038" s="6" t="s">
        <v>1208</v>
      </c>
      <c r="AF1038" s="6" t="s">
        <v>415</v>
      </c>
      <c r="AG1038" s="6">
        <v>1000</v>
      </c>
      <c r="AH1038" s="6">
        <v>0</v>
      </c>
      <c r="AI1038" s="6">
        <v>0</v>
      </c>
      <c r="AJ1038" s="6"/>
      <c r="AK1038" s="6">
        <v>1000</v>
      </c>
      <c r="AL1038" s="6"/>
      <c r="AM1038" s="6"/>
      <c r="AN1038" s="6"/>
      <c r="AO1038" s="6">
        <v>5</v>
      </c>
      <c r="AP1038" s="6"/>
      <c r="AQ1038" s="6">
        <v>0</v>
      </c>
      <c r="AR1038" s="6">
        <v>0</v>
      </c>
      <c r="AS1038" s="6">
        <v>0</v>
      </c>
      <c r="AT1038" s="6">
        <v>5</v>
      </c>
      <c r="AU1038" s="6">
        <v>0</v>
      </c>
      <c r="AV1038" s="6">
        <v>5</v>
      </c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</row>
    <row r="1039" spans="1:62" x14ac:dyDescent="0.35">
      <c r="A1039" s="17">
        <v>1935</v>
      </c>
      <c r="B1039" s="7" t="s">
        <v>1782</v>
      </c>
      <c r="C1039" s="17" t="s">
        <v>191</v>
      </c>
      <c r="D1039" s="6" t="s">
        <v>45</v>
      </c>
      <c r="E1039" s="6" t="s">
        <v>2568</v>
      </c>
      <c r="F1039" s="6" t="s">
        <v>2569</v>
      </c>
      <c r="G1039" s="6" t="s">
        <v>1279</v>
      </c>
      <c r="H1039" s="6" t="s">
        <v>1279</v>
      </c>
      <c r="I1039" s="6">
        <v>1</v>
      </c>
      <c r="J1039" s="30" t="s">
        <v>500</v>
      </c>
      <c r="K1039" s="16" t="s">
        <v>501</v>
      </c>
      <c r="L1039" s="16">
        <v>9731605556</v>
      </c>
      <c r="M1039" s="16" t="s">
        <v>995</v>
      </c>
      <c r="N1039" s="6" t="s">
        <v>1344</v>
      </c>
      <c r="O1039" s="23">
        <v>46065</v>
      </c>
      <c r="P1039" s="6" t="s">
        <v>361</v>
      </c>
      <c r="Q1039" s="23">
        <v>46065</v>
      </c>
      <c r="R1039" s="6">
        <v>1</v>
      </c>
      <c r="S1039" s="6">
        <v>1</v>
      </c>
      <c r="T1039" s="6">
        <v>5</v>
      </c>
      <c r="U1039" s="6"/>
      <c r="V1039" s="6"/>
      <c r="W1039" s="6"/>
      <c r="X1039" s="6"/>
      <c r="Y1039" s="6">
        <v>3000</v>
      </c>
      <c r="Z1039" s="6">
        <v>0</v>
      </c>
      <c r="AA1039" s="6">
        <v>3000</v>
      </c>
      <c r="AB1039" s="6">
        <v>1000</v>
      </c>
      <c r="AC1039" s="6">
        <v>0</v>
      </c>
      <c r="AD1039" s="6" t="s">
        <v>415</v>
      </c>
      <c r="AE1039" s="6" t="s">
        <v>1367</v>
      </c>
      <c r="AF1039" s="6" t="s">
        <v>415</v>
      </c>
      <c r="AG1039" s="6">
        <v>1000</v>
      </c>
      <c r="AH1039" s="6">
        <v>0</v>
      </c>
      <c r="AI1039" s="6">
        <v>0</v>
      </c>
      <c r="AJ1039" s="6"/>
      <c r="AK1039" s="6">
        <v>1000</v>
      </c>
      <c r="AL1039" s="6"/>
      <c r="AM1039" s="6"/>
      <c r="AN1039" s="6"/>
      <c r="AO1039" s="6">
        <v>5</v>
      </c>
      <c r="AP1039" s="6"/>
      <c r="AQ1039" s="6">
        <v>0</v>
      </c>
      <c r="AR1039" s="6">
        <v>0</v>
      </c>
      <c r="AS1039" s="6">
        <v>0</v>
      </c>
      <c r="AT1039" s="6">
        <v>5</v>
      </c>
      <c r="AU1039" s="6">
        <v>0</v>
      </c>
      <c r="AV1039" s="6">
        <v>5</v>
      </c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</row>
    <row r="1040" spans="1:62" x14ac:dyDescent="0.35">
      <c r="A1040" s="17">
        <v>1936</v>
      </c>
      <c r="B1040" s="7" t="s">
        <v>1782</v>
      </c>
      <c r="C1040" s="17" t="s">
        <v>191</v>
      </c>
      <c r="D1040" s="6" t="s">
        <v>45</v>
      </c>
      <c r="E1040" s="6" t="s">
        <v>2570</v>
      </c>
      <c r="F1040" s="6" t="s">
        <v>2571</v>
      </c>
      <c r="G1040" s="6" t="s">
        <v>1279</v>
      </c>
      <c r="H1040" s="6" t="s">
        <v>1279</v>
      </c>
      <c r="I1040" s="6">
        <v>1</v>
      </c>
      <c r="J1040" s="27" t="s">
        <v>47</v>
      </c>
      <c r="K1040" s="16" t="s">
        <v>54</v>
      </c>
      <c r="L1040" s="16">
        <v>9715123232</v>
      </c>
      <c r="M1040" s="16" t="s">
        <v>1040</v>
      </c>
      <c r="N1040" s="6" t="s">
        <v>1344</v>
      </c>
      <c r="O1040" s="23">
        <v>46065</v>
      </c>
      <c r="P1040" s="6" t="s">
        <v>361</v>
      </c>
      <c r="Q1040" s="23">
        <v>46065</v>
      </c>
      <c r="R1040" s="6">
        <v>1</v>
      </c>
      <c r="S1040" s="6">
        <v>1</v>
      </c>
      <c r="T1040" s="6">
        <v>5</v>
      </c>
      <c r="U1040" s="6"/>
      <c r="V1040" s="6"/>
      <c r="W1040" s="6"/>
      <c r="X1040" s="6"/>
      <c r="Y1040" s="6">
        <v>3000</v>
      </c>
      <c r="Z1040" s="6">
        <v>0</v>
      </c>
      <c r="AA1040" s="6">
        <v>3000</v>
      </c>
      <c r="AB1040" s="6">
        <v>1000</v>
      </c>
      <c r="AC1040" s="6">
        <v>0</v>
      </c>
      <c r="AD1040" s="6" t="s">
        <v>415</v>
      </c>
      <c r="AE1040" s="6" t="s">
        <v>1367</v>
      </c>
      <c r="AF1040" s="6" t="s">
        <v>415</v>
      </c>
      <c r="AG1040" s="6">
        <v>1000</v>
      </c>
      <c r="AH1040" s="6">
        <v>0</v>
      </c>
      <c r="AI1040" s="6">
        <v>0</v>
      </c>
      <c r="AJ1040" s="6"/>
      <c r="AK1040" s="6">
        <v>1000</v>
      </c>
      <c r="AL1040" s="6"/>
      <c r="AM1040" s="6"/>
      <c r="AN1040" s="6"/>
      <c r="AO1040" s="6">
        <v>5</v>
      </c>
      <c r="AP1040" s="6"/>
      <c r="AQ1040" s="6">
        <v>0</v>
      </c>
      <c r="AR1040" s="6">
        <v>0</v>
      </c>
      <c r="AS1040" s="6">
        <v>0</v>
      </c>
      <c r="AT1040" s="6">
        <v>5</v>
      </c>
      <c r="AU1040" s="6">
        <v>0</v>
      </c>
      <c r="AV1040" s="6">
        <v>5</v>
      </c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</row>
    <row r="1041" spans="1:62" x14ac:dyDescent="0.35">
      <c r="A1041" s="17">
        <v>1937</v>
      </c>
      <c r="B1041" s="7" t="s">
        <v>1782</v>
      </c>
      <c r="C1041" s="17" t="s">
        <v>191</v>
      </c>
      <c r="D1041" s="6" t="s">
        <v>45</v>
      </c>
      <c r="E1041" s="6" t="s">
        <v>2572</v>
      </c>
      <c r="F1041" s="6" t="s">
        <v>2573</v>
      </c>
      <c r="G1041" s="6" t="s">
        <v>1279</v>
      </c>
      <c r="H1041" s="6" t="s">
        <v>1279</v>
      </c>
      <c r="I1041" s="6">
        <v>1</v>
      </c>
      <c r="J1041" s="27" t="s">
        <v>47</v>
      </c>
      <c r="K1041" s="16" t="s">
        <v>54</v>
      </c>
      <c r="L1041" s="16">
        <v>9715123232</v>
      </c>
      <c r="M1041" s="16" t="s">
        <v>1040</v>
      </c>
      <c r="N1041" s="6" t="s">
        <v>1344</v>
      </c>
      <c r="O1041" s="23">
        <v>46065</v>
      </c>
      <c r="P1041" s="6" t="s">
        <v>361</v>
      </c>
      <c r="Q1041" s="23">
        <v>46065</v>
      </c>
      <c r="R1041" s="6">
        <v>1</v>
      </c>
      <c r="S1041" s="6">
        <v>1</v>
      </c>
      <c r="T1041" s="6">
        <v>5</v>
      </c>
      <c r="U1041" s="6"/>
      <c r="V1041" s="6"/>
      <c r="W1041" s="6"/>
      <c r="X1041" s="6"/>
      <c r="Y1041" s="6">
        <v>3000</v>
      </c>
      <c r="Z1041" s="6">
        <v>0</v>
      </c>
      <c r="AA1041" s="6">
        <v>3000</v>
      </c>
      <c r="AB1041" s="6">
        <v>1000</v>
      </c>
      <c r="AC1041" s="6">
        <v>0</v>
      </c>
      <c r="AD1041" s="6" t="s">
        <v>415</v>
      </c>
      <c r="AE1041" s="6" t="s">
        <v>1208</v>
      </c>
      <c r="AF1041" s="6" t="s">
        <v>415</v>
      </c>
      <c r="AG1041" s="6">
        <v>1000</v>
      </c>
      <c r="AH1041" s="6">
        <v>0</v>
      </c>
      <c r="AI1041" s="6">
        <v>0</v>
      </c>
      <c r="AJ1041" s="6"/>
      <c r="AK1041" s="6">
        <v>1000</v>
      </c>
      <c r="AL1041" s="6"/>
      <c r="AM1041" s="6"/>
      <c r="AN1041" s="6"/>
      <c r="AO1041" s="6">
        <v>5</v>
      </c>
      <c r="AP1041" s="6"/>
      <c r="AQ1041" s="6">
        <v>0</v>
      </c>
      <c r="AR1041" s="6">
        <v>0</v>
      </c>
      <c r="AS1041" s="6">
        <v>0</v>
      </c>
      <c r="AT1041" s="6">
        <v>5</v>
      </c>
      <c r="AU1041" s="6">
        <v>0</v>
      </c>
      <c r="AV1041" s="6">
        <v>5</v>
      </c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</row>
    <row r="1042" spans="1:62" x14ac:dyDescent="0.35">
      <c r="A1042" s="17">
        <v>1938</v>
      </c>
      <c r="B1042" s="7" t="s">
        <v>1782</v>
      </c>
      <c r="C1042" s="17" t="s">
        <v>191</v>
      </c>
      <c r="D1042" s="6" t="s">
        <v>45</v>
      </c>
      <c r="E1042" s="6" t="s">
        <v>2574</v>
      </c>
      <c r="F1042" s="6" t="s">
        <v>2575</v>
      </c>
      <c r="G1042" s="6" t="s">
        <v>1279</v>
      </c>
      <c r="H1042" s="6" t="s">
        <v>1279</v>
      </c>
      <c r="I1042" s="6">
        <v>1</v>
      </c>
      <c r="J1042" s="27" t="s">
        <v>47</v>
      </c>
      <c r="K1042" s="16" t="s">
        <v>54</v>
      </c>
      <c r="L1042" s="16">
        <v>9715123232</v>
      </c>
      <c r="M1042" s="16" t="s">
        <v>1040</v>
      </c>
      <c r="N1042" s="6" t="s">
        <v>1344</v>
      </c>
      <c r="O1042" s="23">
        <v>46066</v>
      </c>
      <c r="P1042" s="6" t="s">
        <v>361</v>
      </c>
      <c r="Q1042" s="23">
        <v>46066</v>
      </c>
      <c r="R1042" s="6">
        <v>1</v>
      </c>
      <c r="S1042" s="6">
        <v>1</v>
      </c>
      <c r="T1042" s="6">
        <v>5</v>
      </c>
      <c r="U1042" s="6"/>
      <c r="V1042" s="6"/>
      <c r="W1042" s="6"/>
      <c r="X1042" s="6"/>
      <c r="Y1042" s="6">
        <v>3000</v>
      </c>
      <c r="Z1042" s="6">
        <v>0</v>
      </c>
      <c r="AA1042" s="6">
        <v>3000</v>
      </c>
      <c r="AB1042" s="6">
        <v>1000</v>
      </c>
      <c r="AC1042" s="6">
        <v>200</v>
      </c>
      <c r="AD1042" s="6" t="s">
        <v>415</v>
      </c>
      <c r="AE1042" s="6" t="s">
        <v>1208</v>
      </c>
      <c r="AF1042" s="6" t="s">
        <v>1238</v>
      </c>
      <c r="AG1042" s="6">
        <v>1000</v>
      </c>
      <c r="AH1042" s="6">
        <v>200</v>
      </c>
      <c r="AI1042" s="6">
        <v>0</v>
      </c>
      <c r="AJ1042" s="6"/>
      <c r="AK1042" s="6">
        <v>1200</v>
      </c>
      <c r="AL1042" s="6"/>
      <c r="AM1042" s="6"/>
      <c r="AN1042" s="6"/>
      <c r="AO1042" s="6">
        <v>6</v>
      </c>
      <c r="AP1042" s="6"/>
      <c r="AQ1042" s="6">
        <v>1</v>
      </c>
      <c r="AR1042" s="6">
        <v>0</v>
      </c>
      <c r="AS1042" s="6">
        <v>0</v>
      </c>
      <c r="AT1042" s="6">
        <v>5</v>
      </c>
      <c r="AU1042" s="6">
        <v>0</v>
      </c>
      <c r="AV1042" s="6">
        <v>5</v>
      </c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</row>
    <row r="1043" spans="1:62" x14ac:dyDescent="0.35">
      <c r="A1043" s="17">
        <v>1939</v>
      </c>
      <c r="B1043" s="7" t="s">
        <v>1782</v>
      </c>
      <c r="C1043" s="17" t="s">
        <v>191</v>
      </c>
      <c r="D1043" s="6" t="s">
        <v>45</v>
      </c>
      <c r="E1043" s="6" t="s">
        <v>2576</v>
      </c>
      <c r="F1043" s="33" t="s">
        <v>2577</v>
      </c>
      <c r="G1043" s="6" t="s">
        <v>1279</v>
      </c>
      <c r="H1043" s="6" t="s">
        <v>1279</v>
      </c>
      <c r="I1043" s="6">
        <v>1</v>
      </c>
      <c r="J1043" s="13" t="s">
        <v>199</v>
      </c>
      <c r="K1043" s="16" t="s">
        <v>198</v>
      </c>
      <c r="L1043" s="16">
        <v>9742920707</v>
      </c>
      <c r="M1043" s="16" t="s">
        <v>1035</v>
      </c>
      <c r="N1043" s="6" t="s">
        <v>1344</v>
      </c>
      <c r="O1043" s="23">
        <v>46066</v>
      </c>
      <c r="P1043" s="6" t="s">
        <v>361</v>
      </c>
      <c r="Q1043" s="23">
        <v>46066</v>
      </c>
      <c r="R1043" s="6">
        <v>1</v>
      </c>
      <c r="S1043" s="6">
        <v>1</v>
      </c>
      <c r="T1043" s="6">
        <v>6</v>
      </c>
      <c r="U1043" s="6"/>
      <c r="V1043" s="6"/>
      <c r="W1043" s="6"/>
      <c r="X1043" s="6"/>
      <c r="Y1043" s="6">
        <v>3000</v>
      </c>
      <c r="Z1043" s="6">
        <v>0</v>
      </c>
      <c r="AA1043" s="6">
        <v>3000</v>
      </c>
      <c r="AB1043" s="6">
        <v>1100</v>
      </c>
      <c r="AC1043" s="6">
        <v>0</v>
      </c>
      <c r="AD1043" s="6" t="s">
        <v>429</v>
      </c>
      <c r="AE1043" s="6" t="s">
        <v>1208</v>
      </c>
      <c r="AF1043" s="6" t="s">
        <v>415</v>
      </c>
      <c r="AG1043" s="6">
        <v>1100</v>
      </c>
      <c r="AH1043" s="6">
        <v>0</v>
      </c>
      <c r="AI1043" s="6">
        <v>0</v>
      </c>
      <c r="AJ1043" s="6"/>
      <c r="AK1043" s="6">
        <v>1100</v>
      </c>
      <c r="AL1043" s="6"/>
      <c r="AM1043" s="6"/>
      <c r="AN1043" s="6"/>
      <c r="AO1043" s="6">
        <v>6</v>
      </c>
      <c r="AP1043" s="6"/>
      <c r="AQ1043" s="6">
        <v>0</v>
      </c>
      <c r="AR1043" s="6">
        <v>0</v>
      </c>
      <c r="AS1043" s="6">
        <v>0</v>
      </c>
      <c r="AT1043" s="6">
        <v>6</v>
      </c>
      <c r="AU1043" s="6">
        <v>0</v>
      </c>
      <c r="AV1043" s="6">
        <v>6</v>
      </c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</row>
    <row r="1044" spans="1:62" x14ac:dyDescent="0.35">
      <c r="A1044" s="17">
        <v>1940</v>
      </c>
      <c r="B1044" s="7" t="s">
        <v>1782</v>
      </c>
      <c r="C1044" s="17" t="s">
        <v>191</v>
      </c>
      <c r="D1044" s="6" t="s">
        <v>45</v>
      </c>
      <c r="E1044" s="6" t="s">
        <v>2578</v>
      </c>
      <c r="F1044" s="6" t="s">
        <v>2579</v>
      </c>
      <c r="G1044" s="6" t="s">
        <v>1279</v>
      </c>
      <c r="H1044" s="6" t="s">
        <v>1279</v>
      </c>
      <c r="I1044" s="6">
        <v>1</v>
      </c>
      <c r="J1044" s="27" t="s">
        <v>274</v>
      </c>
      <c r="K1044" s="16" t="s">
        <v>273</v>
      </c>
      <c r="L1044" s="16">
        <v>9902293220</v>
      </c>
      <c r="M1044" s="16" t="s">
        <v>1009</v>
      </c>
      <c r="N1044" s="6" t="s">
        <v>1344</v>
      </c>
      <c r="O1044" s="23">
        <v>46066</v>
      </c>
      <c r="P1044" s="6" t="s">
        <v>361</v>
      </c>
      <c r="Q1044" s="23">
        <v>46066</v>
      </c>
      <c r="R1044" s="6">
        <v>1</v>
      </c>
      <c r="S1044" s="6">
        <v>1</v>
      </c>
      <c r="T1044" s="6">
        <v>6</v>
      </c>
      <c r="U1044" s="6"/>
      <c r="V1044" s="6"/>
      <c r="W1044" s="6"/>
      <c r="X1044" s="6"/>
      <c r="Y1044" s="6">
        <v>3000</v>
      </c>
      <c r="Z1044" s="6">
        <v>0</v>
      </c>
      <c r="AA1044" s="6">
        <v>3000</v>
      </c>
      <c r="AB1044" s="6">
        <v>1000</v>
      </c>
      <c r="AC1044" s="6">
        <v>100</v>
      </c>
      <c r="AD1044" s="6" t="s">
        <v>415</v>
      </c>
      <c r="AE1044" s="6" t="s">
        <v>2531</v>
      </c>
      <c r="AF1044" s="6" t="s">
        <v>1238</v>
      </c>
      <c r="AG1044" s="6">
        <v>1000</v>
      </c>
      <c r="AH1044" s="6">
        <v>100</v>
      </c>
      <c r="AI1044" s="6">
        <v>0</v>
      </c>
      <c r="AJ1044" s="6"/>
      <c r="AK1044" s="6">
        <v>1100</v>
      </c>
      <c r="AL1044" s="6"/>
      <c r="AM1044" s="6"/>
      <c r="AN1044" s="6"/>
      <c r="AO1044" s="6">
        <v>6</v>
      </c>
      <c r="AP1044" s="6"/>
      <c r="AQ1044" s="6">
        <v>0</v>
      </c>
      <c r="AR1044" s="6">
        <v>0</v>
      </c>
      <c r="AS1044" s="6">
        <v>0</v>
      </c>
      <c r="AT1044" s="6">
        <v>6</v>
      </c>
      <c r="AU1044" s="6">
        <v>0</v>
      </c>
      <c r="AV1044" s="6">
        <v>6</v>
      </c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</row>
    <row r="1045" spans="1:62" x14ac:dyDescent="0.35">
      <c r="A1045" s="17">
        <v>1941</v>
      </c>
      <c r="B1045" s="7" t="s">
        <v>1782</v>
      </c>
      <c r="C1045" s="17" t="s">
        <v>191</v>
      </c>
      <c r="D1045" s="6" t="s">
        <v>45</v>
      </c>
      <c r="E1045" s="6" t="s">
        <v>2580</v>
      </c>
      <c r="F1045" s="6" t="s">
        <v>2581</v>
      </c>
      <c r="G1045" s="6" t="s">
        <v>1279</v>
      </c>
      <c r="H1045" s="6" t="s">
        <v>1279</v>
      </c>
      <c r="I1045" s="6">
        <v>1</v>
      </c>
      <c r="J1045" s="27" t="s">
        <v>274</v>
      </c>
      <c r="K1045" s="16" t="s">
        <v>273</v>
      </c>
      <c r="L1045" s="16">
        <v>9902293220</v>
      </c>
      <c r="M1045" s="16" t="s">
        <v>1009</v>
      </c>
      <c r="N1045" s="6" t="s">
        <v>1344</v>
      </c>
      <c r="O1045" s="23">
        <v>46065</v>
      </c>
      <c r="P1045" s="6" t="s">
        <v>361</v>
      </c>
      <c r="Q1045" s="23">
        <v>46065</v>
      </c>
      <c r="R1045" s="6">
        <v>1</v>
      </c>
      <c r="S1045" s="6">
        <v>1</v>
      </c>
      <c r="T1045" s="6">
        <v>5</v>
      </c>
      <c r="U1045" s="6"/>
      <c r="V1045" s="6"/>
      <c r="W1045" s="6"/>
      <c r="X1045" s="6"/>
      <c r="Y1045" s="6">
        <v>3000</v>
      </c>
      <c r="Z1045" s="6">
        <v>0</v>
      </c>
      <c r="AA1045" s="6">
        <v>3000</v>
      </c>
      <c r="AB1045" s="6">
        <v>1000</v>
      </c>
      <c r="AC1045" s="6">
        <v>0</v>
      </c>
      <c r="AD1045" s="6" t="s">
        <v>429</v>
      </c>
      <c r="AE1045" s="6" t="s">
        <v>552</v>
      </c>
      <c r="AF1045" s="6" t="s">
        <v>415</v>
      </c>
      <c r="AG1045" s="6">
        <v>1000</v>
      </c>
      <c r="AH1045" s="6">
        <v>0</v>
      </c>
      <c r="AI1045" s="6">
        <v>0</v>
      </c>
      <c r="AJ1045" s="6"/>
      <c r="AK1045" s="6">
        <v>1000</v>
      </c>
      <c r="AL1045" s="6"/>
      <c r="AM1045" s="6"/>
      <c r="AN1045" s="6"/>
      <c r="AO1045" s="6">
        <v>5</v>
      </c>
      <c r="AP1045" s="6"/>
      <c r="AQ1045" s="6">
        <v>0</v>
      </c>
      <c r="AR1045" s="6">
        <v>0</v>
      </c>
      <c r="AS1045" s="6">
        <v>0</v>
      </c>
      <c r="AT1045" s="6">
        <v>5</v>
      </c>
      <c r="AU1045" s="6">
        <v>0</v>
      </c>
      <c r="AV1045" s="6">
        <v>5</v>
      </c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</row>
    <row r="1046" spans="1:62" x14ac:dyDescent="0.35">
      <c r="A1046" s="17">
        <v>1942</v>
      </c>
      <c r="B1046" s="7" t="s">
        <v>1782</v>
      </c>
      <c r="C1046" s="17" t="s">
        <v>191</v>
      </c>
      <c r="D1046" s="6" t="s">
        <v>45</v>
      </c>
      <c r="E1046" s="6" t="s">
        <v>2582</v>
      </c>
      <c r="F1046" s="6" t="s">
        <v>2583</v>
      </c>
      <c r="G1046" s="6" t="s">
        <v>1279</v>
      </c>
      <c r="H1046" s="6" t="s">
        <v>1279</v>
      </c>
      <c r="I1046" s="6">
        <v>1</v>
      </c>
      <c r="J1046" s="10" t="s">
        <v>274</v>
      </c>
      <c r="K1046" s="16" t="s">
        <v>273</v>
      </c>
      <c r="L1046" s="16">
        <v>9902293220</v>
      </c>
      <c r="M1046" s="16" t="s">
        <v>1009</v>
      </c>
      <c r="N1046" s="6" t="s">
        <v>1344</v>
      </c>
      <c r="O1046" s="23">
        <v>46065</v>
      </c>
      <c r="P1046" s="6" t="s">
        <v>361</v>
      </c>
      <c r="Q1046" s="23">
        <v>46065</v>
      </c>
      <c r="R1046" s="6">
        <v>1</v>
      </c>
      <c r="S1046" s="6">
        <v>1</v>
      </c>
      <c r="T1046" s="6">
        <v>6</v>
      </c>
      <c r="U1046" s="6"/>
      <c r="V1046" s="6"/>
      <c r="W1046" s="6"/>
      <c r="X1046" s="6"/>
      <c r="Y1046" s="6">
        <v>3000</v>
      </c>
      <c r="Z1046" s="6">
        <v>0</v>
      </c>
      <c r="AA1046" s="6">
        <v>3000</v>
      </c>
      <c r="AB1046" s="6">
        <v>1000</v>
      </c>
      <c r="AC1046" s="6">
        <v>200</v>
      </c>
      <c r="AD1046" s="6" t="s">
        <v>415</v>
      </c>
      <c r="AE1046" s="6" t="s">
        <v>552</v>
      </c>
      <c r="AF1046" s="6" t="s">
        <v>1238</v>
      </c>
      <c r="AG1046" s="6">
        <v>1000</v>
      </c>
      <c r="AH1046" s="6">
        <v>200</v>
      </c>
      <c r="AI1046" s="6">
        <v>0</v>
      </c>
      <c r="AJ1046" s="6"/>
      <c r="AK1046" s="6">
        <v>1200</v>
      </c>
      <c r="AL1046" s="6"/>
      <c r="AM1046" s="6"/>
      <c r="AN1046" s="6"/>
      <c r="AO1046" s="6">
        <v>6</v>
      </c>
      <c r="AP1046" s="6"/>
      <c r="AQ1046" s="6">
        <v>0</v>
      </c>
      <c r="AR1046" s="6">
        <v>0</v>
      </c>
      <c r="AS1046" s="6">
        <v>0</v>
      </c>
      <c r="AT1046" s="6">
        <v>6</v>
      </c>
      <c r="AU1046" s="6">
        <v>0</v>
      </c>
      <c r="AV1046" s="6">
        <v>6</v>
      </c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</row>
    <row r="1047" spans="1:62" x14ac:dyDescent="0.35">
      <c r="A1047" s="17">
        <v>1943</v>
      </c>
      <c r="B1047" s="7" t="s">
        <v>1782</v>
      </c>
      <c r="C1047" s="17" t="s">
        <v>191</v>
      </c>
      <c r="D1047" s="6" t="s">
        <v>45</v>
      </c>
      <c r="E1047" s="6" t="s">
        <v>2584</v>
      </c>
      <c r="F1047" s="6" t="s">
        <v>2585</v>
      </c>
      <c r="G1047" s="6" t="s">
        <v>1366</v>
      </c>
      <c r="H1047" s="6" t="s">
        <v>1366</v>
      </c>
      <c r="I1047" s="6">
        <v>1</v>
      </c>
      <c r="J1047" s="27" t="s">
        <v>32</v>
      </c>
      <c r="K1047" s="16" t="s">
        <v>42</v>
      </c>
      <c r="L1047" s="16">
        <v>9391092900</v>
      </c>
      <c r="M1047" s="16" t="s">
        <v>1026</v>
      </c>
      <c r="N1047" s="6" t="s">
        <v>1344</v>
      </c>
      <c r="O1047" s="23">
        <v>46065</v>
      </c>
      <c r="P1047" s="6" t="s">
        <v>361</v>
      </c>
      <c r="Q1047" s="23">
        <v>46065</v>
      </c>
      <c r="R1047" s="6">
        <v>1</v>
      </c>
      <c r="S1047" s="6">
        <v>1</v>
      </c>
      <c r="T1047" s="6">
        <v>5</v>
      </c>
      <c r="U1047" s="6"/>
      <c r="V1047" s="6"/>
      <c r="W1047" s="6"/>
      <c r="X1047" s="6"/>
      <c r="Y1047" s="6">
        <v>3000</v>
      </c>
      <c r="Z1047" s="6">
        <v>0</v>
      </c>
      <c r="AA1047" s="6">
        <v>3000</v>
      </c>
      <c r="AB1047" s="6">
        <v>1000</v>
      </c>
      <c r="AC1047" s="6">
        <v>0</v>
      </c>
      <c r="AD1047" s="6" t="s">
        <v>429</v>
      </c>
      <c r="AE1047" s="6" t="s">
        <v>552</v>
      </c>
      <c r="AF1047" s="6" t="s">
        <v>415</v>
      </c>
      <c r="AG1047" s="6">
        <v>1000</v>
      </c>
      <c r="AH1047" s="6">
        <v>0</v>
      </c>
      <c r="AI1047" s="6">
        <v>0</v>
      </c>
      <c r="AJ1047" s="6"/>
      <c r="AK1047" s="6">
        <v>1000</v>
      </c>
      <c r="AL1047" s="6"/>
      <c r="AM1047" s="6"/>
      <c r="AN1047" s="6"/>
      <c r="AO1047" s="6">
        <v>5</v>
      </c>
      <c r="AP1047" s="6"/>
      <c r="AQ1047" s="6">
        <v>0</v>
      </c>
      <c r="AR1047" s="6">
        <v>0</v>
      </c>
      <c r="AS1047" s="6">
        <v>0</v>
      </c>
      <c r="AT1047" s="6">
        <v>5</v>
      </c>
      <c r="AU1047" s="6">
        <v>0</v>
      </c>
      <c r="AV1047" s="6">
        <v>5</v>
      </c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</row>
    <row r="1048" spans="1:62" x14ac:dyDescent="0.35">
      <c r="A1048" s="17">
        <v>1944</v>
      </c>
      <c r="B1048" s="7" t="s">
        <v>1782</v>
      </c>
      <c r="C1048" s="17" t="s">
        <v>191</v>
      </c>
      <c r="D1048" s="6" t="s">
        <v>45</v>
      </c>
      <c r="E1048" s="6" t="s">
        <v>2586</v>
      </c>
      <c r="F1048" s="6" t="s">
        <v>2587</v>
      </c>
      <c r="G1048" s="6" t="s">
        <v>1366</v>
      </c>
      <c r="H1048" s="6" t="s">
        <v>1366</v>
      </c>
      <c r="I1048" s="6">
        <v>1</v>
      </c>
      <c r="J1048" s="13" t="s">
        <v>275</v>
      </c>
      <c r="K1048" s="16" t="s">
        <v>40</v>
      </c>
      <c r="L1048" s="16">
        <v>9290278324</v>
      </c>
      <c r="M1048" s="16" t="s">
        <v>1041</v>
      </c>
      <c r="N1048" s="6" t="s">
        <v>1344</v>
      </c>
      <c r="O1048" s="23">
        <v>46065</v>
      </c>
      <c r="P1048" s="6" t="s">
        <v>361</v>
      </c>
      <c r="Q1048" s="23">
        <v>46065</v>
      </c>
      <c r="R1048" s="6">
        <v>1</v>
      </c>
      <c r="S1048" s="6">
        <v>1</v>
      </c>
      <c r="T1048" s="6">
        <v>6</v>
      </c>
      <c r="U1048" s="6"/>
      <c r="V1048" s="6"/>
      <c r="W1048" s="6"/>
      <c r="X1048" s="6"/>
      <c r="Y1048" s="6">
        <v>3000</v>
      </c>
      <c r="Z1048" s="6">
        <v>0</v>
      </c>
      <c r="AA1048" s="6">
        <v>3000</v>
      </c>
      <c r="AB1048" s="6">
        <v>1000</v>
      </c>
      <c r="AC1048" s="6">
        <v>0</v>
      </c>
      <c r="AD1048" s="6" t="s">
        <v>415</v>
      </c>
      <c r="AE1048" s="6" t="s">
        <v>416</v>
      </c>
      <c r="AF1048" s="6" t="s">
        <v>415</v>
      </c>
      <c r="AG1048" s="6">
        <v>1000</v>
      </c>
      <c r="AH1048" s="6">
        <v>0</v>
      </c>
      <c r="AI1048" s="6">
        <v>0</v>
      </c>
      <c r="AJ1048" s="6"/>
      <c r="AK1048" s="6">
        <v>1000</v>
      </c>
      <c r="AL1048" s="6"/>
      <c r="AM1048" s="6"/>
      <c r="AN1048" s="6"/>
      <c r="AO1048" s="6">
        <v>6</v>
      </c>
      <c r="AP1048" s="6"/>
      <c r="AQ1048" s="6">
        <v>0</v>
      </c>
      <c r="AR1048" s="6">
        <v>0</v>
      </c>
      <c r="AS1048" s="6">
        <v>0</v>
      </c>
      <c r="AT1048" s="6">
        <v>6</v>
      </c>
      <c r="AU1048" s="6">
        <v>0</v>
      </c>
      <c r="AV1048" s="6">
        <v>6</v>
      </c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</row>
    <row r="1049" spans="1:62" x14ac:dyDescent="0.35">
      <c r="A1049" s="17">
        <v>1945</v>
      </c>
      <c r="B1049" s="7" t="s">
        <v>1782</v>
      </c>
      <c r="C1049" s="17" t="s">
        <v>191</v>
      </c>
      <c r="D1049" s="6" t="s">
        <v>45</v>
      </c>
      <c r="E1049" s="6" t="s">
        <v>2588</v>
      </c>
      <c r="F1049" s="6" t="s">
        <v>2589</v>
      </c>
      <c r="G1049" s="6" t="s">
        <v>1366</v>
      </c>
      <c r="H1049" s="6" t="s">
        <v>1366</v>
      </c>
      <c r="I1049" s="6">
        <v>1</v>
      </c>
      <c r="J1049" s="27" t="s">
        <v>2369</v>
      </c>
      <c r="K1049" s="16" t="s">
        <v>218</v>
      </c>
      <c r="L1049" s="16">
        <v>8801340796</v>
      </c>
      <c r="M1049" s="16" t="s">
        <v>1043</v>
      </c>
      <c r="N1049" s="6" t="s">
        <v>1344</v>
      </c>
      <c r="O1049" s="23">
        <v>46065</v>
      </c>
      <c r="P1049" s="6" t="s">
        <v>361</v>
      </c>
      <c r="Q1049" s="23">
        <v>46065</v>
      </c>
      <c r="R1049" s="6">
        <v>1</v>
      </c>
      <c r="S1049" s="6">
        <v>1</v>
      </c>
      <c r="T1049" s="6">
        <v>5</v>
      </c>
      <c r="U1049" s="6"/>
      <c r="V1049" s="6"/>
      <c r="W1049" s="6"/>
      <c r="X1049" s="6"/>
      <c r="Y1049" s="6">
        <v>3000</v>
      </c>
      <c r="Z1049" s="6">
        <v>0</v>
      </c>
      <c r="AA1049" s="6">
        <v>3000</v>
      </c>
      <c r="AB1049" s="6">
        <v>1000</v>
      </c>
      <c r="AC1049" s="6">
        <v>0</v>
      </c>
      <c r="AD1049" s="6" t="s">
        <v>415</v>
      </c>
      <c r="AE1049" s="6" t="s">
        <v>733</v>
      </c>
      <c r="AF1049" s="6" t="s">
        <v>415</v>
      </c>
      <c r="AG1049" s="6">
        <v>1000</v>
      </c>
      <c r="AH1049" s="6">
        <v>0</v>
      </c>
      <c r="AI1049" s="6">
        <v>0</v>
      </c>
      <c r="AJ1049" s="6"/>
      <c r="AK1049" s="6">
        <v>1000</v>
      </c>
      <c r="AL1049" s="6"/>
      <c r="AM1049" s="6"/>
      <c r="AN1049" s="6"/>
      <c r="AO1049" s="6">
        <v>5</v>
      </c>
      <c r="AP1049" s="6"/>
      <c r="AQ1049" s="6">
        <v>0</v>
      </c>
      <c r="AR1049" s="6">
        <v>0</v>
      </c>
      <c r="AS1049" s="6">
        <v>0</v>
      </c>
      <c r="AT1049" s="6">
        <v>5</v>
      </c>
      <c r="AU1049" s="6">
        <v>0</v>
      </c>
      <c r="AV1049" s="6">
        <v>5</v>
      </c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</row>
    <row r="1050" spans="1:62" x14ac:dyDescent="0.35">
      <c r="A1050" s="17">
        <v>1946</v>
      </c>
      <c r="B1050" s="7" t="s">
        <v>1782</v>
      </c>
      <c r="C1050" s="17" t="s">
        <v>191</v>
      </c>
      <c r="D1050" s="6" t="s">
        <v>45</v>
      </c>
      <c r="E1050" s="6" t="s">
        <v>2590</v>
      </c>
      <c r="F1050" s="6" t="s">
        <v>2591</v>
      </c>
      <c r="G1050" s="6" t="s">
        <v>1366</v>
      </c>
      <c r="H1050" s="6" t="s">
        <v>1366</v>
      </c>
      <c r="I1050" s="6">
        <v>1</v>
      </c>
      <c r="J1050" s="27" t="s">
        <v>32</v>
      </c>
      <c r="K1050" s="16" t="s">
        <v>42</v>
      </c>
      <c r="L1050" s="16">
        <v>9391092900</v>
      </c>
      <c r="M1050" s="16" t="s">
        <v>1026</v>
      </c>
      <c r="N1050" s="6" t="s">
        <v>1344</v>
      </c>
      <c r="O1050" s="23">
        <v>46065</v>
      </c>
      <c r="P1050" s="6" t="s">
        <v>361</v>
      </c>
      <c r="Q1050" s="23">
        <v>46065</v>
      </c>
      <c r="R1050" s="6">
        <v>1</v>
      </c>
      <c r="S1050" s="6">
        <v>1</v>
      </c>
      <c r="T1050" s="6">
        <v>4</v>
      </c>
      <c r="U1050" s="6"/>
      <c r="V1050" s="6"/>
      <c r="W1050" s="6"/>
      <c r="X1050" s="6"/>
      <c r="Y1050" s="6">
        <v>3000</v>
      </c>
      <c r="Z1050" s="6">
        <v>0</v>
      </c>
      <c r="AA1050" s="6">
        <v>3000</v>
      </c>
      <c r="AB1050" s="6">
        <v>1000</v>
      </c>
      <c r="AC1050" s="6">
        <v>200</v>
      </c>
      <c r="AD1050" s="6" t="s">
        <v>415</v>
      </c>
      <c r="AE1050" s="6" t="s">
        <v>416</v>
      </c>
      <c r="AF1050" s="6" t="s">
        <v>1238</v>
      </c>
      <c r="AG1050" s="6">
        <v>1000</v>
      </c>
      <c r="AH1050" s="6">
        <v>200</v>
      </c>
      <c r="AI1050" s="6">
        <v>0</v>
      </c>
      <c r="AJ1050" s="6"/>
      <c r="AK1050" s="6">
        <v>1200</v>
      </c>
      <c r="AL1050" s="6"/>
      <c r="AM1050" s="6"/>
      <c r="AN1050" s="6"/>
      <c r="AO1050" s="6">
        <v>6</v>
      </c>
      <c r="AP1050" s="6"/>
      <c r="AQ1050" s="6">
        <v>2</v>
      </c>
      <c r="AR1050" s="6">
        <v>0</v>
      </c>
      <c r="AS1050" s="6">
        <v>0</v>
      </c>
      <c r="AT1050" s="6">
        <v>4</v>
      </c>
      <c r="AU1050" s="6">
        <v>0</v>
      </c>
      <c r="AV1050" s="6">
        <v>4</v>
      </c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</row>
    <row r="1051" spans="1:62" x14ac:dyDescent="0.35">
      <c r="A1051" s="17">
        <v>1947</v>
      </c>
      <c r="B1051" s="7" t="s">
        <v>1782</v>
      </c>
      <c r="C1051" s="17" t="s">
        <v>191</v>
      </c>
      <c r="D1051" s="6" t="s">
        <v>45</v>
      </c>
      <c r="E1051" s="6" t="s">
        <v>2592</v>
      </c>
      <c r="F1051" s="6" t="s">
        <v>2593</v>
      </c>
      <c r="G1051" s="6" t="s">
        <v>1366</v>
      </c>
      <c r="H1051" s="6" t="s">
        <v>1366</v>
      </c>
      <c r="I1051" s="6">
        <v>1</v>
      </c>
      <c r="J1051" s="13" t="s">
        <v>275</v>
      </c>
      <c r="K1051" s="16" t="s">
        <v>40</v>
      </c>
      <c r="L1051" s="16">
        <v>9290278324</v>
      </c>
      <c r="M1051" s="16" t="s">
        <v>1041</v>
      </c>
      <c r="N1051" s="6" t="s">
        <v>1344</v>
      </c>
      <c r="O1051" s="23">
        <v>46065</v>
      </c>
      <c r="P1051" s="6" t="s">
        <v>361</v>
      </c>
      <c r="Q1051" s="23">
        <v>46065</v>
      </c>
      <c r="R1051" s="6">
        <v>1</v>
      </c>
      <c r="S1051" s="6">
        <v>1</v>
      </c>
      <c r="T1051" s="6">
        <v>5</v>
      </c>
      <c r="U1051" s="6"/>
      <c r="V1051" s="6"/>
      <c r="W1051" s="6"/>
      <c r="X1051" s="6"/>
      <c r="Y1051" s="6">
        <v>3000</v>
      </c>
      <c r="Z1051" s="6">
        <v>0</v>
      </c>
      <c r="AA1051" s="6">
        <v>3000</v>
      </c>
      <c r="AB1051" s="6">
        <v>1000</v>
      </c>
      <c r="AC1051" s="6">
        <v>0</v>
      </c>
      <c r="AD1051" s="6" t="s">
        <v>1229</v>
      </c>
      <c r="AE1051" s="6" t="s">
        <v>416</v>
      </c>
      <c r="AF1051" s="6" t="s">
        <v>415</v>
      </c>
      <c r="AG1051" s="6">
        <v>1000</v>
      </c>
      <c r="AH1051" s="6">
        <v>0</v>
      </c>
      <c r="AI1051" s="6">
        <v>0</v>
      </c>
      <c r="AJ1051" s="6"/>
      <c r="AK1051" s="6">
        <v>1000</v>
      </c>
      <c r="AL1051" s="6"/>
      <c r="AM1051" s="6"/>
      <c r="AN1051" s="6"/>
      <c r="AO1051" s="6">
        <v>6</v>
      </c>
      <c r="AP1051" s="6"/>
      <c r="AQ1051" s="6">
        <v>1</v>
      </c>
      <c r="AR1051" s="6">
        <v>0</v>
      </c>
      <c r="AS1051" s="6">
        <v>0</v>
      </c>
      <c r="AT1051" s="6">
        <v>5</v>
      </c>
      <c r="AU1051" s="6">
        <v>0</v>
      </c>
      <c r="AV1051" s="6">
        <v>5</v>
      </c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</row>
    <row r="1052" spans="1:62" x14ac:dyDescent="0.35">
      <c r="A1052" s="17">
        <v>1948</v>
      </c>
      <c r="B1052" s="7" t="s">
        <v>1782</v>
      </c>
      <c r="C1052" s="17" t="s">
        <v>191</v>
      </c>
      <c r="D1052" s="6" t="s">
        <v>45</v>
      </c>
      <c r="E1052" s="6" t="s">
        <v>2594</v>
      </c>
      <c r="F1052" s="6" t="s">
        <v>2595</v>
      </c>
      <c r="G1052" s="6" t="s">
        <v>1366</v>
      </c>
      <c r="H1052" s="6" t="s">
        <v>1366</v>
      </c>
      <c r="I1052" s="6">
        <v>1</v>
      </c>
      <c r="J1052" s="27" t="s">
        <v>2369</v>
      </c>
      <c r="K1052" s="16" t="s">
        <v>218</v>
      </c>
      <c r="L1052" s="16">
        <v>8801340796</v>
      </c>
      <c r="M1052" s="16" t="s">
        <v>1043</v>
      </c>
      <c r="N1052" s="6" t="s">
        <v>1344</v>
      </c>
      <c r="O1052" s="23">
        <v>46065</v>
      </c>
      <c r="P1052" s="6" t="s">
        <v>361</v>
      </c>
      <c r="Q1052" s="23">
        <v>46065</v>
      </c>
      <c r="R1052" s="6">
        <v>1</v>
      </c>
      <c r="S1052" s="6">
        <v>1</v>
      </c>
      <c r="T1052" s="6">
        <v>6</v>
      </c>
      <c r="U1052" s="6"/>
      <c r="V1052" s="6"/>
      <c r="W1052" s="6"/>
      <c r="X1052" s="6"/>
      <c r="Y1052" s="6">
        <v>3000</v>
      </c>
      <c r="Z1052" s="6">
        <v>0</v>
      </c>
      <c r="AA1052" s="6">
        <v>3000</v>
      </c>
      <c r="AB1052" s="6">
        <v>1000</v>
      </c>
      <c r="AC1052" s="6">
        <v>0</v>
      </c>
      <c r="AD1052" s="6" t="s">
        <v>415</v>
      </c>
      <c r="AE1052" s="6" t="s">
        <v>733</v>
      </c>
      <c r="AF1052" s="6" t="s">
        <v>415</v>
      </c>
      <c r="AG1052" s="6">
        <v>1000</v>
      </c>
      <c r="AH1052" s="6">
        <v>0</v>
      </c>
      <c r="AI1052" s="6">
        <v>0</v>
      </c>
      <c r="AJ1052" s="6"/>
      <c r="AK1052" s="6">
        <v>1000</v>
      </c>
      <c r="AL1052" s="6"/>
      <c r="AM1052" s="6"/>
      <c r="AN1052" s="6"/>
      <c r="AO1052" s="6">
        <v>6</v>
      </c>
      <c r="AP1052" s="6"/>
      <c r="AQ1052" s="6">
        <v>0</v>
      </c>
      <c r="AR1052" s="6">
        <v>0</v>
      </c>
      <c r="AS1052" s="6">
        <v>0</v>
      </c>
      <c r="AT1052" s="6">
        <v>6</v>
      </c>
      <c r="AU1052" s="6">
        <v>0</v>
      </c>
      <c r="AV1052" s="6">
        <v>6</v>
      </c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</row>
    <row r="1053" spans="1:62" x14ac:dyDescent="0.35">
      <c r="A1053" s="17">
        <v>1949</v>
      </c>
      <c r="B1053" s="7" t="s">
        <v>1782</v>
      </c>
      <c r="C1053" s="17" t="s">
        <v>191</v>
      </c>
      <c r="D1053" s="6" t="s">
        <v>45</v>
      </c>
      <c r="E1053" s="6" t="s">
        <v>2596</v>
      </c>
      <c r="F1053" s="6" t="s">
        <v>2597</v>
      </c>
      <c r="G1053" s="6" t="s">
        <v>1366</v>
      </c>
      <c r="H1053" s="6" t="s">
        <v>1366</v>
      </c>
      <c r="I1053" s="6">
        <v>1</v>
      </c>
      <c r="J1053" s="27" t="s">
        <v>2369</v>
      </c>
      <c r="K1053" s="16" t="s">
        <v>218</v>
      </c>
      <c r="L1053" s="16">
        <v>8801340796</v>
      </c>
      <c r="M1053" s="16" t="s">
        <v>1043</v>
      </c>
      <c r="N1053" s="6" t="s">
        <v>1344</v>
      </c>
      <c r="O1053" s="23">
        <v>46065</v>
      </c>
      <c r="P1053" s="6" t="s">
        <v>361</v>
      </c>
      <c r="Q1053" s="23">
        <v>46065</v>
      </c>
      <c r="R1053" s="6">
        <v>1</v>
      </c>
      <c r="S1053" s="6">
        <v>1</v>
      </c>
      <c r="T1053" s="6">
        <v>6</v>
      </c>
      <c r="U1053" s="6"/>
      <c r="V1053" s="6"/>
      <c r="W1053" s="6"/>
      <c r="X1053" s="6"/>
      <c r="Y1053" s="6">
        <v>3000</v>
      </c>
      <c r="Z1053" s="6">
        <v>0</v>
      </c>
      <c r="AA1053" s="6">
        <v>3000</v>
      </c>
      <c r="AB1053" s="6">
        <v>1000</v>
      </c>
      <c r="AC1053" s="6">
        <v>0</v>
      </c>
      <c r="AD1053" s="6" t="s">
        <v>415</v>
      </c>
      <c r="AE1053" s="6" t="s">
        <v>416</v>
      </c>
      <c r="AF1053" s="6" t="s">
        <v>415</v>
      </c>
      <c r="AG1053" s="6">
        <v>1000</v>
      </c>
      <c r="AH1053" s="6">
        <v>0</v>
      </c>
      <c r="AI1053" s="6">
        <v>0</v>
      </c>
      <c r="AJ1053" s="6"/>
      <c r="AK1053" s="6">
        <v>1000</v>
      </c>
      <c r="AL1053" s="6"/>
      <c r="AM1053" s="6"/>
      <c r="AN1053" s="6"/>
      <c r="AO1053" s="6">
        <v>6</v>
      </c>
      <c r="AP1053" s="6"/>
      <c r="AQ1053" s="6">
        <v>0</v>
      </c>
      <c r="AR1053" s="6">
        <v>0</v>
      </c>
      <c r="AS1053" s="6">
        <v>0</v>
      </c>
      <c r="AT1053" s="6">
        <v>6</v>
      </c>
      <c r="AU1053" s="6">
        <v>0</v>
      </c>
      <c r="AV1053" s="6">
        <v>6</v>
      </c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</row>
    <row r="1054" spans="1:62" x14ac:dyDescent="0.35">
      <c r="A1054" s="17">
        <v>1950</v>
      </c>
      <c r="B1054" s="7" t="s">
        <v>1782</v>
      </c>
      <c r="C1054" s="17" t="s">
        <v>191</v>
      </c>
      <c r="D1054" s="6" t="s">
        <v>45</v>
      </c>
      <c r="E1054" s="6" t="s">
        <v>2598</v>
      </c>
      <c r="F1054" s="6" t="s">
        <v>2599</v>
      </c>
      <c r="G1054" s="6" t="s">
        <v>1366</v>
      </c>
      <c r="H1054" s="6" t="s">
        <v>1366</v>
      </c>
      <c r="I1054" s="6">
        <v>1</v>
      </c>
      <c r="J1054" s="27" t="s">
        <v>2369</v>
      </c>
      <c r="K1054" s="16" t="s">
        <v>218</v>
      </c>
      <c r="L1054" s="16">
        <v>8801340796</v>
      </c>
      <c r="M1054" s="16" t="s">
        <v>1043</v>
      </c>
      <c r="N1054" s="6" t="s">
        <v>1344</v>
      </c>
      <c r="O1054" s="23">
        <v>46065</v>
      </c>
      <c r="P1054" s="6" t="s">
        <v>361</v>
      </c>
      <c r="Q1054" s="23">
        <v>46065</v>
      </c>
      <c r="R1054" s="6">
        <v>1</v>
      </c>
      <c r="S1054" s="6">
        <v>1</v>
      </c>
      <c r="T1054" s="6">
        <v>5</v>
      </c>
      <c r="U1054" s="6"/>
      <c r="V1054" s="6"/>
      <c r="W1054" s="6"/>
      <c r="X1054" s="6"/>
      <c r="Y1054" s="6">
        <v>3000</v>
      </c>
      <c r="Z1054" s="6">
        <v>0</v>
      </c>
      <c r="AA1054" s="6">
        <v>3000</v>
      </c>
      <c r="AB1054" s="6">
        <v>1000</v>
      </c>
      <c r="AC1054" s="6">
        <v>0</v>
      </c>
      <c r="AD1054" s="6" t="s">
        <v>415</v>
      </c>
      <c r="AE1054" s="6" t="s">
        <v>416</v>
      </c>
      <c r="AF1054" s="6" t="s">
        <v>415</v>
      </c>
      <c r="AG1054" s="6">
        <v>1000</v>
      </c>
      <c r="AH1054" s="6">
        <v>0</v>
      </c>
      <c r="AI1054" s="6">
        <v>0</v>
      </c>
      <c r="AJ1054" s="6"/>
      <c r="AK1054" s="6">
        <v>1000</v>
      </c>
      <c r="AL1054" s="6"/>
      <c r="AM1054" s="6"/>
      <c r="AN1054" s="6"/>
      <c r="AO1054" s="6">
        <v>5</v>
      </c>
      <c r="AP1054" s="6"/>
      <c r="AQ1054" s="6">
        <v>0</v>
      </c>
      <c r="AR1054" s="6">
        <v>0</v>
      </c>
      <c r="AS1054" s="6">
        <v>0</v>
      </c>
      <c r="AT1054" s="6">
        <v>5</v>
      </c>
      <c r="AU1054" s="6">
        <v>0</v>
      </c>
      <c r="AV1054" s="6">
        <v>5</v>
      </c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</row>
    <row r="1055" spans="1:62" x14ac:dyDescent="0.35">
      <c r="A1055" s="17">
        <v>1951</v>
      </c>
      <c r="B1055" s="7" t="s">
        <v>1782</v>
      </c>
      <c r="C1055" s="17" t="s">
        <v>191</v>
      </c>
      <c r="D1055" s="6" t="s">
        <v>45</v>
      </c>
      <c r="E1055" s="6" t="s">
        <v>2600</v>
      </c>
      <c r="F1055" s="6" t="s">
        <v>2601</v>
      </c>
      <c r="G1055" s="6" t="s">
        <v>1366</v>
      </c>
      <c r="H1055" s="6" t="s">
        <v>1366</v>
      </c>
      <c r="I1055" s="6">
        <v>1</v>
      </c>
      <c r="J1055" s="13" t="s">
        <v>275</v>
      </c>
      <c r="K1055" s="16" t="s">
        <v>40</v>
      </c>
      <c r="L1055" s="16">
        <v>9290278324</v>
      </c>
      <c r="M1055" s="16" t="s">
        <v>1041</v>
      </c>
      <c r="N1055" s="6" t="s">
        <v>1344</v>
      </c>
      <c r="O1055" s="23">
        <v>46065</v>
      </c>
      <c r="P1055" s="6" t="s">
        <v>361</v>
      </c>
      <c r="Q1055" s="23">
        <v>46065</v>
      </c>
      <c r="R1055" s="6">
        <v>1</v>
      </c>
      <c r="S1055" s="6">
        <v>1</v>
      </c>
      <c r="T1055" s="6">
        <v>4</v>
      </c>
      <c r="U1055" s="6"/>
      <c r="V1055" s="6"/>
      <c r="W1055" s="6"/>
      <c r="X1055" s="6"/>
      <c r="Y1055" s="6">
        <v>3000</v>
      </c>
      <c r="Z1055" s="6">
        <v>0</v>
      </c>
      <c r="AA1055" s="6">
        <v>3000</v>
      </c>
      <c r="AB1055" s="6">
        <v>1000</v>
      </c>
      <c r="AC1055" s="6">
        <v>0</v>
      </c>
      <c r="AD1055" s="6" t="s">
        <v>415</v>
      </c>
      <c r="AE1055" s="6" t="s">
        <v>416</v>
      </c>
      <c r="AF1055" s="6" t="s">
        <v>415</v>
      </c>
      <c r="AG1055" s="6">
        <v>1000</v>
      </c>
      <c r="AH1055" s="6">
        <v>0</v>
      </c>
      <c r="AI1055" s="6">
        <v>0</v>
      </c>
      <c r="AJ1055" s="6"/>
      <c r="AK1055" s="6">
        <v>1000</v>
      </c>
      <c r="AL1055" s="6"/>
      <c r="AM1055" s="6"/>
      <c r="AN1055" s="6"/>
      <c r="AO1055" s="6">
        <v>5</v>
      </c>
      <c r="AP1055" s="6"/>
      <c r="AQ1055" s="6">
        <v>1</v>
      </c>
      <c r="AR1055" s="6">
        <v>0</v>
      </c>
      <c r="AS1055" s="6">
        <v>0</v>
      </c>
      <c r="AT1055" s="6">
        <v>4</v>
      </c>
      <c r="AU1055" s="6">
        <v>0</v>
      </c>
      <c r="AV1055" s="6">
        <v>4</v>
      </c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</row>
    <row r="1056" spans="1:62" x14ac:dyDescent="0.35">
      <c r="A1056" s="17">
        <v>1952</v>
      </c>
      <c r="B1056" s="7" t="s">
        <v>1782</v>
      </c>
      <c r="C1056" s="17" t="s">
        <v>191</v>
      </c>
      <c r="D1056" s="6" t="s">
        <v>45</v>
      </c>
      <c r="E1056" s="6" t="s">
        <v>2602</v>
      </c>
      <c r="F1056" s="6" t="s">
        <v>2603</v>
      </c>
      <c r="G1056" s="6" t="s">
        <v>1366</v>
      </c>
      <c r="H1056" s="6" t="s">
        <v>1366</v>
      </c>
      <c r="I1056" s="6">
        <v>1</v>
      </c>
      <c r="J1056" s="13" t="s">
        <v>275</v>
      </c>
      <c r="K1056" s="16" t="s">
        <v>40</v>
      </c>
      <c r="L1056" s="16">
        <v>9290278324</v>
      </c>
      <c r="M1056" s="16" t="s">
        <v>1041</v>
      </c>
      <c r="N1056" s="6" t="s">
        <v>1344</v>
      </c>
      <c r="O1056" s="23">
        <v>46065</v>
      </c>
      <c r="P1056" s="6" t="s">
        <v>361</v>
      </c>
      <c r="Q1056" s="23">
        <v>46065</v>
      </c>
      <c r="R1056" s="6">
        <v>1</v>
      </c>
      <c r="S1056" s="6">
        <v>1</v>
      </c>
      <c r="T1056" s="6">
        <v>5</v>
      </c>
      <c r="U1056" s="6"/>
      <c r="V1056" s="6"/>
      <c r="W1056" s="6"/>
      <c r="X1056" s="6"/>
      <c r="Y1056" s="6">
        <v>3000</v>
      </c>
      <c r="Z1056" s="6">
        <v>0</v>
      </c>
      <c r="AA1056" s="6">
        <v>3000</v>
      </c>
      <c r="AB1056" s="6">
        <v>1000</v>
      </c>
      <c r="AC1056" s="6">
        <v>0</v>
      </c>
      <c r="AD1056" s="6" t="s">
        <v>415</v>
      </c>
      <c r="AE1056" s="6" t="s">
        <v>733</v>
      </c>
      <c r="AF1056" s="6" t="s">
        <v>415</v>
      </c>
      <c r="AG1056" s="6">
        <v>1000</v>
      </c>
      <c r="AH1056" s="6">
        <v>0</v>
      </c>
      <c r="AI1056" s="6">
        <v>0</v>
      </c>
      <c r="AJ1056" s="6"/>
      <c r="AK1056" s="6">
        <v>1000</v>
      </c>
      <c r="AL1056" s="6"/>
      <c r="AM1056" s="6"/>
      <c r="AN1056" s="6"/>
      <c r="AO1056" s="6">
        <v>5</v>
      </c>
      <c r="AP1056" s="6"/>
      <c r="AQ1056" s="6">
        <v>0</v>
      </c>
      <c r="AR1056" s="6">
        <v>0</v>
      </c>
      <c r="AS1056" s="6">
        <v>0</v>
      </c>
      <c r="AT1056" s="6">
        <v>5</v>
      </c>
      <c r="AU1056" s="6">
        <v>0</v>
      </c>
      <c r="AV1056" s="6">
        <v>5</v>
      </c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</row>
    <row r="1057" spans="1:62" x14ac:dyDescent="0.35">
      <c r="A1057" s="17">
        <v>1953</v>
      </c>
      <c r="B1057" s="7" t="s">
        <v>1782</v>
      </c>
      <c r="C1057" s="17" t="s">
        <v>191</v>
      </c>
      <c r="D1057" s="6" t="s">
        <v>45</v>
      </c>
      <c r="E1057" s="6" t="s">
        <v>2604</v>
      </c>
      <c r="F1057" s="6" t="s">
        <v>2605</v>
      </c>
      <c r="G1057" s="6" t="s">
        <v>1366</v>
      </c>
      <c r="H1057" s="6" t="s">
        <v>1366</v>
      </c>
      <c r="I1057" s="6">
        <v>1</v>
      </c>
      <c r="J1057" s="27" t="s">
        <v>2369</v>
      </c>
      <c r="K1057" s="16" t="s">
        <v>218</v>
      </c>
      <c r="L1057" s="16">
        <v>8801340796</v>
      </c>
      <c r="M1057" s="16" t="s">
        <v>1043</v>
      </c>
      <c r="N1057" s="6" t="s">
        <v>1344</v>
      </c>
      <c r="O1057" s="23">
        <v>46065</v>
      </c>
      <c r="P1057" s="6" t="s">
        <v>361</v>
      </c>
      <c r="Q1057" s="23">
        <v>46065</v>
      </c>
      <c r="R1057" s="6">
        <v>1</v>
      </c>
      <c r="S1057" s="6">
        <v>1</v>
      </c>
      <c r="T1057" s="6">
        <v>5</v>
      </c>
      <c r="U1057" s="6"/>
      <c r="V1057" s="6"/>
      <c r="W1057" s="6"/>
      <c r="X1057" s="6"/>
      <c r="Y1057" s="6">
        <v>3000</v>
      </c>
      <c r="Z1057" s="6">
        <v>0</v>
      </c>
      <c r="AA1057" s="6">
        <v>3000</v>
      </c>
      <c r="AB1057" s="6">
        <v>1000</v>
      </c>
      <c r="AC1057" s="6">
        <v>0</v>
      </c>
      <c r="AD1057" s="6" t="s">
        <v>415</v>
      </c>
      <c r="AE1057" s="6" t="s">
        <v>733</v>
      </c>
      <c r="AF1057" s="6" t="s">
        <v>415</v>
      </c>
      <c r="AG1057" s="6">
        <v>1000</v>
      </c>
      <c r="AH1057" s="6">
        <v>0</v>
      </c>
      <c r="AI1057" s="6">
        <v>0</v>
      </c>
      <c r="AJ1057" s="6"/>
      <c r="AK1057" s="6">
        <v>1000</v>
      </c>
      <c r="AL1057" s="6"/>
      <c r="AM1057" s="6"/>
      <c r="AN1057" s="6"/>
      <c r="AO1057" s="6">
        <v>5</v>
      </c>
      <c r="AP1057" s="6"/>
      <c r="AQ1057" s="6">
        <v>0</v>
      </c>
      <c r="AR1057" s="6">
        <v>0</v>
      </c>
      <c r="AS1057" s="6">
        <v>0</v>
      </c>
      <c r="AT1057" s="6">
        <v>5</v>
      </c>
      <c r="AU1057" s="6">
        <v>0</v>
      </c>
      <c r="AV1057" s="6">
        <v>5</v>
      </c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</row>
    <row r="1058" spans="1:62" x14ac:dyDescent="0.35">
      <c r="A1058" s="17">
        <v>1954</v>
      </c>
      <c r="B1058" s="7" t="s">
        <v>1782</v>
      </c>
      <c r="C1058" s="17" t="s">
        <v>191</v>
      </c>
      <c r="D1058" s="6" t="s">
        <v>45</v>
      </c>
      <c r="E1058" s="6" t="s">
        <v>2606</v>
      </c>
      <c r="F1058" s="6" t="s">
        <v>2607</v>
      </c>
      <c r="G1058" s="6" t="s">
        <v>1366</v>
      </c>
      <c r="H1058" s="6" t="s">
        <v>1366</v>
      </c>
      <c r="I1058" s="6">
        <v>1</v>
      </c>
      <c r="J1058" s="27" t="s">
        <v>2369</v>
      </c>
      <c r="K1058" s="16" t="s">
        <v>218</v>
      </c>
      <c r="L1058" s="16">
        <v>8801340796</v>
      </c>
      <c r="M1058" s="16" t="s">
        <v>1043</v>
      </c>
      <c r="N1058" s="6" t="s">
        <v>1344</v>
      </c>
      <c r="O1058" s="23">
        <v>46065</v>
      </c>
      <c r="P1058" s="6" t="s">
        <v>361</v>
      </c>
      <c r="Q1058" s="23">
        <v>46065</v>
      </c>
      <c r="R1058" s="6">
        <v>1</v>
      </c>
      <c r="S1058" s="6">
        <v>1</v>
      </c>
      <c r="T1058" s="6">
        <v>5</v>
      </c>
      <c r="U1058" s="6"/>
      <c r="V1058" s="6"/>
      <c r="W1058" s="6"/>
      <c r="X1058" s="6"/>
      <c r="Y1058" s="6">
        <v>3000</v>
      </c>
      <c r="Z1058" s="6">
        <v>0</v>
      </c>
      <c r="AA1058" s="6">
        <v>3000</v>
      </c>
      <c r="AB1058" s="6">
        <v>1000</v>
      </c>
      <c r="AC1058" s="6">
        <v>0</v>
      </c>
      <c r="AD1058" s="6" t="s">
        <v>415</v>
      </c>
      <c r="AE1058" s="6" t="s">
        <v>416</v>
      </c>
      <c r="AF1058" s="6" t="s">
        <v>415</v>
      </c>
      <c r="AG1058" s="6">
        <v>1000</v>
      </c>
      <c r="AH1058" s="6">
        <v>0</v>
      </c>
      <c r="AI1058" s="6">
        <v>0</v>
      </c>
      <c r="AJ1058" s="6"/>
      <c r="AK1058" s="6">
        <v>1000</v>
      </c>
      <c r="AL1058" s="6"/>
      <c r="AM1058" s="6"/>
      <c r="AN1058" s="6"/>
      <c r="AO1058" s="6">
        <v>5</v>
      </c>
      <c r="AP1058" s="6"/>
      <c r="AQ1058" s="6">
        <v>0</v>
      </c>
      <c r="AR1058" s="6">
        <v>0</v>
      </c>
      <c r="AS1058" s="6">
        <v>0</v>
      </c>
      <c r="AT1058" s="6">
        <v>5</v>
      </c>
      <c r="AU1058" s="6">
        <v>0</v>
      </c>
      <c r="AV1058" s="6">
        <v>5</v>
      </c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</row>
    <row r="1059" spans="1:62" x14ac:dyDescent="0.35">
      <c r="A1059" s="17">
        <v>1955</v>
      </c>
      <c r="B1059" s="7" t="s">
        <v>1782</v>
      </c>
      <c r="C1059" s="17" t="s">
        <v>191</v>
      </c>
      <c r="D1059" s="6" t="s">
        <v>45</v>
      </c>
      <c r="E1059" s="6" t="s">
        <v>2608</v>
      </c>
      <c r="F1059" s="6" t="s">
        <v>2609</v>
      </c>
      <c r="G1059" s="6" t="s">
        <v>1366</v>
      </c>
      <c r="H1059" s="6" t="s">
        <v>1366</v>
      </c>
      <c r="I1059" s="6">
        <v>1</v>
      </c>
      <c r="J1059" s="27" t="s">
        <v>2369</v>
      </c>
      <c r="K1059" s="16" t="s">
        <v>218</v>
      </c>
      <c r="L1059" s="16">
        <v>8801340796</v>
      </c>
      <c r="M1059" s="16" t="s">
        <v>1043</v>
      </c>
      <c r="N1059" s="6" t="s">
        <v>1344</v>
      </c>
      <c r="O1059" s="23">
        <v>46065</v>
      </c>
      <c r="P1059" s="6" t="s">
        <v>361</v>
      </c>
      <c r="Q1059" s="23">
        <v>46065</v>
      </c>
      <c r="R1059" s="6">
        <v>1</v>
      </c>
      <c r="S1059" s="6">
        <v>1</v>
      </c>
      <c r="T1059" s="6">
        <v>5</v>
      </c>
      <c r="U1059" s="6"/>
      <c r="V1059" s="6"/>
      <c r="W1059" s="6"/>
      <c r="X1059" s="6"/>
      <c r="Y1059" s="6">
        <v>3000</v>
      </c>
      <c r="Z1059" s="6">
        <v>0</v>
      </c>
      <c r="AA1059" s="6">
        <v>3000</v>
      </c>
      <c r="AB1059" s="6">
        <v>1000</v>
      </c>
      <c r="AC1059" s="6">
        <v>0</v>
      </c>
      <c r="AD1059" s="6" t="s">
        <v>415</v>
      </c>
      <c r="AE1059" s="6" t="s">
        <v>416</v>
      </c>
      <c r="AF1059" s="6" t="s">
        <v>415</v>
      </c>
      <c r="AG1059" s="6">
        <v>1000</v>
      </c>
      <c r="AH1059" s="6">
        <v>0</v>
      </c>
      <c r="AI1059" s="6">
        <v>0</v>
      </c>
      <c r="AJ1059" s="6"/>
      <c r="AK1059" s="6">
        <v>1000</v>
      </c>
      <c r="AL1059" s="6"/>
      <c r="AM1059" s="6"/>
      <c r="AN1059" s="6"/>
      <c r="AO1059" s="6">
        <v>6</v>
      </c>
      <c r="AP1059" s="6"/>
      <c r="AQ1059" s="6">
        <v>1</v>
      </c>
      <c r="AR1059" s="6">
        <v>0</v>
      </c>
      <c r="AS1059" s="6">
        <v>0</v>
      </c>
      <c r="AT1059" s="6">
        <v>5</v>
      </c>
      <c r="AU1059" s="6">
        <v>0</v>
      </c>
      <c r="AV1059" s="6">
        <v>5</v>
      </c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</row>
    <row r="1060" spans="1:62" x14ac:dyDescent="0.35">
      <c r="A1060" s="17">
        <v>1956</v>
      </c>
      <c r="B1060" s="7" t="s">
        <v>1782</v>
      </c>
      <c r="C1060" s="17" t="s">
        <v>191</v>
      </c>
      <c r="D1060" s="6" t="s">
        <v>45</v>
      </c>
      <c r="E1060" s="6" t="s">
        <v>2610</v>
      </c>
      <c r="F1060" s="6" t="s">
        <v>2611</v>
      </c>
      <c r="G1060" s="6" t="s">
        <v>1366</v>
      </c>
      <c r="H1060" s="6" t="s">
        <v>1366</v>
      </c>
      <c r="I1060" s="6">
        <v>1</v>
      </c>
      <c r="J1060" s="27" t="s">
        <v>2369</v>
      </c>
      <c r="K1060" s="16" t="s">
        <v>218</v>
      </c>
      <c r="L1060" s="16">
        <v>8801340796</v>
      </c>
      <c r="M1060" s="16" t="s">
        <v>1043</v>
      </c>
      <c r="N1060" s="6" t="s">
        <v>1344</v>
      </c>
      <c r="O1060" s="23">
        <v>46065</v>
      </c>
      <c r="P1060" s="6" t="s">
        <v>361</v>
      </c>
      <c r="Q1060" s="23">
        <v>46065</v>
      </c>
      <c r="R1060" s="6">
        <v>1</v>
      </c>
      <c r="S1060" s="6">
        <v>1</v>
      </c>
      <c r="T1060" s="6">
        <v>5</v>
      </c>
      <c r="U1060" s="6"/>
      <c r="V1060" s="6"/>
      <c r="W1060" s="6"/>
      <c r="X1060" s="6"/>
      <c r="Y1060" s="6">
        <v>3000</v>
      </c>
      <c r="Z1060" s="6">
        <v>0</v>
      </c>
      <c r="AA1060" s="6">
        <v>3000</v>
      </c>
      <c r="AB1060" s="6">
        <v>1000</v>
      </c>
      <c r="AC1060" s="6">
        <v>0</v>
      </c>
      <c r="AD1060" s="6" t="s">
        <v>415</v>
      </c>
      <c r="AE1060" s="6" t="s">
        <v>416</v>
      </c>
      <c r="AF1060" s="6" t="s">
        <v>415</v>
      </c>
      <c r="AG1060" s="6">
        <v>1000</v>
      </c>
      <c r="AH1060" s="6">
        <v>0</v>
      </c>
      <c r="AI1060" s="6">
        <v>0</v>
      </c>
      <c r="AJ1060" s="6"/>
      <c r="AK1060" s="6">
        <v>1000</v>
      </c>
      <c r="AL1060" s="6"/>
      <c r="AM1060" s="6"/>
      <c r="AN1060" s="6"/>
      <c r="AO1060" s="6">
        <v>5</v>
      </c>
      <c r="AP1060" s="6"/>
      <c r="AQ1060" s="6">
        <v>0</v>
      </c>
      <c r="AR1060" s="6">
        <v>0</v>
      </c>
      <c r="AS1060" s="6">
        <v>0</v>
      </c>
      <c r="AT1060" s="6">
        <v>5</v>
      </c>
      <c r="AU1060" s="6">
        <v>0</v>
      </c>
      <c r="AV1060" s="6">
        <v>5</v>
      </c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</row>
    <row r="1061" spans="1:62" x14ac:dyDescent="0.35">
      <c r="A1061" s="17">
        <v>1957</v>
      </c>
      <c r="B1061" s="7" t="s">
        <v>1782</v>
      </c>
      <c r="C1061" s="17" t="s">
        <v>191</v>
      </c>
      <c r="D1061" s="6" t="s">
        <v>45</v>
      </c>
      <c r="E1061" s="6" t="s">
        <v>2612</v>
      </c>
      <c r="F1061" s="6" t="s">
        <v>2613</v>
      </c>
      <c r="G1061" s="6" t="s">
        <v>1366</v>
      </c>
      <c r="H1061" s="6" t="s">
        <v>1366</v>
      </c>
      <c r="I1061" s="6">
        <v>1</v>
      </c>
      <c r="J1061" s="27" t="s">
        <v>2369</v>
      </c>
      <c r="K1061" s="16" t="s">
        <v>218</v>
      </c>
      <c r="L1061" s="16">
        <v>8801340796</v>
      </c>
      <c r="M1061" s="16" t="s">
        <v>1043</v>
      </c>
      <c r="N1061" s="6" t="s">
        <v>1344</v>
      </c>
      <c r="O1061" s="23">
        <v>46065</v>
      </c>
      <c r="P1061" s="6" t="s">
        <v>361</v>
      </c>
      <c r="Q1061" s="23">
        <v>46065</v>
      </c>
      <c r="R1061" s="6">
        <v>1</v>
      </c>
      <c r="S1061" s="6">
        <v>1</v>
      </c>
      <c r="T1061" s="6">
        <v>6</v>
      </c>
      <c r="U1061" s="6"/>
      <c r="V1061" s="6"/>
      <c r="W1061" s="6"/>
      <c r="X1061" s="6"/>
      <c r="Y1061" s="6">
        <v>3000</v>
      </c>
      <c r="Z1061" s="6">
        <v>0</v>
      </c>
      <c r="AA1061" s="6">
        <v>3000</v>
      </c>
      <c r="AB1061" s="6">
        <v>1000</v>
      </c>
      <c r="AC1061" s="6">
        <v>0</v>
      </c>
      <c r="AD1061" s="6" t="s">
        <v>415</v>
      </c>
      <c r="AE1061" s="6" t="s">
        <v>416</v>
      </c>
      <c r="AF1061" s="6" t="s">
        <v>415</v>
      </c>
      <c r="AG1061" s="6">
        <v>1000</v>
      </c>
      <c r="AH1061" s="6">
        <v>0</v>
      </c>
      <c r="AI1061" s="6">
        <v>0</v>
      </c>
      <c r="AJ1061" s="6"/>
      <c r="AK1061" s="6">
        <v>1000</v>
      </c>
      <c r="AL1061" s="6"/>
      <c r="AM1061" s="6"/>
      <c r="AN1061" s="6"/>
      <c r="AO1061" s="6">
        <v>6</v>
      </c>
      <c r="AP1061" s="6"/>
      <c r="AQ1061" s="6">
        <v>0</v>
      </c>
      <c r="AR1061" s="6">
        <v>0</v>
      </c>
      <c r="AS1061" s="6">
        <v>0</v>
      </c>
      <c r="AT1061" s="6">
        <v>6</v>
      </c>
      <c r="AU1061" s="6">
        <v>0</v>
      </c>
      <c r="AV1061" s="6">
        <v>6</v>
      </c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</row>
    <row r="1062" spans="1:62" x14ac:dyDescent="0.35">
      <c r="A1062" s="17">
        <v>1958</v>
      </c>
      <c r="B1062" s="7" t="s">
        <v>1782</v>
      </c>
      <c r="C1062" s="17" t="s">
        <v>191</v>
      </c>
      <c r="D1062" s="6" t="s">
        <v>45</v>
      </c>
      <c r="E1062" s="6" t="s">
        <v>2614</v>
      </c>
      <c r="F1062" s="6" t="s">
        <v>2615</v>
      </c>
      <c r="G1062" s="6" t="s">
        <v>1366</v>
      </c>
      <c r="H1062" s="6" t="s">
        <v>1366</v>
      </c>
      <c r="I1062" s="6">
        <v>1</v>
      </c>
      <c r="J1062" s="27" t="s">
        <v>32</v>
      </c>
      <c r="K1062" s="16" t="s">
        <v>42</v>
      </c>
      <c r="L1062" s="16">
        <v>9391092900</v>
      </c>
      <c r="M1062" s="16" t="s">
        <v>1026</v>
      </c>
      <c r="N1062" s="6" t="s">
        <v>1344</v>
      </c>
      <c r="O1062" s="23">
        <v>46065</v>
      </c>
      <c r="P1062" s="6" t="s">
        <v>361</v>
      </c>
      <c r="Q1062" s="23">
        <v>46065</v>
      </c>
      <c r="R1062" s="6">
        <v>1</v>
      </c>
      <c r="S1062" s="6">
        <v>1</v>
      </c>
      <c r="T1062" s="6">
        <v>6</v>
      </c>
      <c r="U1062" s="6"/>
      <c r="V1062" s="6"/>
      <c r="W1062" s="6"/>
      <c r="X1062" s="6"/>
      <c r="Y1062" s="6">
        <v>3000</v>
      </c>
      <c r="Z1062" s="6">
        <v>0</v>
      </c>
      <c r="AA1062" s="6">
        <v>3000</v>
      </c>
      <c r="AB1062" s="6">
        <v>1000</v>
      </c>
      <c r="AC1062" s="6">
        <v>200</v>
      </c>
      <c r="AD1062" s="6" t="s">
        <v>415</v>
      </c>
      <c r="AE1062" s="6" t="s">
        <v>416</v>
      </c>
      <c r="AF1062" s="6" t="s">
        <v>1238</v>
      </c>
      <c r="AG1062" s="6">
        <v>1000</v>
      </c>
      <c r="AH1062" s="6">
        <v>200</v>
      </c>
      <c r="AI1062" s="6">
        <v>0</v>
      </c>
      <c r="AJ1062" s="6"/>
      <c r="AK1062" s="6">
        <v>1200</v>
      </c>
      <c r="AL1062" s="6"/>
      <c r="AM1062" s="6"/>
      <c r="AN1062" s="6"/>
      <c r="AO1062" s="6">
        <v>6</v>
      </c>
      <c r="AP1062" s="6"/>
      <c r="AQ1062" s="6">
        <v>0</v>
      </c>
      <c r="AR1062" s="6">
        <v>0</v>
      </c>
      <c r="AS1062" s="6">
        <v>0</v>
      </c>
      <c r="AT1062" s="6">
        <v>6</v>
      </c>
      <c r="AU1062" s="6">
        <v>0</v>
      </c>
      <c r="AV1062" s="6">
        <v>6</v>
      </c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</row>
    <row r="1063" spans="1:62" x14ac:dyDescent="0.35">
      <c r="A1063" s="17">
        <v>1959</v>
      </c>
      <c r="B1063" s="7" t="s">
        <v>1782</v>
      </c>
      <c r="C1063" s="17" t="s">
        <v>191</v>
      </c>
      <c r="D1063" s="6" t="s">
        <v>45</v>
      </c>
      <c r="E1063" s="6" t="s">
        <v>2616</v>
      </c>
      <c r="F1063" s="6" t="s">
        <v>2617</v>
      </c>
      <c r="G1063" s="6" t="s">
        <v>1366</v>
      </c>
      <c r="H1063" s="6" t="s">
        <v>1366</v>
      </c>
      <c r="I1063" s="6">
        <v>1</v>
      </c>
      <c r="J1063" s="27" t="s">
        <v>2369</v>
      </c>
      <c r="K1063" s="16" t="s">
        <v>218</v>
      </c>
      <c r="L1063" s="16">
        <v>8801340796</v>
      </c>
      <c r="M1063" s="16" t="s">
        <v>1043</v>
      </c>
      <c r="N1063" s="6" t="s">
        <v>1344</v>
      </c>
      <c r="O1063" s="23">
        <v>46065</v>
      </c>
      <c r="P1063" s="6" t="s">
        <v>361</v>
      </c>
      <c r="Q1063" s="23">
        <v>46065</v>
      </c>
      <c r="R1063" s="6">
        <v>1</v>
      </c>
      <c r="S1063" s="6">
        <v>1</v>
      </c>
      <c r="T1063" s="6">
        <v>5</v>
      </c>
      <c r="U1063" s="6"/>
      <c r="V1063" s="6"/>
      <c r="W1063" s="6"/>
      <c r="X1063" s="6"/>
      <c r="Y1063" s="6">
        <v>3000</v>
      </c>
      <c r="Z1063" s="6">
        <v>0</v>
      </c>
      <c r="AA1063" s="6">
        <v>3000</v>
      </c>
      <c r="AB1063" s="6">
        <v>1000</v>
      </c>
      <c r="AC1063" s="6">
        <v>0</v>
      </c>
      <c r="AD1063" s="6" t="s">
        <v>1229</v>
      </c>
      <c r="AE1063" s="6" t="s">
        <v>416</v>
      </c>
      <c r="AF1063" s="6" t="s">
        <v>415</v>
      </c>
      <c r="AG1063" s="6">
        <v>1000</v>
      </c>
      <c r="AH1063" s="6">
        <v>0</v>
      </c>
      <c r="AI1063" s="6">
        <v>0</v>
      </c>
      <c r="AJ1063" s="6"/>
      <c r="AK1063" s="6">
        <v>1000</v>
      </c>
      <c r="AL1063" s="6"/>
      <c r="AM1063" s="6"/>
      <c r="AN1063" s="6"/>
      <c r="AO1063" s="6">
        <v>5</v>
      </c>
      <c r="AP1063" s="6"/>
      <c r="AQ1063" s="6">
        <v>0</v>
      </c>
      <c r="AR1063" s="6">
        <v>0</v>
      </c>
      <c r="AS1063" s="6">
        <v>0</v>
      </c>
      <c r="AT1063" s="6">
        <v>5</v>
      </c>
      <c r="AU1063" s="6">
        <v>0</v>
      </c>
      <c r="AV1063" s="6">
        <v>5</v>
      </c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</row>
    <row r="1064" spans="1:62" x14ac:dyDescent="0.35">
      <c r="A1064" s="17">
        <v>1960</v>
      </c>
      <c r="B1064" s="7" t="s">
        <v>1782</v>
      </c>
      <c r="C1064" s="17" t="s">
        <v>191</v>
      </c>
      <c r="D1064" s="6" t="s">
        <v>45</v>
      </c>
      <c r="E1064" s="6" t="s">
        <v>2618</v>
      </c>
      <c r="F1064" s="6" t="s">
        <v>2619</v>
      </c>
      <c r="G1064" s="6" t="s">
        <v>1366</v>
      </c>
      <c r="H1064" s="6" t="s">
        <v>1366</v>
      </c>
      <c r="I1064" s="6">
        <v>1</v>
      </c>
      <c r="J1064" s="27" t="s">
        <v>32</v>
      </c>
      <c r="K1064" s="16" t="s">
        <v>42</v>
      </c>
      <c r="L1064" s="16">
        <v>9391092900</v>
      </c>
      <c r="M1064" s="16" t="s">
        <v>1026</v>
      </c>
      <c r="N1064" s="6" t="s">
        <v>1344</v>
      </c>
      <c r="O1064" s="23">
        <v>46065</v>
      </c>
      <c r="P1064" s="6" t="s">
        <v>361</v>
      </c>
      <c r="Q1064" s="23">
        <v>46065</v>
      </c>
      <c r="R1064" s="6">
        <v>1</v>
      </c>
      <c r="S1064" s="6">
        <v>1</v>
      </c>
      <c r="T1064" s="6">
        <v>5</v>
      </c>
      <c r="U1064" s="6"/>
      <c r="V1064" s="6"/>
      <c r="W1064" s="6"/>
      <c r="X1064" s="6"/>
      <c r="Y1064" s="6">
        <v>3000</v>
      </c>
      <c r="Z1064" s="6">
        <v>0</v>
      </c>
      <c r="AA1064" s="6">
        <v>3000</v>
      </c>
      <c r="AB1064" s="6">
        <v>1000</v>
      </c>
      <c r="AC1064" s="6">
        <v>0</v>
      </c>
      <c r="AD1064" s="6" t="s">
        <v>415</v>
      </c>
      <c r="AE1064" s="6" t="s">
        <v>416</v>
      </c>
      <c r="AF1064" s="6" t="s">
        <v>415</v>
      </c>
      <c r="AG1064" s="6">
        <v>1000</v>
      </c>
      <c r="AH1064" s="6">
        <v>0</v>
      </c>
      <c r="AI1064" s="6">
        <v>0</v>
      </c>
      <c r="AJ1064" s="6"/>
      <c r="AK1064" s="6">
        <v>1000</v>
      </c>
      <c r="AL1064" s="6"/>
      <c r="AM1064" s="6"/>
      <c r="AN1064" s="6"/>
      <c r="AO1064" s="6">
        <v>5</v>
      </c>
      <c r="AP1064" s="6"/>
      <c r="AQ1064" s="6">
        <v>0</v>
      </c>
      <c r="AR1064" s="6">
        <v>0</v>
      </c>
      <c r="AS1064" s="6">
        <v>0</v>
      </c>
      <c r="AT1064" s="6">
        <v>5</v>
      </c>
      <c r="AU1064" s="6">
        <v>0</v>
      </c>
      <c r="AV1064" s="6">
        <v>5</v>
      </c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</row>
    <row r="1065" spans="1:62" x14ac:dyDescent="0.35">
      <c r="A1065" s="17">
        <v>1961</v>
      </c>
      <c r="B1065" s="7" t="s">
        <v>1782</v>
      </c>
      <c r="C1065" s="17" t="s">
        <v>191</v>
      </c>
      <c r="D1065" s="6" t="s">
        <v>45</v>
      </c>
      <c r="E1065" s="6" t="s">
        <v>2620</v>
      </c>
      <c r="F1065" s="6" t="s">
        <v>2621</v>
      </c>
      <c r="G1065" s="6" t="s">
        <v>1366</v>
      </c>
      <c r="H1065" s="6" t="s">
        <v>1366</v>
      </c>
      <c r="I1065" s="6">
        <v>1</v>
      </c>
      <c r="J1065" s="13" t="s">
        <v>275</v>
      </c>
      <c r="K1065" s="16" t="s">
        <v>40</v>
      </c>
      <c r="L1065" s="16">
        <v>9290278324</v>
      </c>
      <c r="M1065" s="16" t="s">
        <v>1041</v>
      </c>
      <c r="N1065" s="6" t="s">
        <v>1344</v>
      </c>
      <c r="O1065" s="23">
        <v>46065</v>
      </c>
      <c r="P1065" s="6" t="s">
        <v>361</v>
      </c>
      <c r="Q1065" s="23">
        <v>46065</v>
      </c>
      <c r="R1065" s="6">
        <v>1</v>
      </c>
      <c r="S1065" s="6">
        <v>1</v>
      </c>
      <c r="T1065" s="6">
        <v>5</v>
      </c>
      <c r="U1065" s="6"/>
      <c r="V1065" s="6"/>
      <c r="W1065" s="6"/>
      <c r="X1065" s="6"/>
      <c r="Y1065" s="6">
        <v>3000</v>
      </c>
      <c r="Z1065" s="6">
        <v>0</v>
      </c>
      <c r="AA1065" s="6">
        <v>3000</v>
      </c>
      <c r="AB1065" s="6">
        <v>1000</v>
      </c>
      <c r="AC1065" s="6">
        <v>0</v>
      </c>
      <c r="AD1065" s="6" t="s">
        <v>415</v>
      </c>
      <c r="AE1065" s="6" t="s">
        <v>416</v>
      </c>
      <c r="AF1065" s="6" t="s">
        <v>415</v>
      </c>
      <c r="AG1065" s="6">
        <v>1000</v>
      </c>
      <c r="AH1065" s="6">
        <v>0</v>
      </c>
      <c r="AI1065" s="6">
        <v>0</v>
      </c>
      <c r="AJ1065" s="6"/>
      <c r="AK1065" s="6">
        <v>1000</v>
      </c>
      <c r="AL1065" s="6"/>
      <c r="AM1065" s="6"/>
      <c r="AN1065" s="6"/>
      <c r="AO1065" s="6">
        <v>5</v>
      </c>
      <c r="AP1065" s="6"/>
      <c r="AQ1065" s="6">
        <v>0</v>
      </c>
      <c r="AR1065" s="6">
        <v>0</v>
      </c>
      <c r="AS1065" s="6">
        <v>0</v>
      </c>
      <c r="AT1065" s="6">
        <v>5</v>
      </c>
      <c r="AU1065" s="6">
        <v>0</v>
      </c>
      <c r="AV1065" s="6">
        <v>5</v>
      </c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</row>
    <row r="1066" spans="1:62" x14ac:dyDescent="0.35">
      <c r="A1066" s="17">
        <v>1962</v>
      </c>
      <c r="B1066" s="7" t="s">
        <v>1782</v>
      </c>
      <c r="C1066" s="17" t="s">
        <v>191</v>
      </c>
      <c r="D1066" s="6" t="s">
        <v>45</v>
      </c>
      <c r="E1066" s="6" t="s">
        <v>2443</v>
      </c>
      <c r="F1066" s="6" t="s">
        <v>2444</v>
      </c>
      <c r="G1066" s="6" t="s">
        <v>1369</v>
      </c>
      <c r="H1066" s="6" t="s">
        <v>1369</v>
      </c>
      <c r="I1066" s="6">
        <v>0</v>
      </c>
      <c r="J1066" s="6" t="s">
        <v>2432</v>
      </c>
      <c r="K1066" s="16" t="s">
        <v>246</v>
      </c>
      <c r="L1066" s="16">
        <v>9943436554</v>
      </c>
      <c r="M1066" s="16" t="s">
        <v>1032</v>
      </c>
      <c r="N1066" s="6" t="s">
        <v>1344</v>
      </c>
      <c r="O1066" s="28">
        <v>46059</v>
      </c>
      <c r="P1066" s="6" t="s">
        <v>356</v>
      </c>
      <c r="Q1066" s="6"/>
      <c r="R1066" s="6">
        <v>0</v>
      </c>
      <c r="S1066" s="6">
        <v>0</v>
      </c>
      <c r="T1066" s="6">
        <v>0</v>
      </c>
      <c r="U1066" s="6"/>
      <c r="V1066" s="6"/>
      <c r="W1066" s="6"/>
      <c r="X1066" s="6"/>
      <c r="Y1066" s="6">
        <v>3000</v>
      </c>
      <c r="Z1066" s="6">
        <v>0</v>
      </c>
      <c r="AA1066" s="6">
        <v>3000</v>
      </c>
      <c r="AB1066" s="6">
        <v>0</v>
      </c>
      <c r="AC1066" s="6">
        <v>0</v>
      </c>
      <c r="AD1066" s="6"/>
      <c r="AE1066" s="6"/>
      <c r="AF1066" s="6"/>
      <c r="AG1066" s="6">
        <v>0</v>
      </c>
      <c r="AH1066" s="6">
        <v>0</v>
      </c>
      <c r="AI1066" s="6">
        <v>500</v>
      </c>
      <c r="AJ1066" s="6"/>
      <c r="AK1066" s="6">
        <v>500</v>
      </c>
      <c r="AL1066" s="13" t="s">
        <v>2622</v>
      </c>
      <c r="AM1066" s="6"/>
      <c r="AN1066" s="6"/>
      <c r="AO1066" s="16">
        <v>0</v>
      </c>
      <c r="AP1066" s="6"/>
      <c r="AQ1066" s="1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</row>
    <row r="1067" spans="1:62" x14ac:dyDescent="0.35">
      <c r="A1067" s="17">
        <v>1963</v>
      </c>
      <c r="B1067" s="7" t="s">
        <v>1782</v>
      </c>
      <c r="C1067" s="17" t="s">
        <v>191</v>
      </c>
      <c r="D1067" s="6" t="s">
        <v>45</v>
      </c>
      <c r="E1067" s="6" t="s">
        <v>2467</v>
      </c>
      <c r="F1067" s="6" t="s">
        <v>2468</v>
      </c>
      <c r="G1067" s="6" t="s">
        <v>1369</v>
      </c>
      <c r="H1067" s="6" t="s">
        <v>1369</v>
      </c>
      <c r="I1067" s="6">
        <v>0</v>
      </c>
      <c r="J1067" s="10" t="s">
        <v>249</v>
      </c>
      <c r="K1067" s="16" t="s">
        <v>248</v>
      </c>
      <c r="L1067" s="16">
        <v>9843284048</v>
      </c>
      <c r="M1067" s="16" t="s">
        <v>1037</v>
      </c>
      <c r="N1067" s="6" t="s">
        <v>1344</v>
      </c>
      <c r="O1067" s="29">
        <v>46059</v>
      </c>
      <c r="P1067" s="6" t="s">
        <v>356</v>
      </c>
      <c r="Q1067" s="6"/>
      <c r="R1067" s="6">
        <v>0</v>
      </c>
      <c r="S1067" s="6">
        <v>0</v>
      </c>
      <c r="T1067" s="6">
        <v>0</v>
      </c>
      <c r="U1067" s="6"/>
      <c r="V1067" s="6"/>
      <c r="W1067" s="6"/>
      <c r="X1067" s="6"/>
      <c r="Y1067" s="6">
        <v>3000</v>
      </c>
      <c r="Z1067" s="6">
        <v>0</v>
      </c>
      <c r="AA1067" s="6">
        <v>3000</v>
      </c>
      <c r="AB1067" s="6">
        <v>0</v>
      </c>
      <c r="AC1067" s="6">
        <v>0</v>
      </c>
      <c r="AD1067" s="6"/>
      <c r="AE1067" s="6"/>
      <c r="AF1067" s="6"/>
      <c r="AG1067" s="6">
        <v>0</v>
      </c>
      <c r="AH1067" s="6">
        <v>0</v>
      </c>
      <c r="AI1067" s="6">
        <v>500</v>
      </c>
      <c r="AJ1067" s="6"/>
      <c r="AK1067" s="6">
        <v>500</v>
      </c>
      <c r="AL1067" s="13" t="s">
        <v>2622</v>
      </c>
      <c r="AM1067" s="6"/>
      <c r="AN1067" s="6"/>
      <c r="AO1067" s="16">
        <v>0</v>
      </c>
      <c r="AP1067" s="6"/>
      <c r="AQ1067" s="1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</row>
    <row r="1068" spans="1:62" x14ac:dyDescent="0.35">
      <c r="A1068" s="17">
        <v>1964</v>
      </c>
      <c r="B1068" s="7" t="s">
        <v>1782</v>
      </c>
      <c r="C1068" s="17" t="s">
        <v>191</v>
      </c>
      <c r="D1068" s="6" t="s">
        <v>45</v>
      </c>
      <c r="E1068" s="6" t="s">
        <v>2508</v>
      </c>
      <c r="F1068" s="6" t="s">
        <v>2509</v>
      </c>
      <c r="G1068" s="6" t="s">
        <v>1373</v>
      </c>
      <c r="H1068" s="6" t="s">
        <v>1373</v>
      </c>
      <c r="I1068" s="6">
        <v>0</v>
      </c>
      <c r="J1068" s="6" t="s">
        <v>213</v>
      </c>
      <c r="K1068" s="16" t="s">
        <v>212</v>
      </c>
      <c r="L1068" s="16">
        <v>9946275141</v>
      </c>
      <c r="M1068" s="16" t="s">
        <v>1004</v>
      </c>
      <c r="N1068" s="6" t="s">
        <v>1344</v>
      </c>
      <c r="O1068" s="28">
        <v>46059</v>
      </c>
      <c r="P1068" s="6" t="s">
        <v>356</v>
      </c>
      <c r="Q1068" s="6"/>
      <c r="R1068" s="6">
        <v>0</v>
      </c>
      <c r="S1068" s="6">
        <v>0</v>
      </c>
      <c r="T1068" s="6">
        <v>0</v>
      </c>
      <c r="U1068" s="6"/>
      <c r="V1068" s="6"/>
      <c r="W1068" s="6"/>
      <c r="X1068" s="6"/>
      <c r="Y1068" s="6">
        <v>3000</v>
      </c>
      <c r="Z1068" s="6">
        <v>0</v>
      </c>
      <c r="AA1068" s="6">
        <v>3000</v>
      </c>
      <c r="AB1068" s="6">
        <v>0</v>
      </c>
      <c r="AC1068" s="6">
        <v>0</v>
      </c>
      <c r="AD1068" s="6"/>
      <c r="AE1068" s="6"/>
      <c r="AF1068" s="6"/>
      <c r="AG1068" s="6">
        <v>0</v>
      </c>
      <c r="AH1068" s="6">
        <v>0</v>
      </c>
      <c r="AI1068" s="6">
        <v>0</v>
      </c>
      <c r="AJ1068" s="6"/>
      <c r="AK1068" s="6">
        <v>0</v>
      </c>
      <c r="AL1068" s="13" t="s">
        <v>2622</v>
      </c>
      <c r="AM1068" s="6"/>
      <c r="AN1068" s="6"/>
      <c r="AO1068" s="16">
        <v>0</v>
      </c>
      <c r="AP1068" s="6"/>
      <c r="AQ1068" s="1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</row>
    <row r="1070" spans="1:62" x14ac:dyDescent="0.35">
      <c r="Y1070" s="19"/>
      <c r="AA1070" s="19">
        <f>SUM(AA2:AA1069)</f>
        <v>4239950</v>
      </c>
      <c r="AK1070" s="19">
        <f>SUM(AK2:AK1069)</f>
        <v>1969700</v>
      </c>
    </row>
  </sheetData>
  <autoFilter ref="A1:BJ1068" xr:uid="{42D6F323-1C67-4575-8749-A16A31CB08B8}"/>
  <phoneticPr fontId="10" type="noConversion"/>
  <conditionalFormatting sqref="E277:F316">
    <cfRule type="duplicateValues" dxfId="0" priority="14"/>
  </conditionalFormatting>
  <dataValidations disablePrompts="1" count="1">
    <dataValidation showDropDown="1" sqref="V49:X49 V100:X100 V139:X139 V149:X149 V162:X162 V183:X183 V192:X192 V218:X218 V205:X205 V214:X214 V255:X255" xr:uid="{B8CCC4AF-99C2-47C1-B55D-C2498809390E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Tracker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user242</dc:creator>
  <cp:lastModifiedBy>Naveen Nath</cp:lastModifiedBy>
  <dcterms:created xsi:type="dcterms:W3CDTF">2024-08-06T11:30:11Z</dcterms:created>
  <dcterms:modified xsi:type="dcterms:W3CDTF">2026-05-29T10:17:07Z</dcterms:modified>
</cp:coreProperties>
</file>