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lcuk-my.sharepoint.com/personal/deepaf_clc-uk_org/Documents/Deepa/"/>
    </mc:Choice>
  </mc:AlternateContent>
  <xr:revisionPtr revIDLastSave="493" documentId="13_ncr:1_{1CEAC869-9105-427B-B6B9-DB365B296D03}" xr6:coauthVersionLast="47" xr6:coauthVersionMax="47" xr10:uidLastSave="{1463F290-4FE5-4A0F-A69E-EDCD951BC3BB}"/>
  <bookViews>
    <workbookView xWindow="-23148" yWindow="12852" windowWidth="23256" windowHeight="12456" activeTab="2" xr2:uid="{6EAB35B3-D3A0-4B91-9FC4-9BE7DF0B6453}"/>
  </bookViews>
  <sheets>
    <sheet name="REFERENCE_KEY" sheetId="1" r:id="rId1"/>
    <sheet name="OVERVIEW" sheetId="2" r:id="rId2"/>
    <sheet name="DAILY_TRACKER" sheetId="4" r:id="rId3"/>
  </sheets>
  <definedNames>
    <definedName name="_xlnm._FilterDatabase" localSheetId="2" hidden="1">DAILY_TRACKER!$A$1:$AT$1</definedName>
    <definedName name="_xlnm._FilterDatabase" localSheetId="1" hidden="1">OVERVIEW!$A$1:$E$45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tc={2CBA0830-79F7-4BC2-8233-965420E91861}</author>
  </authors>
  <commentList>
    <comment ref="A10" authorId="0" shapeId="0" xr:uid="{2CBA0830-79F7-4BC2-8233-965420E918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Staff Day - From 1300-1700
</t>
      </text>
    </comment>
  </commentList>
</comments>
</file>

<file path=xl/sharedStrings.xml><?xml version="1.0" encoding="utf-8"?>
<sst xmlns="http://schemas.openxmlformats.org/spreadsheetml/2006/main" count="188" uniqueCount="72">
  <si>
    <t>PROJECTS</t>
  </si>
  <si>
    <t>NAME</t>
  </si>
  <si>
    <t xml:space="preserve">REFERENCE KEY </t>
  </si>
  <si>
    <t>TEAM</t>
  </si>
  <si>
    <t>TAB</t>
  </si>
  <si>
    <t xml:space="preserve">THEMATIC REVIEW OF REFERRAL ARRANGEMENTS </t>
  </si>
  <si>
    <t>RA</t>
  </si>
  <si>
    <t>POLICY</t>
  </si>
  <si>
    <t>OVERVIEW</t>
  </si>
  <si>
    <t>COMPENDIUM</t>
  </si>
  <si>
    <t>C</t>
  </si>
  <si>
    <t>COMPENSATION FUND</t>
  </si>
  <si>
    <t>CF</t>
  </si>
  <si>
    <t>MONITORING</t>
  </si>
  <si>
    <t>N/A</t>
  </si>
  <si>
    <t>COMPLETE</t>
  </si>
  <si>
    <t>DAILY_TRACKER</t>
  </si>
  <si>
    <t>IN PROGRESS</t>
  </si>
  <si>
    <t>IP</t>
  </si>
  <si>
    <t>Column Number</t>
  </si>
  <si>
    <t>Tasks</t>
  </si>
  <si>
    <t>Start Date</t>
  </si>
  <si>
    <t>End Date</t>
  </si>
  <si>
    <t>Duration- In Days*</t>
  </si>
  <si>
    <t>RA -DISCOVERY PHASE</t>
  </si>
  <si>
    <t xml:space="preserve">RA- Read CLC Handbook </t>
  </si>
  <si>
    <t>RA -Review Inspection logs</t>
  </si>
  <si>
    <t>RA-Read the Project Plan</t>
  </si>
  <si>
    <t>RA- Review monitoring team's Inspection logs for 2024</t>
  </si>
  <si>
    <t>RA- Review monitoring team's Inspection logs for 2025</t>
  </si>
  <si>
    <t>RA- Review monitoring team's Inspection logs for 2020</t>
  </si>
  <si>
    <t>RA- Review monitoring team's Inspection logs for 2021</t>
  </si>
  <si>
    <t>RA- Review monitoring team's Inspection logs for 2022</t>
  </si>
  <si>
    <t>RA- Review monitoring team's Inspection logs for 2023</t>
  </si>
  <si>
    <t xml:space="preserve"> </t>
  </si>
  <si>
    <t>RA- Review Annual Regulatory Return for 2025</t>
  </si>
  <si>
    <t>RA- Review Annual Regulatory Return for 2024</t>
  </si>
  <si>
    <t>RA- ANALYSIS PHASE</t>
  </si>
  <si>
    <t>RA- Questions and Feedback</t>
  </si>
  <si>
    <t>RA -DOCUMENTATION PHASE</t>
  </si>
  <si>
    <t>RA- Write Project Requirements Specification (PRS)</t>
  </si>
  <si>
    <t>RA- Document results of Analysis phase</t>
  </si>
  <si>
    <t>RA- Final Report for review &amp; publication</t>
  </si>
  <si>
    <t>CF - DISCOVERY PHASE</t>
  </si>
  <si>
    <t>CF- Review Development Breakdown in the Master List</t>
  </si>
  <si>
    <t>CF- Review Gaddes Noble paper files for 16 claimants</t>
  </si>
  <si>
    <t>CF- ANALYSIS PHASE</t>
  </si>
  <si>
    <t>CF- Scan paper files of 16 claimants sent by Gaddes Noble</t>
  </si>
  <si>
    <t>CF - Download scanned files to relevant folder</t>
  </si>
  <si>
    <t>CF -DOCUMENTATION PHASE</t>
  </si>
  <si>
    <t>C-  DISCOVERY PHASE</t>
  </si>
  <si>
    <t>C - Review of Corporate register of Policies</t>
  </si>
  <si>
    <t>C- ANALYSIS PHASE</t>
  </si>
  <si>
    <t xml:space="preserve">C- Gap Analysis of codes on CLC website against the Corporate Register </t>
  </si>
  <si>
    <t>C -DOCUMENTATION PHASE</t>
  </si>
  <si>
    <t>C- Update the Corporate Register to add the missing Policy codes from the CLC Code of Conduct.</t>
  </si>
  <si>
    <t>C-Review Regulatory Standards ppt – Governance, Leadership and Operational and assess how the various codes map to each level, highlight any gaps and add more information where appropriate</t>
  </si>
  <si>
    <t>C- Prepare Compendium report for review</t>
  </si>
  <si>
    <t>This is an estimate of duration rather than effort- as it also includes any overlapping tasks.</t>
  </si>
  <si>
    <t>Dates</t>
  </si>
  <si>
    <t>Day</t>
  </si>
  <si>
    <t>CF- Check whether risks been highlighted by conveyancer to claimants.</t>
  </si>
  <si>
    <t>CF- Check Status of developments and practices -update findings in master list</t>
  </si>
  <si>
    <t>CF - Download files from LEAP database to relevant folders</t>
  </si>
  <si>
    <t>CF-Review doiwnloaded files from LEAP database</t>
  </si>
  <si>
    <t>CF- Write Project Requirements Specification (PRS) for review and sign -off by Wayne/Monitoring team</t>
  </si>
  <si>
    <t>CF - Final Updated Master List on claims sent to Monitoring team for review</t>
  </si>
  <si>
    <t>C - Write PRS – Requirements spec</t>
  </si>
  <si>
    <t>C-  Scope out business requirements with Catherine</t>
  </si>
  <si>
    <t>RA - Review sample Reports for Analysis</t>
  </si>
  <si>
    <t>RA- Pick the 3 Small, Large and Medium sized practices to review</t>
  </si>
  <si>
    <t>CF- Box to contain 16 sets of files ( as per Lee's checklist – in black and bold)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</si>
</sst>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1"/>
      <name val="Aptos"/>
      <family val="2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wrapText="1"/>
    </xf>
    <xf numFmtId="14" fontId="1" fillId="2" borderId="3" xfId="0" applyNumberFormat="1" applyFont="1" applyFill="1" applyBorder="1" applyAlignment="1">
      <alignment horizontal="center" wrapText="1"/>
    </xf>
    <xf numFmtId="14" fontId="0" fillId="0" borderId="1" xfId="0" applyNumberFormat="1" applyBorder="1" applyAlignment="1">
      <alignment wrapText="1"/>
    </xf>
    <xf numFmtId="14" fontId="3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center"/>
    </xf>
    <xf numFmtId="1" fontId="0" fillId="0" borderId="0" xfId="0" applyNumberFormat="1" applyAlignment="1">
      <alignment horizontal="center" wrapText="1"/>
    </xf>
    <xf numFmtId="0" fontId="0" fillId="0" borderId="0" xfId="0" applyAlignment="1">
      <alignment horizontal="center" wrapText="1"/>
    </xf>
    <xf numFmtId="14" fontId="2" fillId="0" borderId="1" xfId="0" applyNumberFormat="1" applyFont="1" applyBorder="1" applyAlignment="1">
      <alignment wrapText="1"/>
    </xf>
    <xf numFmtId="0" fontId="3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2" fillId="0" borderId="7" xfId="0" applyFont="1" applyBorder="1" applyAlignment="1">
      <alignment horizontal="center"/>
    </xf>
    <xf numFmtId="1" fontId="2" fillId="0" borderId="8" xfId="0" applyNumberFormat="1" applyFont="1" applyBorder="1" applyAlignment="1">
      <alignment horizontal="center" wrapText="1"/>
    </xf>
    <xf numFmtId="0" fontId="2" fillId="7" borderId="1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/>
    <xf numFmtId="0" fontId="2" fillId="0" borderId="8" xfId="0" applyFont="1" applyBorder="1"/>
    <xf numFmtId="0" fontId="0" fillId="0" borderId="7" xfId="0" applyBorder="1" applyAlignment="1">
      <alignment horizontal="center"/>
    </xf>
    <xf numFmtId="0" fontId="0" fillId="4" borderId="14" xfId="0" applyFill="1" applyBorder="1" applyAlignment="1">
      <alignment wrapText="1"/>
    </xf>
    <xf numFmtId="0" fontId="0" fillId="0" borderId="1" xfId="0" applyBorder="1"/>
    <xf numFmtId="0" fontId="2" fillId="4" borderId="14" xfId="0" applyFont="1" applyFill="1" applyBorder="1" applyAlignment="1">
      <alignment wrapText="1"/>
    </xf>
    <xf numFmtId="14" fontId="0" fillId="0" borderId="9" xfId="0" applyNumberFormat="1" applyBorder="1" applyAlignment="1">
      <alignment wrapText="1"/>
    </xf>
    <xf numFmtId="1" fontId="2" fillId="0" borderId="10" xfId="0" applyNumberFormat="1" applyFont="1" applyBorder="1" applyAlignment="1">
      <alignment horizontal="center" wrapText="1"/>
    </xf>
    <xf numFmtId="0" fontId="3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7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0" xfId="0" applyFont="1" applyBorder="1"/>
    <xf numFmtId="0" fontId="4" fillId="6" borderId="5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13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3" borderId="1" xfId="0" applyFont="1" applyFill="1" applyBorder="1" applyAlignment="1">
      <alignment wrapText="1"/>
    </xf>
    <xf numFmtId="1" fontId="2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3" borderId="1" xfId="0" applyFont="1" applyFill="1" applyBorder="1" applyAlignment="1">
      <alignment wrapText="1"/>
    </xf>
    <xf numFmtId="14" fontId="2" fillId="0" borderId="17" xfId="0" applyNumberFormat="1" applyFont="1" applyBorder="1" applyAlignment="1">
      <alignment wrapText="1"/>
    </xf>
    <xf numFmtId="0" fontId="2" fillId="9" borderId="16" xfId="0" applyFont="1" applyFill="1" applyBorder="1" applyAlignment="1">
      <alignment wrapText="1"/>
    </xf>
    <xf numFmtId="0" fontId="0" fillId="9" borderId="1" xfId="0" applyFill="1" applyBorder="1" applyAlignment="1">
      <alignment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3" fillId="4" borderId="19" xfId="0" applyFont="1" applyFill="1" applyBorder="1" applyAlignment="1">
      <alignment horizontal="left" wrapText="1"/>
    </xf>
    <xf numFmtId="14" fontId="3" fillId="0" borderId="5" xfId="0" applyNumberFormat="1" applyFont="1" applyBorder="1" applyAlignment="1">
      <alignment horizontal="center" wrapText="1"/>
    </xf>
    <xf numFmtId="1" fontId="3" fillId="0" borderId="6" xfId="0" applyNumberFormat="1" applyFont="1" applyBorder="1" applyAlignment="1">
      <alignment horizontal="center" wrapText="1"/>
    </xf>
    <xf numFmtId="0" fontId="0" fillId="9" borderId="9" xfId="0" applyFill="1" applyBorder="1" applyAlignment="1">
      <alignment wrapText="1"/>
    </xf>
    <xf numFmtId="1" fontId="2" fillId="0" borderId="18" xfId="0" applyNumberFormat="1" applyFont="1" applyBorder="1" applyAlignment="1">
      <alignment horizontal="center" wrapText="1"/>
    </xf>
    <xf numFmtId="14" fontId="0" fillId="0" borderId="1" xfId="0" applyNumberFormat="1" applyFont="1" applyBorder="1" applyAlignment="1">
      <alignment wrapText="1"/>
    </xf>
    <xf numFmtId="0" fontId="2" fillId="0" borderId="9" xfId="0" applyNumberFormat="1" applyFont="1" applyBorder="1" applyAlignment="1">
      <alignment wrapText="1"/>
    </xf>
    <xf numFmtId="0" fontId="0" fillId="4" borderId="14" xfId="0" applyFont="1" applyFill="1" applyBorder="1" applyAlignment="1">
      <alignment wrapText="1"/>
    </xf>
    <xf numFmtId="0" fontId="0" fillId="4" borderId="1" xfId="0" applyFont="1" applyFill="1" applyBorder="1" applyAlignment="1">
      <alignment wrapText="1"/>
    </xf>
    <xf numFmtId="0" fontId="0" fillId="4" borderId="19" xfId="0" applyFont="1" applyFill="1" applyBorder="1" applyAlignment="1">
      <alignment wrapText="1"/>
    </xf>
    <xf numFmtId="0" fontId="0" fillId="4" borderId="5" xfId="0" applyFont="1" applyFill="1" applyBorder="1" applyAlignment="1">
      <alignment wrapText="1"/>
    </xf>
    <xf numFmtId="0" fontId="2" fillId="4" borderId="19" xfId="0" applyFont="1" applyFill="1" applyBorder="1" applyAlignment="1">
      <alignment wrapText="1"/>
    </xf>
    <xf numFmtId="0" fontId="0" fillId="4" borderId="19" xfId="0" applyFill="1" applyBorder="1" applyAlignment="1">
      <alignment wrapText="1"/>
    </xf>
    <xf numFmtId="0" fontId="2" fillId="3" borderId="5" xfId="0" applyFont="1" applyFill="1" applyBorder="1" applyAlignment="1">
      <alignment wrapText="1"/>
    </xf>
    <xf numFmtId="0" fontId="0" fillId="3" borderId="5" xfId="0" applyFont="1" applyFill="1" applyBorder="1" applyAlignment="1">
      <alignment wrapText="1"/>
    </xf>
    <xf numFmtId="0" fontId="2" fillId="9" borderId="5" xfId="0" applyFont="1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9" borderId="6" xfId="0" applyFill="1" applyBorder="1" applyAlignment="1">
      <alignment wrapText="1"/>
    </xf>
    <xf numFmtId="14" fontId="2" fillId="0" borderId="7" xfId="0" applyNumberFormat="1" applyFont="1" applyBorder="1"/>
    <xf numFmtId="0" fontId="0" fillId="0" borderId="8" xfId="0" applyBorder="1"/>
    <xf numFmtId="14" fontId="2" fillId="0" borderId="15" xfId="0" applyNumberFormat="1" applyFont="1" applyBorder="1"/>
    <xf numFmtId="0" fontId="0" fillId="0" borderId="9" xfId="0" applyBorder="1"/>
    <xf numFmtId="0" fontId="2" fillId="7" borderId="20" xfId="0" applyFont="1" applyFill="1" applyBorder="1" applyAlignment="1">
      <alignment horizontal="center"/>
    </xf>
    <xf numFmtId="0" fontId="0" fillId="0" borderId="10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3361595339887815"/>
          <c:y val="3.1595281832083412E-2"/>
          <c:w val="0.53341029811858531"/>
          <c:h val="0.9533712344997465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OVERVIEW!$C$1</c:f>
              <c:strCache>
                <c:ptCount val="1"/>
                <c:pt idx="0">
                  <c:v>Start Date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OVERVIEW!$B$2:$B$45</c:f>
              <c:strCache>
                <c:ptCount val="44"/>
                <c:pt idx="0">
                  <c:v>RA -DISCOVERY PHASE</c:v>
                </c:pt>
                <c:pt idx="1">
                  <c:v>RA- Read CLC Handbook </c:v>
                </c:pt>
                <c:pt idx="2">
                  <c:v>RA -Review Inspection logs</c:v>
                </c:pt>
                <c:pt idx="3">
                  <c:v>RA-Read the Project Plan</c:v>
                </c:pt>
                <c:pt idx="4">
                  <c:v>RA - Review sample Reports for Analysis</c:v>
                </c:pt>
                <c:pt idx="5">
                  <c:v>RA- Review monitoring team's Inspection logs for 2024</c:v>
                </c:pt>
                <c:pt idx="6">
                  <c:v>RA- Pick the 3 Small, Large and Medium sized practices to review</c:v>
                </c:pt>
                <c:pt idx="7">
                  <c:v>RA- Review monitoring team's Inspection logs for 2025</c:v>
                </c:pt>
                <c:pt idx="8">
                  <c:v>RA- Review monitoring team's Inspection logs for 2020</c:v>
                </c:pt>
                <c:pt idx="9">
                  <c:v>RA- Review monitoring team's Inspection logs for 2021</c:v>
                </c:pt>
                <c:pt idx="10">
                  <c:v>RA- Review monitoring team's Inspection logs for 2022</c:v>
                </c:pt>
                <c:pt idx="11">
                  <c:v>RA- Review monitoring team's Inspection logs for 2023</c:v>
                </c:pt>
                <c:pt idx="12">
                  <c:v>RA- Review Annual Regulatory Return for 2025</c:v>
                </c:pt>
                <c:pt idx="13">
                  <c:v>RA- Review Annual Regulatory Return for 2024</c:v>
                </c:pt>
                <c:pt idx="14">
                  <c:v>RA- Write Project Requirements Specification (PRS)</c:v>
                </c:pt>
                <c:pt idx="15">
                  <c:v>RA- ANALYSIS PHASE</c:v>
                </c:pt>
                <c:pt idx="16">
                  <c:v>RA- Questions and Feedback</c:v>
                </c:pt>
                <c:pt idx="17">
                  <c:v>RA -DOCUMENTATION PHASE</c:v>
                </c:pt>
                <c:pt idx="18">
                  <c:v>RA- Document results of Analysis phase</c:v>
                </c:pt>
                <c:pt idx="19">
                  <c:v>RA- Final Report for review &amp; publication</c:v>
                </c:pt>
                <c:pt idx="20">
                  <c:v>CF - DISCOVERY PHASE</c:v>
                </c:pt>
                <c:pt idx="21">
                  <c:v>CF- Review Development Breakdown in the Master List</c:v>
                </c:pt>
                <c:pt idx="22">
                  <c:v>CF- Box to contain 16 sets of files ( as per Lee's checklist – in black and bold)</c:v>
                </c:pt>
                <c:pt idx="23">
                  <c:v>CF- Write Project Requirements Specification (PRS) for review and sign -off by Wayne/Monitoring team</c:v>
                </c:pt>
                <c:pt idx="24">
                  <c:v>CF- Check Status of developments and practices -update findings in master list</c:v>
                </c:pt>
                <c:pt idx="25">
                  <c:v>CF- Scan paper files of 16 claimants sent by Gaddes Noble</c:v>
                </c:pt>
                <c:pt idx="26">
                  <c:v>CF - Download scanned files to relevant folder</c:v>
                </c:pt>
                <c:pt idx="27">
                  <c:v>CF - Download files from LEAP database to relevant folders</c:v>
                </c:pt>
                <c:pt idx="28">
                  <c:v>CF- ANALYSIS PHASE</c:v>
                </c:pt>
                <c:pt idx="29">
                  <c:v>CF- Review Gaddes Noble paper files for 16 claimants</c:v>
                </c:pt>
                <c:pt idx="30">
                  <c:v>CF- Check whether risks been highlighted by conveyancer to claimants.</c:v>
                </c:pt>
                <c:pt idx="31">
                  <c:v>CF-Review doiwnloaded files from LEAP database</c:v>
                </c:pt>
                <c:pt idx="32">
                  <c:v>CF -DOCUMENTATION PHASE</c:v>
                </c:pt>
                <c:pt idx="33">
                  <c:v>CF - Final Updated Master List on claims sent to Monitoring team for review</c:v>
                </c:pt>
                <c:pt idx="34">
                  <c:v>C-  DISCOVERY PHASE</c:v>
                </c:pt>
                <c:pt idx="35">
                  <c:v>C-  Scope out business requirements with Catherine</c:v>
                </c:pt>
                <c:pt idx="36">
                  <c:v>C - Review of Corporate register of Policies</c:v>
                </c:pt>
                <c:pt idx="37">
                  <c:v>C - Write PRS – Requirements spec</c:v>
                </c:pt>
                <c:pt idx="38">
                  <c:v>C- ANALYSIS PHASE</c:v>
                </c:pt>
                <c:pt idx="39">
                  <c:v>C- Gap Analysis of codes on CLC website against the Corporate Register </c:v>
                </c:pt>
                <c:pt idx="40">
                  <c:v>C -DOCUMENTATION PHASE</c:v>
                </c:pt>
                <c:pt idx="41">
                  <c:v>C- Update the Corporate Register to add the missing Policy codes from the CLC Code of Conduct.</c:v>
                </c:pt>
                <c:pt idx="42">
                  <c:v>C-Review Regulatory Standards ppt – Governance, Leadership and Operational and assess how the various codes map to each level, highlight any gaps and add more information where appropriate</c:v>
                </c:pt>
                <c:pt idx="43">
                  <c:v>C- Prepare Compendium report for review</c:v>
                </c:pt>
              </c:strCache>
            </c:strRef>
          </c:cat>
          <c:val>
            <c:numRef>
              <c:f>OVERVIEW!$C$2:$C$45</c:f>
              <c:numCache>
                <c:formatCode>m/d/yyyy</c:formatCode>
                <c:ptCount val="44"/>
                <c:pt idx="0">
                  <c:v>46035</c:v>
                </c:pt>
                <c:pt idx="1">
                  <c:v>46035</c:v>
                </c:pt>
                <c:pt idx="2">
                  <c:v>46041</c:v>
                </c:pt>
                <c:pt idx="3">
                  <c:v>46041</c:v>
                </c:pt>
                <c:pt idx="4">
                  <c:v>46050</c:v>
                </c:pt>
                <c:pt idx="5">
                  <c:v>46050</c:v>
                </c:pt>
                <c:pt idx="6">
                  <c:v>46057</c:v>
                </c:pt>
                <c:pt idx="7">
                  <c:v>46062</c:v>
                </c:pt>
                <c:pt idx="8">
                  <c:v>46064</c:v>
                </c:pt>
                <c:pt idx="9">
                  <c:v>46069</c:v>
                </c:pt>
                <c:pt idx="10">
                  <c:v>46078</c:v>
                </c:pt>
                <c:pt idx="11">
                  <c:v>46083</c:v>
                </c:pt>
                <c:pt idx="12">
                  <c:v>46076</c:v>
                </c:pt>
                <c:pt idx="13">
                  <c:v>46058</c:v>
                </c:pt>
                <c:pt idx="14">
                  <c:v>46062</c:v>
                </c:pt>
                <c:pt idx="15">
                  <c:v>46050</c:v>
                </c:pt>
                <c:pt idx="16">
                  <c:v>46050</c:v>
                </c:pt>
                <c:pt idx="17">
                  <c:v>46055</c:v>
                </c:pt>
                <c:pt idx="18">
                  <c:v>46055</c:v>
                </c:pt>
                <c:pt idx="19">
                  <c:v>46083</c:v>
                </c:pt>
                <c:pt idx="20">
                  <c:v>46035</c:v>
                </c:pt>
                <c:pt idx="21">
                  <c:v>46035</c:v>
                </c:pt>
                <c:pt idx="22">
                  <c:v>46043</c:v>
                </c:pt>
                <c:pt idx="23">
                  <c:v>46058</c:v>
                </c:pt>
                <c:pt idx="24">
                  <c:v>46041</c:v>
                </c:pt>
                <c:pt idx="25">
                  <c:v>46044</c:v>
                </c:pt>
                <c:pt idx="26">
                  <c:v>46044</c:v>
                </c:pt>
                <c:pt idx="27">
                  <c:v>46083</c:v>
                </c:pt>
                <c:pt idx="28">
                  <c:v>46041</c:v>
                </c:pt>
                <c:pt idx="29">
                  <c:v>46048</c:v>
                </c:pt>
                <c:pt idx="30">
                  <c:v>46048</c:v>
                </c:pt>
                <c:pt idx="31">
                  <c:v>46078</c:v>
                </c:pt>
                <c:pt idx="32">
                  <c:v>46100</c:v>
                </c:pt>
                <c:pt idx="33">
                  <c:v>46041</c:v>
                </c:pt>
                <c:pt idx="34">
                  <c:v>46064</c:v>
                </c:pt>
                <c:pt idx="35">
                  <c:v>46064</c:v>
                </c:pt>
                <c:pt idx="36">
                  <c:v>46048</c:v>
                </c:pt>
                <c:pt idx="37">
                  <c:v>46069</c:v>
                </c:pt>
                <c:pt idx="38">
                  <c:v>46050</c:v>
                </c:pt>
                <c:pt idx="39">
                  <c:v>46036</c:v>
                </c:pt>
                <c:pt idx="40">
                  <c:v>46076</c:v>
                </c:pt>
                <c:pt idx="41">
                  <c:v>46076</c:v>
                </c:pt>
                <c:pt idx="42">
                  <c:v>46036</c:v>
                </c:pt>
                <c:pt idx="43">
                  <c:v>46097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4D-48BA-948C-B31F75BDE82F}"/>
            </c:ext>
          </c:extLst>
        </c:ser>
        <c:ser>
          <c:idx val="1"/>
          <c:order val="1"/>
          <c:tx>
            <c:strRef>
              <c:f>OVERVIEW!$E$1</c:f>
              <c:strCache>
                <c:ptCount val="1"/>
                <c:pt idx="0">
                  <c:v>Duration- In Days*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OVERVIEW!$B$2:$B$45</c:f>
              <c:strCache>
                <c:ptCount val="44"/>
                <c:pt idx="0">
                  <c:v>RA -DISCOVERY PHASE</c:v>
                </c:pt>
                <c:pt idx="1">
                  <c:v>RA- Read CLC Handbook </c:v>
                </c:pt>
                <c:pt idx="2">
                  <c:v>RA -Review Inspection logs</c:v>
                </c:pt>
                <c:pt idx="3">
                  <c:v>RA-Read the Project Plan</c:v>
                </c:pt>
                <c:pt idx="4">
                  <c:v>RA - Review sample Reports for Analysis</c:v>
                </c:pt>
                <c:pt idx="5">
                  <c:v>RA- Review monitoring team's Inspection logs for 2024</c:v>
                </c:pt>
                <c:pt idx="6">
                  <c:v>RA- Pick the 3 Small, Large and Medium sized practices to review</c:v>
                </c:pt>
                <c:pt idx="7">
                  <c:v>RA- Review monitoring team's Inspection logs for 2025</c:v>
                </c:pt>
                <c:pt idx="8">
                  <c:v>RA- Review monitoring team's Inspection logs for 2020</c:v>
                </c:pt>
                <c:pt idx="9">
                  <c:v>RA- Review monitoring team's Inspection logs for 2021</c:v>
                </c:pt>
                <c:pt idx="10">
                  <c:v>RA- Review monitoring team's Inspection logs for 2022</c:v>
                </c:pt>
                <c:pt idx="11">
                  <c:v>RA- Review monitoring team's Inspection logs for 2023</c:v>
                </c:pt>
                <c:pt idx="12">
                  <c:v>RA- Review Annual Regulatory Return for 2025</c:v>
                </c:pt>
                <c:pt idx="13">
                  <c:v>RA- Review Annual Regulatory Return for 2024</c:v>
                </c:pt>
                <c:pt idx="14">
                  <c:v>RA- Write Project Requirements Specification (PRS)</c:v>
                </c:pt>
                <c:pt idx="15">
                  <c:v>RA- ANALYSIS PHASE</c:v>
                </c:pt>
                <c:pt idx="16">
                  <c:v>RA- Questions and Feedback</c:v>
                </c:pt>
                <c:pt idx="17">
                  <c:v>RA -DOCUMENTATION PHASE</c:v>
                </c:pt>
                <c:pt idx="18">
                  <c:v>RA- Document results of Analysis phase</c:v>
                </c:pt>
                <c:pt idx="19">
                  <c:v>RA- Final Report for review &amp; publication</c:v>
                </c:pt>
                <c:pt idx="20">
                  <c:v>CF - DISCOVERY PHASE</c:v>
                </c:pt>
                <c:pt idx="21">
                  <c:v>CF- Review Development Breakdown in the Master List</c:v>
                </c:pt>
                <c:pt idx="22">
                  <c:v>CF- Box to contain 16 sets of files ( as per Lee's checklist – in black and bold)</c:v>
                </c:pt>
                <c:pt idx="23">
                  <c:v>CF- Write Project Requirements Specification (PRS) for review and sign -off by Wayne/Monitoring team</c:v>
                </c:pt>
                <c:pt idx="24">
                  <c:v>CF- Check Status of developments and practices -update findings in master list</c:v>
                </c:pt>
                <c:pt idx="25">
                  <c:v>CF- Scan paper files of 16 claimants sent by Gaddes Noble</c:v>
                </c:pt>
                <c:pt idx="26">
                  <c:v>CF - Download scanned files to relevant folder</c:v>
                </c:pt>
                <c:pt idx="27">
                  <c:v>CF - Download files from LEAP database to relevant folders</c:v>
                </c:pt>
                <c:pt idx="28">
                  <c:v>CF- ANALYSIS PHASE</c:v>
                </c:pt>
                <c:pt idx="29">
                  <c:v>CF- Review Gaddes Noble paper files for 16 claimants</c:v>
                </c:pt>
                <c:pt idx="30">
                  <c:v>CF- Check whether risks been highlighted by conveyancer to claimants.</c:v>
                </c:pt>
                <c:pt idx="31">
                  <c:v>CF-Review doiwnloaded files from LEAP database</c:v>
                </c:pt>
                <c:pt idx="32">
                  <c:v>CF -DOCUMENTATION PHASE</c:v>
                </c:pt>
                <c:pt idx="33">
                  <c:v>CF - Final Updated Master List on claims sent to Monitoring team for review</c:v>
                </c:pt>
                <c:pt idx="34">
                  <c:v>C-  DISCOVERY PHASE</c:v>
                </c:pt>
                <c:pt idx="35">
                  <c:v>C-  Scope out business requirements with Catherine</c:v>
                </c:pt>
                <c:pt idx="36">
                  <c:v>C - Review of Corporate register of Policies</c:v>
                </c:pt>
                <c:pt idx="37">
                  <c:v>C - Write PRS – Requirements spec</c:v>
                </c:pt>
                <c:pt idx="38">
                  <c:v>C- ANALYSIS PHASE</c:v>
                </c:pt>
                <c:pt idx="39">
                  <c:v>C- Gap Analysis of codes on CLC website against the Corporate Register </c:v>
                </c:pt>
                <c:pt idx="40">
                  <c:v>C -DOCUMENTATION PHASE</c:v>
                </c:pt>
                <c:pt idx="41">
                  <c:v>C- Update the Corporate Register to add the missing Policy codes from the CLC Code of Conduct.</c:v>
                </c:pt>
                <c:pt idx="42">
                  <c:v>C-Review Regulatory Standards ppt – Governance, Leadership and Operational and assess how the various codes map to each level, highlight any gaps and add more information where appropriate</c:v>
                </c:pt>
                <c:pt idx="43">
                  <c:v>C- Prepare Compendium report for review</c:v>
                </c:pt>
              </c:strCache>
            </c:strRef>
          </c:cat>
          <c:val>
            <c:numRef>
              <c:f>OVERVIEW!$E$2:$E$45</c:f>
              <c:numCache>
                <c:formatCode>0</c:formatCode>
                <c:ptCount val="44"/>
                <c:pt idx="0">
                  <c:v>25</c:v>
                </c:pt>
                <c:pt idx="1">
                  <c:v>4</c:v>
                </c:pt>
                <c:pt idx="2" formatCode="General">
                  <c:v>15</c:v>
                </c:pt>
                <c:pt idx="3">
                  <c:v>1</c:v>
                </c:pt>
                <c:pt idx="4">
                  <c:v>5</c:v>
                </c:pt>
                <c:pt idx="5">
                  <c:v>3</c:v>
                </c:pt>
                <c:pt idx="6" formatCode="General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10</c:v>
                </c:pt>
                <c:pt idx="16">
                  <c:v>5</c:v>
                </c:pt>
                <c:pt idx="17">
                  <c:v>15</c:v>
                </c:pt>
                <c:pt idx="18">
                  <c:v>15</c:v>
                </c:pt>
                <c:pt idx="19">
                  <c:v>6</c:v>
                </c:pt>
                <c:pt idx="20">
                  <c:v>25</c:v>
                </c:pt>
                <c:pt idx="21">
                  <c:v>2</c:v>
                </c:pt>
                <c:pt idx="22">
                  <c:v>4</c:v>
                </c:pt>
                <c:pt idx="23">
                  <c:v>4</c:v>
                </c:pt>
                <c:pt idx="24" formatCode="General">
                  <c:v>15</c:v>
                </c:pt>
                <c:pt idx="25">
                  <c:v>9</c:v>
                </c:pt>
                <c:pt idx="26">
                  <c:v>9</c:v>
                </c:pt>
                <c:pt idx="27">
                  <c:v>5</c:v>
                </c:pt>
                <c:pt idx="28">
                  <c:v>25</c:v>
                </c:pt>
                <c:pt idx="29">
                  <c:v>15</c:v>
                </c:pt>
                <c:pt idx="30" formatCode="General">
                  <c:v>10</c:v>
                </c:pt>
                <c:pt idx="31">
                  <c:v>15</c:v>
                </c:pt>
                <c:pt idx="32">
                  <c:v>25</c:v>
                </c:pt>
                <c:pt idx="33">
                  <c:v>5</c:v>
                </c:pt>
                <c:pt idx="34">
                  <c:v>25</c:v>
                </c:pt>
                <c:pt idx="35" formatCode="General">
                  <c:v>15</c:v>
                </c:pt>
                <c:pt idx="36">
                  <c:v>4</c:v>
                </c:pt>
                <c:pt idx="37">
                  <c:v>6</c:v>
                </c:pt>
                <c:pt idx="38">
                  <c:v>25</c:v>
                </c:pt>
                <c:pt idx="39">
                  <c:v>15</c:v>
                </c:pt>
                <c:pt idx="40">
                  <c:v>25</c:v>
                </c:pt>
                <c:pt idx="41">
                  <c:v>15</c:v>
                </c:pt>
                <c:pt idx="42">
                  <c:v>20</c:v>
                </c:pt>
                <c:pt idx="4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4D-48BA-948C-B31F75BDE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80107807"/>
        <c:axId val="1380108767"/>
      </c:barChart>
      <c:catAx>
        <c:axId val="13801078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108767"/>
        <c:crosses val="autoZero"/>
        <c:auto val="1"/>
        <c:lblAlgn val="ctr"/>
        <c:lblOffset val="100"/>
        <c:noMultiLvlLbl val="0"/>
      </c:catAx>
      <c:valAx>
        <c:axId val="1380108767"/>
        <c:scaling>
          <c:orientation val="minMax"/>
          <c:max val="46120"/>
          <c:min val="46035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10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57149</xdr:colOff>
      <xdr:row>0</xdr:row>
      <xdr:rowOff>0</xdr:rowOff>
    </xdr:from>
    <xdr:to>
      <xdr:col>35</xdr:col>
      <xdr:colOff>295274</xdr:colOff>
      <xdr:row>49</xdr:row>
      <xdr:rowOff>30480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BD981C-52E6-DDF8-D06B-8B3641DD4E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eepa Fernandez" id="{1A243E66-E67F-41DA-9790-04557F66ADE0}" userId="S::DeepaF@clc-uk.org::f469fa86-aff4-4488-8c64-026f354cd5b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6-01-28T10:22:06.72" personId="{1A243E66-E67F-41DA-9790-04557F66ADE0}" id="{2CBA0830-79F7-4BC2-8233-965420E91861}">
    <text xml:space="preserve">Staff Day - From 1300-1700
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82241-9563-412C-9637-EE965437E955}">
  <dimension ref="A1:E6"/>
  <sheetViews>
    <sheetView workbookViewId="0">
      <selection activeCell="B5" sqref="B5"/>
    </sheetView>
  </sheetViews>
  <sheetFormatPr defaultRowHeight="15" x14ac:dyDescent="0.25"/>
  <cols>
    <col min="1" max="1" width="34.5703125" style="12" customWidth="1"/>
    <col min="2" max="2" width="62.7109375" style="12" customWidth="1"/>
    <col min="3" max="3" width="17.42578125" style="12" customWidth="1"/>
    <col min="4" max="4" width="20.42578125" style="12" customWidth="1"/>
    <col min="5" max="5" width="20.85546875" customWidth="1"/>
  </cols>
  <sheetData>
    <row r="1" spans="1:5" ht="15.75" thickBot="1" x14ac:dyDescent="0.3">
      <c r="A1" s="39" t="s">
        <v>0</v>
      </c>
      <c r="B1" s="40" t="s">
        <v>1</v>
      </c>
      <c r="C1" s="40" t="s">
        <v>2</v>
      </c>
      <c r="D1" s="41" t="s">
        <v>3</v>
      </c>
      <c r="E1" s="42" t="s">
        <v>4</v>
      </c>
    </row>
    <row r="2" spans="1:5" ht="15.75" x14ac:dyDescent="0.25">
      <c r="A2" s="16">
        <v>1</v>
      </c>
      <c r="B2" s="17" t="s">
        <v>5</v>
      </c>
      <c r="C2" s="36" t="s">
        <v>6</v>
      </c>
      <c r="D2" s="18" t="s">
        <v>7</v>
      </c>
      <c r="E2" s="19" t="s">
        <v>8</v>
      </c>
    </row>
    <row r="3" spans="1:5" x14ac:dyDescent="0.25">
      <c r="A3" s="13">
        <v>2</v>
      </c>
      <c r="B3" s="2" t="s">
        <v>9</v>
      </c>
      <c r="C3" s="54" t="s">
        <v>10</v>
      </c>
      <c r="D3" s="2" t="s">
        <v>7</v>
      </c>
      <c r="E3" s="20" t="s">
        <v>8</v>
      </c>
    </row>
    <row r="4" spans="1:5" x14ac:dyDescent="0.25">
      <c r="A4" s="13">
        <v>3</v>
      </c>
      <c r="B4" s="2" t="s">
        <v>11</v>
      </c>
      <c r="C4" s="37" t="s">
        <v>12</v>
      </c>
      <c r="D4" s="2" t="s">
        <v>13</v>
      </c>
      <c r="E4" s="20" t="s">
        <v>8</v>
      </c>
    </row>
    <row r="5" spans="1:5" x14ac:dyDescent="0.25">
      <c r="A5" s="21" t="s">
        <v>14</v>
      </c>
      <c r="B5" s="2" t="s">
        <v>15</v>
      </c>
      <c r="C5" s="38" t="s">
        <v>10</v>
      </c>
      <c r="D5" s="30" t="s">
        <v>14</v>
      </c>
      <c r="E5" s="20" t="s">
        <v>16</v>
      </c>
    </row>
    <row r="6" spans="1:5" ht="15.75" thickBot="1" x14ac:dyDescent="0.3">
      <c r="A6" s="31" t="s">
        <v>14</v>
      </c>
      <c r="B6" s="32" t="s">
        <v>17</v>
      </c>
      <c r="C6" s="33" t="s">
        <v>18</v>
      </c>
      <c r="D6" s="34" t="s">
        <v>14</v>
      </c>
      <c r="E6" s="35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B45C-1245-460A-960F-F850A386BF33}">
  <dimension ref="A1:M69"/>
  <sheetViews>
    <sheetView topLeftCell="A2" workbookViewId="0">
      <selection activeCell="B15" sqref="B15"/>
    </sheetView>
  </sheetViews>
  <sheetFormatPr defaultRowHeight="15" x14ac:dyDescent="0.25"/>
  <cols>
    <col min="1" max="1" width="9.140625" style="1"/>
    <col min="2" max="2" width="51.28515625" style="3" customWidth="1"/>
    <col min="3" max="4" width="11.5703125" style="3" customWidth="1"/>
    <col min="5" max="5" width="21.7109375" style="9" customWidth="1"/>
    <col min="6" max="6" width="11.5703125" style="3" hidden="1" customWidth="1"/>
    <col min="7" max="7" width="10.28515625" style="3" hidden="1" customWidth="1"/>
  </cols>
  <sheetData>
    <row r="1" spans="1:13" s="1" customFormat="1" ht="30.75" thickBot="1" x14ac:dyDescent="0.3">
      <c r="A1" s="43" t="s">
        <v>19</v>
      </c>
      <c r="B1" s="43" t="s">
        <v>20</v>
      </c>
      <c r="C1" s="55" t="s">
        <v>21</v>
      </c>
      <c r="D1" s="55" t="s">
        <v>22</v>
      </c>
      <c r="E1" s="56" t="s">
        <v>23</v>
      </c>
      <c r="F1" s="4"/>
      <c r="G1" s="4"/>
    </row>
    <row r="2" spans="1:13" s="7" customFormat="1" x14ac:dyDescent="0.25">
      <c r="A2" s="27">
        <v>1</v>
      </c>
      <c r="B2" s="57" t="s">
        <v>24</v>
      </c>
      <c r="C2" s="58">
        <v>46035</v>
      </c>
      <c r="D2" s="58">
        <v>46085</v>
      </c>
      <c r="E2" s="59">
        <v>25</v>
      </c>
      <c r="F2" s="6"/>
      <c r="G2" s="6"/>
    </row>
    <row r="3" spans="1:13" x14ac:dyDescent="0.25">
      <c r="A3" s="28">
        <v>2</v>
      </c>
      <c r="B3" s="64" t="s">
        <v>25</v>
      </c>
      <c r="C3" s="5">
        <v>46035</v>
      </c>
      <c r="D3" s="5">
        <v>46062</v>
      </c>
      <c r="E3" s="14">
        <v>4</v>
      </c>
    </row>
    <row r="4" spans="1:13" x14ac:dyDescent="0.25">
      <c r="A4" s="29">
        <v>3</v>
      </c>
      <c r="B4" s="64" t="s">
        <v>26</v>
      </c>
      <c r="C4" s="5">
        <v>46041</v>
      </c>
      <c r="D4" s="5">
        <v>46085</v>
      </c>
      <c r="E4" s="44">
        <v>15</v>
      </c>
    </row>
    <row r="5" spans="1:13" x14ac:dyDescent="0.25">
      <c r="A5" s="28">
        <v>4</v>
      </c>
      <c r="B5" s="64" t="s">
        <v>27</v>
      </c>
      <c r="C5" s="5">
        <v>46041</v>
      </c>
      <c r="D5" s="5">
        <v>46048</v>
      </c>
      <c r="E5" s="14">
        <v>1</v>
      </c>
    </row>
    <row r="6" spans="1:13" x14ac:dyDescent="0.25">
      <c r="A6" s="47">
        <v>5</v>
      </c>
      <c r="B6" s="65" t="s">
        <v>69</v>
      </c>
      <c r="C6" s="5">
        <v>46050</v>
      </c>
      <c r="D6" s="5">
        <v>46064</v>
      </c>
      <c r="E6" s="46">
        <v>5</v>
      </c>
    </row>
    <row r="7" spans="1:13" x14ac:dyDescent="0.25">
      <c r="A7" s="2">
        <v>6</v>
      </c>
      <c r="B7" s="65" t="s">
        <v>28</v>
      </c>
      <c r="C7" s="5">
        <v>46050</v>
      </c>
      <c r="D7" s="5">
        <v>46058</v>
      </c>
      <c r="E7" s="46">
        <v>3</v>
      </c>
    </row>
    <row r="8" spans="1:13" ht="30" x14ac:dyDescent="0.25">
      <c r="A8" s="47">
        <v>7</v>
      </c>
      <c r="B8" s="65" t="s">
        <v>70</v>
      </c>
      <c r="C8" s="62">
        <v>46057</v>
      </c>
      <c r="D8" s="62">
        <v>46062</v>
      </c>
      <c r="E8" s="48">
        <v>3</v>
      </c>
    </row>
    <row r="9" spans="1:13" x14ac:dyDescent="0.25">
      <c r="A9" s="28">
        <v>8</v>
      </c>
      <c r="B9" s="64" t="s">
        <v>29</v>
      </c>
      <c r="C9" s="5">
        <v>46062</v>
      </c>
      <c r="D9" s="5">
        <v>46064</v>
      </c>
      <c r="E9" s="14">
        <v>3</v>
      </c>
    </row>
    <row r="10" spans="1:13" x14ac:dyDescent="0.25">
      <c r="A10" s="29">
        <v>9</v>
      </c>
      <c r="B10" s="64" t="s">
        <v>30</v>
      </c>
      <c r="C10" s="5">
        <v>46064</v>
      </c>
      <c r="D10" s="5">
        <v>46069</v>
      </c>
      <c r="E10" s="14">
        <v>2</v>
      </c>
    </row>
    <row r="11" spans="1:13" x14ac:dyDescent="0.25">
      <c r="A11" s="28">
        <v>10</v>
      </c>
      <c r="B11" s="64" t="s">
        <v>31</v>
      </c>
      <c r="C11" s="5">
        <v>46069</v>
      </c>
      <c r="D11" s="5">
        <v>46078</v>
      </c>
      <c r="E11" s="14">
        <v>2</v>
      </c>
    </row>
    <row r="12" spans="1:13" x14ac:dyDescent="0.25">
      <c r="A12" s="29">
        <v>11</v>
      </c>
      <c r="B12" s="64" t="s">
        <v>32</v>
      </c>
      <c r="C12" s="5">
        <v>46078</v>
      </c>
      <c r="D12" s="5">
        <v>46083</v>
      </c>
      <c r="E12" s="14">
        <v>2</v>
      </c>
      <c r="M12" t="s">
        <v>34</v>
      </c>
    </row>
    <row r="13" spans="1:13" x14ac:dyDescent="0.25">
      <c r="A13" s="28">
        <v>12</v>
      </c>
      <c r="B13" s="64" t="s">
        <v>33</v>
      </c>
      <c r="C13" s="5">
        <v>46083</v>
      </c>
      <c r="D13" s="5">
        <v>46085</v>
      </c>
      <c r="E13" s="14">
        <v>2</v>
      </c>
    </row>
    <row r="14" spans="1:13" x14ac:dyDescent="0.25">
      <c r="A14" s="29">
        <v>13</v>
      </c>
      <c r="B14" s="64" t="s">
        <v>35</v>
      </c>
      <c r="C14" s="5">
        <v>46076</v>
      </c>
      <c r="D14" s="5">
        <v>46078</v>
      </c>
      <c r="E14" s="14">
        <v>2</v>
      </c>
    </row>
    <row r="15" spans="1:13" x14ac:dyDescent="0.25">
      <c r="A15" s="28">
        <v>14</v>
      </c>
      <c r="B15" s="64" t="s">
        <v>36</v>
      </c>
      <c r="C15" s="5">
        <v>46058</v>
      </c>
      <c r="D15" s="5">
        <v>46062</v>
      </c>
      <c r="E15" s="14">
        <v>2</v>
      </c>
    </row>
    <row r="16" spans="1:13" ht="15.75" thickBot="1" x14ac:dyDescent="0.3">
      <c r="A16" s="29">
        <v>15</v>
      </c>
      <c r="B16" s="64" t="s">
        <v>40</v>
      </c>
      <c r="C16" s="5">
        <v>46062</v>
      </c>
      <c r="D16" s="5">
        <v>46064</v>
      </c>
      <c r="E16" s="14">
        <v>3</v>
      </c>
    </row>
    <row r="17" spans="1:5" x14ac:dyDescent="0.25">
      <c r="A17" s="28">
        <v>16</v>
      </c>
      <c r="B17" s="24" t="s">
        <v>37</v>
      </c>
      <c r="C17" s="10">
        <v>46050</v>
      </c>
      <c r="D17" s="58">
        <v>46085</v>
      </c>
      <c r="E17" s="14">
        <v>10</v>
      </c>
    </row>
    <row r="18" spans="1:5" x14ac:dyDescent="0.25">
      <c r="A18" s="29">
        <v>17</v>
      </c>
      <c r="B18" s="22" t="s">
        <v>38</v>
      </c>
      <c r="C18" s="5">
        <v>46050</v>
      </c>
      <c r="D18" s="5">
        <v>46078</v>
      </c>
      <c r="E18" s="14">
        <v>5</v>
      </c>
    </row>
    <row r="19" spans="1:5" x14ac:dyDescent="0.25">
      <c r="A19" s="28">
        <v>18</v>
      </c>
      <c r="B19" s="24" t="s">
        <v>39</v>
      </c>
      <c r="C19" s="10">
        <v>46055</v>
      </c>
      <c r="D19" s="10">
        <v>46092</v>
      </c>
      <c r="E19" s="14">
        <v>15</v>
      </c>
    </row>
    <row r="20" spans="1:5" x14ac:dyDescent="0.25">
      <c r="A20" s="29">
        <v>19</v>
      </c>
      <c r="B20" s="22" t="s">
        <v>41</v>
      </c>
      <c r="C20" s="5">
        <v>46055</v>
      </c>
      <c r="D20" s="5">
        <v>46092</v>
      </c>
      <c r="E20" s="14">
        <v>15</v>
      </c>
    </row>
    <row r="21" spans="1:5" x14ac:dyDescent="0.25">
      <c r="A21" s="28">
        <v>20</v>
      </c>
      <c r="B21" s="22" t="s">
        <v>42</v>
      </c>
      <c r="C21" s="62">
        <v>46083</v>
      </c>
      <c r="D21" s="62">
        <v>46092</v>
      </c>
      <c r="E21" s="14">
        <v>6</v>
      </c>
    </row>
    <row r="22" spans="1:5" x14ac:dyDescent="0.25">
      <c r="A22" s="29">
        <v>21</v>
      </c>
      <c r="B22" s="45" t="s">
        <v>43</v>
      </c>
      <c r="C22" s="10">
        <v>46035</v>
      </c>
      <c r="D22" s="10">
        <v>46113</v>
      </c>
      <c r="E22" s="14">
        <v>25</v>
      </c>
    </row>
    <row r="23" spans="1:5" x14ac:dyDescent="0.25">
      <c r="A23" s="28">
        <v>22</v>
      </c>
      <c r="B23" s="49" t="s">
        <v>44</v>
      </c>
      <c r="C23" s="5">
        <v>46035</v>
      </c>
      <c r="D23" s="5">
        <v>46041</v>
      </c>
      <c r="E23" s="14">
        <v>2</v>
      </c>
    </row>
    <row r="24" spans="1:5" ht="30" x14ac:dyDescent="0.25">
      <c r="A24" s="29">
        <v>23</v>
      </c>
      <c r="B24" s="49" t="s">
        <v>71</v>
      </c>
      <c r="C24" s="5">
        <v>46043</v>
      </c>
      <c r="D24" s="5">
        <v>46058</v>
      </c>
      <c r="E24" s="14">
        <v>4</v>
      </c>
    </row>
    <row r="25" spans="1:5" ht="30" x14ac:dyDescent="0.25">
      <c r="A25" s="28">
        <v>24</v>
      </c>
      <c r="B25" s="49" t="s">
        <v>65</v>
      </c>
      <c r="C25" s="5">
        <v>46058</v>
      </c>
      <c r="D25" s="5">
        <v>46064</v>
      </c>
      <c r="E25" s="14">
        <v>4</v>
      </c>
    </row>
    <row r="26" spans="1:5" ht="30" x14ac:dyDescent="0.25">
      <c r="A26" s="29">
        <v>25</v>
      </c>
      <c r="B26" s="49" t="s">
        <v>62</v>
      </c>
      <c r="C26" s="5">
        <v>46041</v>
      </c>
      <c r="D26" s="5">
        <v>13227</v>
      </c>
      <c r="E26" s="44">
        <v>15</v>
      </c>
    </row>
    <row r="27" spans="1:5" ht="30" x14ac:dyDescent="0.25">
      <c r="A27" s="28">
        <v>26</v>
      </c>
      <c r="B27" s="49" t="s">
        <v>47</v>
      </c>
      <c r="C27" s="5">
        <v>46044</v>
      </c>
      <c r="D27" s="5">
        <v>46078</v>
      </c>
      <c r="E27" s="14">
        <v>9</v>
      </c>
    </row>
    <row r="28" spans="1:5" x14ac:dyDescent="0.25">
      <c r="A28" s="29">
        <v>27</v>
      </c>
      <c r="B28" s="49" t="s">
        <v>48</v>
      </c>
      <c r="C28" s="5">
        <v>46044</v>
      </c>
      <c r="D28" s="5">
        <v>46078</v>
      </c>
      <c r="E28" s="14">
        <v>9</v>
      </c>
    </row>
    <row r="29" spans="1:5" ht="30" x14ac:dyDescent="0.25">
      <c r="A29" s="28">
        <v>28</v>
      </c>
      <c r="B29" s="49" t="s">
        <v>63</v>
      </c>
      <c r="C29" s="5">
        <v>46083</v>
      </c>
      <c r="D29" s="5">
        <v>46104</v>
      </c>
      <c r="E29" s="14">
        <v>5</v>
      </c>
    </row>
    <row r="30" spans="1:5" x14ac:dyDescent="0.25">
      <c r="A30" s="29">
        <v>29</v>
      </c>
      <c r="B30" s="45" t="s">
        <v>46</v>
      </c>
      <c r="C30" s="10">
        <v>46041</v>
      </c>
      <c r="D30" s="10">
        <v>46120</v>
      </c>
      <c r="E30" s="14">
        <v>25</v>
      </c>
    </row>
    <row r="31" spans="1:5" x14ac:dyDescent="0.25">
      <c r="A31" s="28">
        <v>30</v>
      </c>
      <c r="B31" s="49" t="s">
        <v>45</v>
      </c>
      <c r="C31" s="5">
        <v>46048</v>
      </c>
      <c r="D31" s="5">
        <v>46113</v>
      </c>
      <c r="E31" s="14">
        <v>15</v>
      </c>
    </row>
    <row r="32" spans="1:5" ht="30" x14ac:dyDescent="0.25">
      <c r="A32" s="29">
        <v>31</v>
      </c>
      <c r="B32" s="49" t="s">
        <v>61</v>
      </c>
      <c r="C32" s="5">
        <v>46048</v>
      </c>
      <c r="D32" s="5">
        <v>46099</v>
      </c>
      <c r="E32" s="44">
        <v>10</v>
      </c>
    </row>
    <row r="33" spans="1:5" x14ac:dyDescent="0.25">
      <c r="A33" s="28">
        <v>32</v>
      </c>
      <c r="B33" s="49" t="s">
        <v>64</v>
      </c>
      <c r="C33" s="5">
        <v>46078</v>
      </c>
      <c r="D33" s="5">
        <v>46106</v>
      </c>
      <c r="E33" s="14">
        <v>15</v>
      </c>
    </row>
    <row r="34" spans="1:5" x14ac:dyDescent="0.25">
      <c r="A34" s="29">
        <v>33</v>
      </c>
      <c r="B34" s="45" t="s">
        <v>49</v>
      </c>
      <c r="C34" s="10">
        <v>46100</v>
      </c>
      <c r="D34" s="10">
        <v>46107</v>
      </c>
      <c r="E34" s="14">
        <v>25</v>
      </c>
    </row>
    <row r="35" spans="1:5" ht="30" x14ac:dyDescent="0.25">
      <c r="A35" s="28">
        <v>34</v>
      </c>
      <c r="B35" s="49" t="s">
        <v>66</v>
      </c>
      <c r="C35" s="62">
        <v>46041</v>
      </c>
      <c r="D35" s="62">
        <v>46120</v>
      </c>
      <c r="E35" s="14">
        <v>5</v>
      </c>
    </row>
    <row r="36" spans="1:5" x14ac:dyDescent="0.25">
      <c r="A36" s="29">
        <v>35</v>
      </c>
      <c r="B36" s="51" t="s">
        <v>50</v>
      </c>
      <c r="C36" s="50">
        <v>46064</v>
      </c>
      <c r="D36" s="50">
        <v>46092</v>
      </c>
      <c r="E36" s="61">
        <v>25</v>
      </c>
    </row>
    <row r="37" spans="1:5" x14ac:dyDescent="0.25">
      <c r="A37" s="28">
        <v>36</v>
      </c>
      <c r="B37" s="52" t="s">
        <v>68</v>
      </c>
      <c r="C37" s="5">
        <v>46064</v>
      </c>
      <c r="D37" s="5">
        <v>46092</v>
      </c>
      <c r="E37" s="44">
        <v>15</v>
      </c>
    </row>
    <row r="38" spans="1:5" x14ac:dyDescent="0.25">
      <c r="A38" s="29">
        <v>37</v>
      </c>
      <c r="B38" s="52" t="s">
        <v>51</v>
      </c>
      <c r="C38" s="5">
        <v>46048</v>
      </c>
      <c r="D38" s="5">
        <v>46069</v>
      </c>
      <c r="E38" s="14">
        <v>4</v>
      </c>
    </row>
    <row r="39" spans="1:5" x14ac:dyDescent="0.25">
      <c r="A39" s="28">
        <v>38</v>
      </c>
      <c r="B39" s="52" t="s">
        <v>67</v>
      </c>
      <c r="C39" s="5">
        <v>46069</v>
      </c>
      <c r="D39" s="5">
        <v>46079</v>
      </c>
      <c r="E39" s="14">
        <v>6</v>
      </c>
    </row>
    <row r="40" spans="1:5" x14ac:dyDescent="0.25">
      <c r="A40" s="29">
        <v>39</v>
      </c>
      <c r="B40" s="53" t="s">
        <v>52</v>
      </c>
      <c r="C40" s="10">
        <v>46050</v>
      </c>
      <c r="D40" s="10">
        <v>46106</v>
      </c>
      <c r="E40" s="14">
        <v>25</v>
      </c>
    </row>
    <row r="41" spans="1:5" ht="30" x14ac:dyDescent="0.25">
      <c r="A41" s="28">
        <v>40</v>
      </c>
      <c r="B41" s="52" t="s">
        <v>53</v>
      </c>
      <c r="C41" s="5">
        <v>46036</v>
      </c>
      <c r="D41" s="5">
        <v>46106</v>
      </c>
      <c r="E41" s="14">
        <v>15</v>
      </c>
    </row>
    <row r="42" spans="1:5" x14ac:dyDescent="0.25">
      <c r="A42" s="29">
        <v>41</v>
      </c>
      <c r="B42" s="53" t="s">
        <v>54</v>
      </c>
      <c r="C42" s="10">
        <v>46076</v>
      </c>
      <c r="D42" s="10">
        <v>46120</v>
      </c>
      <c r="E42" s="14">
        <v>25</v>
      </c>
    </row>
    <row r="43" spans="1:5" ht="30" x14ac:dyDescent="0.25">
      <c r="A43" s="28">
        <v>42</v>
      </c>
      <c r="B43" s="52" t="s">
        <v>55</v>
      </c>
      <c r="C43" s="5">
        <v>46076</v>
      </c>
      <c r="D43" s="5">
        <v>46111</v>
      </c>
      <c r="E43" s="14">
        <v>15</v>
      </c>
    </row>
    <row r="44" spans="1:5" ht="60" x14ac:dyDescent="0.25">
      <c r="A44" s="29">
        <v>43</v>
      </c>
      <c r="B44" s="52" t="s">
        <v>56</v>
      </c>
      <c r="C44" s="5">
        <v>46036</v>
      </c>
      <c r="D44" s="5">
        <v>46111</v>
      </c>
      <c r="E44" s="14">
        <v>20</v>
      </c>
    </row>
    <row r="45" spans="1:5" ht="15.75" thickBot="1" x14ac:dyDescent="0.3">
      <c r="A45" s="28">
        <v>44</v>
      </c>
      <c r="B45" s="60" t="s">
        <v>57</v>
      </c>
      <c r="C45" s="25">
        <v>46097</v>
      </c>
      <c r="D45" s="25">
        <v>46120</v>
      </c>
      <c r="E45" s="26">
        <v>10</v>
      </c>
    </row>
    <row r="46" spans="1:5" x14ac:dyDescent="0.25">
      <c r="E46" s="8"/>
    </row>
    <row r="47" spans="1:5" x14ac:dyDescent="0.25">
      <c r="E47" s="8"/>
    </row>
    <row r="48" spans="1:5" x14ac:dyDescent="0.25">
      <c r="E48" s="8"/>
    </row>
    <row r="49" spans="2:5" x14ac:dyDescent="0.25">
      <c r="E49" s="8"/>
    </row>
    <row r="50" spans="2:5" x14ac:dyDescent="0.25">
      <c r="E50" s="8"/>
    </row>
    <row r="51" spans="2:5" ht="30" x14ac:dyDescent="0.25">
      <c r="B51" s="3" t="s">
        <v>58</v>
      </c>
      <c r="E51" s="8"/>
    </row>
    <row r="52" spans="2:5" x14ac:dyDescent="0.25">
      <c r="E52" s="8"/>
    </row>
    <row r="53" spans="2:5" ht="15.75" thickBot="1" x14ac:dyDescent="0.3">
      <c r="C53" s="11">
        <v>46035</v>
      </c>
      <c r="D53" s="63">
        <v>46120</v>
      </c>
      <c r="E53" s="8"/>
    </row>
    <row r="54" spans="2:5" x14ac:dyDescent="0.25">
      <c r="E54" s="8"/>
    </row>
    <row r="55" spans="2:5" x14ac:dyDescent="0.25">
      <c r="E55" s="8"/>
    </row>
    <row r="56" spans="2:5" x14ac:dyDescent="0.25">
      <c r="E56" s="8"/>
    </row>
    <row r="57" spans="2:5" x14ac:dyDescent="0.25">
      <c r="E57" s="8"/>
    </row>
    <row r="58" spans="2:5" x14ac:dyDescent="0.25">
      <c r="E58" s="8"/>
    </row>
    <row r="59" spans="2:5" x14ac:dyDescent="0.25">
      <c r="E59" s="8"/>
    </row>
    <row r="60" spans="2:5" x14ac:dyDescent="0.25">
      <c r="E60" s="8"/>
    </row>
    <row r="61" spans="2:5" x14ac:dyDescent="0.25">
      <c r="E61" s="8"/>
    </row>
    <row r="62" spans="2:5" x14ac:dyDescent="0.25">
      <c r="E62" s="8"/>
    </row>
    <row r="63" spans="2:5" x14ac:dyDescent="0.25">
      <c r="E63" s="8"/>
    </row>
    <row r="64" spans="2:5" x14ac:dyDescent="0.25">
      <c r="E64" s="8"/>
    </row>
    <row r="65" spans="5:5" x14ac:dyDescent="0.25">
      <c r="E65" s="8"/>
    </row>
    <row r="66" spans="5:5" x14ac:dyDescent="0.25">
      <c r="E66" s="8"/>
    </row>
    <row r="67" spans="5:5" x14ac:dyDescent="0.25">
      <c r="E67" s="8"/>
    </row>
    <row r="68" spans="5:5" x14ac:dyDescent="0.25">
      <c r="E68" s="8"/>
    </row>
    <row r="69" spans="5:5" x14ac:dyDescent="0.25">
      <c r="E69" s="8"/>
    </row>
  </sheetData>
  <autoFilter ref="A1:E41" xr:uid="{86F1B45C-1245-460A-960F-F850A386BF33}"/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C078-F1B1-4C4A-9027-1163134864E1}">
  <dimension ref="A1:AT14"/>
  <sheetViews>
    <sheetView tabSelected="1" workbookViewId="0">
      <pane xSplit="1" topLeftCell="B1" activePane="topRight" state="frozen"/>
      <selection pane="topRight" activeCell="I7" sqref="I7"/>
    </sheetView>
  </sheetViews>
  <sheetFormatPr defaultRowHeight="15" x14ac:dyDescent="0.25"/>
  <cols>
    <col min="1" max="1" width="12.7109375" customWidth="1"/>
    <col min="3" max="3" width="15.140625" customWidth="1"/>
    <col min="26" max="26" width="28.28515625" customWidth="1"/>
    <col min="27" max="27" width="27.85546875" customWidth="1"/>
    <col min="28" max="28" width="25.42578125" customWidth="1"/>
    <col min="30" max="30" width="30.85546875" customWidth="1"/>
    <col min="32" max="32" width="28.140625" customWidth="1"/>
    <col min="33" max="33" width="25.140625" customWidth="1"/>
    <col min="36" max="36" width="25.85546875" customWidth="1"/>
    <col min="38" max="38" width="19.28515625" customWidth="1"/>
    <col min="39" max="39" width="17.28515625" customWidth="1"/>
    <col min="42" max="42" width="49.7109375" customWidth="1"/>
    <col min="43" max="43" width="24" customWidth="1"/>
    <col min="44" max="44" width="28.85546875" customWidth="1"/>
    <col min="45" max="45" width="57.42578125" customWidth="1"/>
    <col min="46" max="46" width="30.5703125" customWidth="1"/>
  </cols>
  <sheetData>
    <row r="1" spans="1:46" ht="165" x14ac:dyDescent="0.25">
      <c r="A1" s="43" t="s">
        <v>59</v>
      </c>
      <c r="B1" s="43" t="s">
        <v>60</v>
      </c>
      <c r="C1" s="57" t="s">
        <v>24</v>
      </c>
      <c r="D1" s="66" t="s">
        <v>25</v>
      </c>
      <c r="E1" s="66" t="s">
        <v>26</v>
      </c>
      <c r="F1" s="66" t="s">
        <v>27</v>
      </c>
      <c r="G1" s="67" t="s">
        <v>69</v>
      </c>
      <c r="H1" s="67" t="s">
        <v>28</v>
      </c>
      <c r="I1" s="67" t="s">
        <v>70</v>
      </c>
      <c r="J1" s="66" t="s">
        <v>29</v>
      </c>
      <c r="K1" s="66" t="s">
        <v>30</v>
      </c>
      <c r="L1" s="66" t="s">
        <v>31</v>
      </c>
      <c r="M1" s="66" t="s">
        <v>32</v>
      </c>
      <c r="N1" s="66" t="s">
        <v>33</v>
      </c>
      <c r="O1" s="66" t="s">
        <v>35</v>
      </c>
      <c r="P1" s="66" t="s">
        <v>36</v>
      </c>
      <c r="Q1" s="66" t="s">
        <v>40</v>
      </c>
      <c r="R1" s="68" t="s">
        <v>37</v>
      </c>
      <c r="S1" s="69" t="s">
        <v>38</v>
      </c>
      <c r="T1" s="68" t="s">
        <v>39</v>
      </c>
      <c r="U1" s="69" t="s">
        <v>41</v>
      </c>
      <c r="V1" s="69" t="s">
        <v>42</v>
      </c>
      <c r="W1" s="70" t="s">
        <v>43</v>
      </c>
      <c r="X1" s="71" t="s">
        <v>44</v>
      </c>
      <c r="Y1" s="71" t="s">
        <v>71</v>
      </c>
      <c r="Z1" s="71" t="s">
        <v>65</v>
      </c>
      <c r="AA1" s="71" t="s">
        <v>62</v>
      </c>
      <c r="AB1" s="71" t="s">
        <v>47</v>
      </c>
      <c r="AC1" s="71" t="s">
        <v>48</v>
      </c>
      <c r="AD1" s="71" t="s">
        <v>63</v>
      </c>
      <c r="AE1" s="70" t="s">
        <v>46</v>
      </c>
      <c r="AF1" s="71" t="s">
        <v>45</v>
      </c>
      <c r="AG1" s="71" t="s">
        <v>61</v>
      </c>
      <c r="AH1" s="71" t="s">
        <v>64</v>
      </c>
      <c r="AI1" s="70" t="s">
        <v>49</v>
      </c>
      <c r="AJ1" s="71" t="s">
        <v>66</v>
      </c>
      <c r="AK1" s="72" t="s">
        <v>50</v>
      </c>
      <c r="AL1" s="73" t="s">
        <v>68</v>
      </c>
      <c r="AM1" s="73" t="s">
        <v>51</v>
      </c>
      <c r="AN1" s="73" t="s">
        <v>67</v>
      </c>
      <c r="AO1" s="72" t="s">
        <v>52</v>
      </c>
      <c r="AP1" s="73" t="s">
        <v>53</v>
      </c>
      <c r="AQ1" s="72" t="s">
        <v>54</v>
      </c>
      <c r="AR1" s="73" t="s">
        <v>55</v>
      </c>
      <c r="AS1" s="73" t="s">
        <v>56</v>
      </c>
      <c r="AT1" s="74" t="s">
        <v>57</v>
      </c>
    </row>
    <row r="2" spans="1:46" x14ac:dyDescent="0.25">
      <c r="A2" s="75">
        <v>46035</v>
      </c>
      <c r="B2" s="2">
        <v>1</v>
      </c>
      <c r="C2" s="15" t="s">
        <v>18</v>
      </c>
      <c r="D2" s="15" t="s">
        <v>18</v>
      </c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15" t="s">
        <v>18</v>
      </c>
      <c r="X2" s="15" t="s">
        <v>18</v>
      </c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15" t="s">
        <v>18</v>
      </c>
      <c r="AN2" s="23"/>
      <c r="AO2" s="23"/>
      <c r="AP2" s="23"/>
      <c r="AQ2" s="23"/>
      <c r="AR2" s="23"/>
      <c r="AS2" s="23"/>
      <c r="AT2" s="76"/>
    </row>
    <row r="3" spans="1:46" x14ac:dyDescent="0.25">
      <c r="A3" s="75">
        <v>46036</v>
      </c>
      <c r="B3" s="2">
        <v>2</v>
      </c>
      <c r="C3" s="15" t="s">
        <v>18</v>
      </c>
      <c r="D3" s="15" t="s">
        <v>18</v>
      </c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15" t="s">
        <v>18</v>
      </c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15" t="s">
        <v>18</v>
      </c>
      <c r="AN3" s="23"/>
      <c r="AO3" s="23"/>
      <c r="AP3" s="23"/>
      <c r="AQ3" s="23"/>
      <c r="AR3" s="23"/>
      <c r="AS3" s="23"/>
      <c r="AT3" s="76"/>
    </row>
    <row r="4" spans="1:46" x14ac:dyDescent="0.25">
      <c r="A4" s="75">
        <v>46038</v>
      </c>
      <c r="B4" s="2">
        <v>3</v>
      </c>
      <c r="C4" s="15" t="s">
        <v>18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15" t="s">
        <v>18</v>
      </c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76"/>
    </row>
    <row r="5" spans="1:46" x14ac:dyDescent="0.25">
      <c r="A5" s="75">
        <v>46041</v>
      </c>
      <c r="B5" s="2">
        <v>4</v>
      </c>
      <c r="C5" s="15" t="s">
        <v>18</v>
      </c>
      <c r="D5" s="23"/>
      <c r="E5" s="15" t="s">
        <v>18</v>
      </c>
      <c r="F5" s="15" t="s">
        <v>18</v>
      </c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15" t="s">
        <v>18</v>
      </c>
      <c r="X5" s="38" t="s">
        <v>10</v>
      </c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76"/>
    </row>
    <row r="6" spans="1:46" x14ac:dyDescent="0.25">
      <c r="A6" s="75">
        <v>46043</v>
      </c>
      <c r="B6" s="2">
        <v>5</v>
      </c>
      <c r="C6" s="15" t="s">
        <v>18</v>
      </c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15" t="s">
        <v>18</v>
      </c>
      <c r="X6" s="23"/>
      <c r="Y6" s="23"/>
      <c r="Z6" s="23"/>
      <c r="AA6" s="23"/>
      <c r="AB6" s="23"/>
      <c r="AC6" s="23"/>
      <c r="AD6" s="23"/>
      <c r="AE6" s="23"/>
      <c r="AF6" s="15" t="s">
        <v>18</v>
      </c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76"/>
    </row>
    <row r="7" spans="1:46" x14ac:dyDescent="0.25">
      <c r="A7" s="75">
        <v>46044</v>
      </c>
      <c r="B7" s="2">
        <v>6</v>
      </c>
      <c r="C7" s="15" t="s">
        <v>18</v>
      </c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15" t="s">
        <v>18</v>
      </c>
      <c r="X7" s="23"/>
      <c r="Y7" s="15" t="s">
        <v>18</v>
      </c>
      <c r="Z7" s="23"/>
      <c r="AA7" s="23"/>
      <c r="AB7" s="15" t="s">
        <v>18</v>
      </c>
      <c r="AC7" s="15" t="s">
        <v>18</v>
      </c>
      <c r="AD7" s="23"/>
      <c r="AE7" s="23"/>
      <c r="AF7" s="15" t="s">
        <v>18</v>
      </c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76"/>
    </row>
    <row r="8" spans="1:46" x14ac:dyDescent="0.25">
      <c r="A8" s="75">
        <v>46048</v>
      </c>
      <c r="B8" s="2">
        <v>7</v>
      </c>
      <c r="C8" s="15" t="s">
        <v>18</v>
      </c>
      <c r="D8" s="15" t="s">
        <v>18</v>
      </c>
      <c r="E8" s="23"/>
      <c r="F8" s="38" t="s">
        <v>10</v>
      </c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15" t="s">
        <v>18</v>
      </c>
      <c r="X8" s="23"/>
      <c r="Y8" s="23"/>
      <c r="Z8" s="23"/>
      <c r="AA8" s="23"/>
      <c r="AB8" s="23"/>
      <c r="AC8" s="15" t="s">
        <v>18</v>
      </c>
      <c r="AD8" s="23"/>
      <c r="AE8" s="23"/>
      <c r="AF8" s="15" t="s">
        <v>18</v>
      </c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76"/>
    </row>
    <row r="9" spans="1:46" x14ac:dyDescent="0.25">
      <c r="A9" s="75">
        <v>46049</v>
      </c>
      <c r="B9" s="2">
        <v>8</v>
      </c>
      <c r="C9" s="15" t="s">
        <v>18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15" t="s">
        <v>18</v>
      </c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76"/>
    </row>
    <row r="10" spans="1:46" x14ac:dyDescent="0.25">
      <c r="A10" s="75">
        <v>46050</v>
      </c>
      <c r="B10" s="2">
        <v>9</v>
      </c>
      <c r="C10" s="15" t="s">
        <v>18</v>
      </c>
      <c r="D10" s="23"/>
      <c r="E10" s="23"/>
      <c r="F10" s="23"/>
      <c r="G10" s="15" t="s">
        <v>18</v>
      </c>
      <c r="H10" s="15" t="s">
        <v>18</v>
      </c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15" t="s">
        <v>18</v>
      </c>
      <c r="T10" s="23"/>
      <c r="U10" s="23"/>
      <c r="V10" s="23"/>
      <c r="W10" s="15" t="s">
        <v>18</v>
      </c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76"/>
    </row>
    <row r="11" spans="1:46" x14ac:dyDescent="0.25">
      <c r="A11" s="75">
        <v>46055</v>
      </c>
      <c r="B11" s="2">
        <v>10</v>
      </c>
      <c r="C11" s="15" t="s">
        <v>18</v>
      </c>
      <c r="D11" s="23"/>
      <c r="E11" s="15" t="s">
        <v>18</v>
      </c>
      <c r="F11" s="23"/>
      <c r="G11" s="15" t="s">
        <v>18</v>
      </c>
      <c r="H11" s="15" t="s">
        <v>18</v>
      </c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15" t="s">
        <v>18</v>
      </c>
      <c r="T11" s="23"/>
      <c r="U11" s="23"/>
      <c r="V11" s="23"/>
      <c r="W11" s="15" t="s">
        <v>18</v>
      </c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76"/>
    </row>
    <row r="12" spans="1:46" x14ac:dyDescent="0.25">
      <c r="A12" s="75">
        <v>46057</v>
      </c>
      <c r="B12" s="2">
        <v>11</v>
      </c>
      <c r="C12" s="15" t="s">
        <v>18</v>
      </c>
      <c r="D12" s="23"/>
      <c r="E12" s="15" t="s">
        <v>18</v>
      </c>
      <c r="F12" s="23"/>
      <c r="G12" s="23"/>
      <c r="H12" s="15" t="s">
        <v>18</v>
      </c>
      <c r="I12" s="15" t="s">
        <v>18</v>
      </c>
      <c r="J12" s="23"/>
      <c r="K12" s="23"/>
      <c r="L12" s="23"/>
      <c r="M12" s="23"/>
      <c r="N12" s="23"/>
      <c r="O12" s="23"/>
      <c r="P12" s="15" t="s">
        <v>18</v>
      </c>
      <c r="Q12" s="23"/>
      <c r="R12" s="23"/>
      <c r="S12" s="15" t="s">
        <v>18</v>
      </c>
      <c r="T12" s="23"/>
      <c r="U12" s="23"/>
      <c r="V12" s="23"/>
      <c r="W12" s="15" t="s">
        <v>18</v>
      </c>
      <c r="X12" s="23"/>
      <c r="Y12" s="15" t="s">
        <v>18</v>
      </c>
      <c r="Z12" s="23"/>
      <c r="AA12" s="23"/>
      <c r="AB12" s="15" t="s">
        <v>18</v>
      </c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76"/>
    </row>
    <row r="13" spans="1:46" x14ac:dyDescent="0.25">
      <c r="A13" s="75">
        <v>46058</v>
      </c>
      <c r="B13" s="2">
        <v>12</v>
      </c>
      <c r="C13" s="15" t="s">
        <v>18</v>
      </c>
      <c r="D13" s="23"/>
      <c r="E13" s="23"/>
      <c r="F13" s="23"/>
      <c r="G13" s="23"/>
      <c r="H13" s="15" t="s">
        <v>18</v>
      </c>
      <c r="I13" s="15" t="s">
        <v>18</v>
      </c>
      <c r="J13" s="23"/>
      <c r="K13" s="23"/>
      <c r="L13" s="23"/>
      <c r="M13" s="23"/>
      <c r="N13" s="23"/>
      <c r="O13" s="23"/>
      <c r="P13" s="15" t="s">
        <v>18</v>
      </c>
      <c r="Q13" s="23"/>
      <c r="R13" s="23"/>
      <c r="S13" s="15" t="s">
        <v>18</v>
      </c>
      <c r="T13" s="23"/>
      <c r="U13" s="23"/>
      <c r="V13" s="23"/>
      <c r="W13" s="15" t="s">
        <v>18</v>
      </c>
      <c r="X13" s="23"/>
      <c r="Y13" s="38" t="s">
        <v>10</v>
      </c>
      <c r="Z13" s="23"/>
      <c r="AA13" s="23"/>
      <c r="AB13" s="15" t="s">
        <v>18</v>
      </c>
      <c r="AC13" s="15" t="s">
        <v>18</v>
      </c>
      <c r="AD13" s="23"/>
      <c r="AE13" s="23"/>
      <c r="AF13" s="15" t="s">
        <v>18</v>
      </c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76"/>
    </row>
    <row r="14" spans="1:46" ht="15.75" thickBot="1" x14ac:dyDescent="0.3">
      <c r="A14" s="77">
        <v>46062</v>
      </c>
      <c r="B14" s="32">
        <v>13</v>
      </c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9" t="s">
        <v>18</v>
      </c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80"/>
    </row>
  </sheetData>
  <autoFilter ref="A1:AT1" xr:uid="{19ECC078-F1B1-4C4A-9027-1163134864E1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REFERENCE_KEY</vt:lpstr>
      <vt:lpstr>OVERVIEW</vt:lpstr>
      <vt:lpstr>DAILY_TRACKER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Deepa Fernandez</dc:creator>
  <cp:keywords/>
  <dc:description/>
  <cp:lastModifiedBy>Deepa Fernandez</cp:lastModifiedBy>
  <cp:revision/>
  <dcterms:created xsi:type="dcterms:W3CDTF">2026-01-27T13:52:57Z</dcterms:created>
  <dcterms:modified xsi:type="dcterms:W3CDTF">2026-02-05T13:09:34Z</dcterms:modified>
  <cp:category/>
  <cp:contentStatus/>
</cp:coreProperties>
</file>