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MRPL CONTRACT CASH FLOW &amp; EARNED VALUE ANALYSIS (EVA)</t>
        </is>
      </c>
    </row>
    <row r="2">
      <c r="A2" s="2" t="inlineStr">
        <is>
          <t>Contract Ref</t>
        </is>
      </c>
      <c r="B2" s="2" t="inlineStr">
        <is>
          <t>Contractor</t>
        </is>
      </c>
      <c r="C2" s="2" t="inlineStr">
        <is>
          <t>Total Value (₹)</t>
        </is>
      </c>
      <c r="D2" s="2" t="inlineStr">
        <is>
          <t>Physical Progress %</t>
        </is>
      </c>
      <c r="E2" s="2" t="inlineStr">
        <is>
          <t>Financial Progress %</t>
        </is>
      </c>
      <c r="F2" s="2" t="inlineStr">
        <is>
          <t>Planned Value BCWS</t>
        </is>
      </c>
      <c r="G2" s="2" t="inlineStr">
        <is>
          <t>Earned Value BCWP</t>
        </is>
      </c>
      <c r="H2" s="2" t="inlineStr">
        <is>
          <t>Actual Cost ACWP</t>
        </is>
      </c>
      <c r="I2" s="2" t="inlineStr">
        <is>
          <t>Schedule Var SV</t>
        </is>
      </c>
      <c r="J2" s="2" t="inlineStr">
        <is>
          <t>Cost Var CV</t>
        </is>
      </c>
    </row>
    <row r="3">
      <c r="A3" t="inlineStr">
        <is>
          <t>MRPL-C-88</t>
        </is>
      </c>
      <c r="B3" t="inlineStr">
        <is>
          <t>Punj Lloyd Ltd</t>
        </is>
      </c>
      <c r="C3" t="n">
        <v>150000000</v>
      </c>
      <c r="D3" t="n">
        <v>75</v>
      </c>
      <c r="E3" t="n">
        <v>70</v>
      </c>
      <c r="F3" t="n">
        <v>120000000</v>
      </c>
      <c r="G3">
        <f>C3*D3/100</f>
        <v/>
      </c>
      <c r="H3" t="n">
        <v>110000000</v>
      </c>
      <c r="I3">
        <f>G3-F3</f>
        <v/>
      </c>
      <c r="J3">
        <f>G3-H3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2026-08-28T12:41:19Z</dcterms:created>
  <dcterms:modified xmlns:dcterms="http://purl.org/dc/terms/" xmlns:xsi="http://www.w3.org/2001/XMLSchema-instance" xsi:type="dcterms:W3CDTF">2026-08-28T12:41:19Z</dcterms:modified>
</cp:coreProperties>
</file>