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c3b37aee7dfb30/Desktop/Projects/excel/"/>
    </mc:Choice>
  </mc:AlternateContent>
  <xr:revisionPtr revIDLastSave="0" documentId="8_{7B9E3A1D-EDFC-4273-928E-BBFC7AEE867B}" xr6:coauthVersionLast="47" xr6:coauthVersionMax="47" xr10:uidLastSave="{00000000-0000-0000-0000-000000000000}"/>
  <bookViews>
    <workbookView xWindow="6456" yWindow="3972" windowWidth="17280" windowHeight="8964" xr2:uid="{63177AFA-9ED3-446F-8D1A-298709047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7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<sst xmlns="http://schemas.openxmlformats.org/spreadsheetml/2006/main" count="114" uniqueCount="77">
  <si>
    <t>PROPER Function</t>
  </si>
  <si>
    <t>Admission No.</t>
  </si>
  <si>
    <t>Firstname</t>
  </si>
  <si>
    <t>Surname</t>
  </si>
  <si>
    <t>DoB</t>
  </si>
  <si>
    <t>PROPER</t>
  </si>
  <si>
    <t>janet</t>
  </si>
  <si>
    <t>baker</t>
  </si>
  <si>
    <t>darren</t>
  </si>
  <si>
    <t>kirk</t>
  </si>
  <si>
    <t>sophie</t>
  </si>
  <si>
    <t>meadows</t>
  </si>
  <si>
    <t>ravi</t>
  </si>
  <si>
    <t>patel</t>
  </si>
  <si>
    <t>daisy</t>
  </si>
  <si>
    <t>rogers</t>
  </si>
  <si>
    <t>tom</t>
  </si>
  <si>
    <t>brett</t>
  </si>
  <si>
    <t>akers</t>
  </si>
  <si>
    <t>john</t>
  </si>
  <si>
    <t>deakin</t>
  </si>
  <si>
    <t>celia</t>
  </si>
  <si>
    <t>fisher</t>
  </si>
  <si>
    <t>leo</t>
  </si>
  <si>
    <t>harris</t>
  </si>
  <si>
    <t>shankunthala</t>
  </si>
  <si>
    <t>sally</t>
  </si>
  <si>
    <t>brown</t>
  </si>
  <si>
    <t>jane</t>
  </si>
  <si>
    <t>carter</t>
  </si>
  <si>
    <t>paul</t>
  </si>
  <si>
    <t>edwards</t>
  </si>
  <si>
    <t>rachael</t>
  </si>
  <si>
    <t>martin</t>
  </si>
  <si>
    <t>lampton</t>
  </si>
  <si>
    <t>TRIM</t>
  </si>
  <si>
    <t>Janet</t>
  </si>
  <si>
    <t>Baker</t>
  </si>
  <si>
    <t xml:space="preserve">    Darren</t>
  </si>
  <si>
    <t>Kirk</t>
  </si>
  <si>
    <t xml:space="preserve">Sophie    </t>
  </si>
  <si>
    <t>Meadows</t>
  </si>
  <si>
    <t xml:space="preserve">Ravi  </t>
  </si>
  <si>
    <t>Patel</t>
  </si>
  <si>
    <t xml:space="preserve">   Daisy</t>
  </si>
  <si>
    <t>Rogers</t>
  </si>
  <si>
    <t xml:space="preserve">Tom     </t>
  </si>
  <si>
    <t xml:space="preserve">       Brett</t>
  </si>
  <si>
    <t>Akers</t>
  </si>
  <si>
    <t xml:space="preserve">John  </t>
  </si>
  <si>
    <t>Deakin</t>
  </si>
  <si>
    <t xml:space="preserve">     Celia</t>
  </si>
  <si>
    <t>Fisher</t>
  </si>
  <si>
    <t xml:space="preserve">Leo   </t>
  </si>
  <si>
    <t>Harris</t>
  </si>
  <si>
    <t>Shankunthala</t>
  </si>
  <si>
    <t>Sally</t>
  </si>
  <si>
    <t>Brown</t>
  </si>
  <si>
    <t>Jane</t>
  </si>
  <si>
    <t>Carter</t>
  </si>
  <si>
    <t>Paul</t>
  </si>
  <si>
    <t>Edwards</t>
  </si>
  <si>
    <t>Rachael</t>
  </si>
  <si>
    <t>Martin</t>
  </si>
  <si>
    <t>Lampton</t>
  </si>
  <si>
    <t>REPT FUNCTION</t>
  </si>
  <si>
    <t>REPT</t>
  </si>
  <si>
    <t>Darren</t>
  </si>
  <si>
    <t>Sophie</t>
  </si>
  <si>
    <t>Ravi</t>
  </si>
  <si>
    <t>Daisy</t>
  </si>
  <si>
    <t>Tom</t>
  </si>
  <si>
    <t>Brett</t>
  </si>
  <si>
    <t>John</t>
  </si>
  <si>
    <t>Celia</t>
  </si>
  <si>
    <t>Leo</t>
  </si>
  <si>
    <t>TRIM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</si>
</sst>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24"/>
      <color theme="1"/>
      <name val="Al Tarikh Regular"/>
    </font>
    <font>
      <sz val="11"/>
      <color theme="1"/>
      <name val="Arial"/>
      <family val="2"/>
    </font>
    <font>
      <sz val="24"/>
      <color rgb="FF000000"/>
      <name val="Al Tarikh Regular"/>
    </font>
    <font>
      <b/>
      <sz val="11"/>
      <color rgb="FFFFFFFF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/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4" fontId="0" fillId="0" borderId="9" xfId="0" applyNumberFormat="1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4" fontId="5" fillId="3" borderId="11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/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border outline="0">
        <bottom style="thin">
          <color theme="1" tint="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dd/mm/yy"/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/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dd/mm/yy"/>
      <alignment horizontal="center" vertical="top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top style="thin">
          <color theme="1" tint="0.249977111117893"/>
        </top>
      </border>
    </dxf>
    <dxf>
      <border>
        <bottom style="thin">
          <color theme="1" tint="0.249977111117893"/>
        </bottom>
      </border>
    </dxf>
    <dxf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 style="thin">
          <color theme="1" tint="0.249977111117893"/>
        </vertical>
        <horizontal style="thin">
          <color theme="1" tint="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6C2436-5143-454E-8A64-E3129F5CE6A7}" name="Table1" displayName="Table1" ref="A3:E20" totalsRowShown="0" headerRowDxfId="16" dataDxfId="15" headerRowBorderDxfId="13" tableBorderDxfId="14" totalsRowBorderDxfId="12">
  <tableColumns count="5">
    <tableColumn id="1" xr3:uid="{F81F6060-8B52-414D-8956-017207B71D26}" name="Admission No." dataDxfId="11"/>
    <tableColumn id="2" xr3:uid="{37F7C629-BD6B-40AD-83A4-0A6524C74EC6}" name="Firstname" dataDxfId="10"/>
    <tableColumn id="4" xr3:uid="{094AE058-28AA-4B1A-99E1-09EB7902214F}" name="DoB" dataDxfId="9"/>
    <tableColumn id="3" xr3:uid="{72898882-00C9-4529-9BFC-2851E9C8386A}" name="Surname" dataDxfId="7"/>
    <tableColumn id="6" xr3:uid="{46A448D9-3365-4038-853A-DB1C3889E005}" name="PROPER" dataDxfId="8">
      <calculatedColumnFormula>UPPER(Table1[[#This Row],[Firstname]])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49C751-0916-4984-91ED-397A8C34EDC2}" name="Table3" displayName="Table3" ref="A25:E42" totalsRowShown="0" headerRowDxfId="1" headerRowBorderDxfId="6">
  <autoFilter ref="A25:E42" xr:uid="{5749C751-0916-4984-91ED-397A8C34EDC2}"/>
  <tableColumns count="5">
    <tableColumn id="1" xr3:uid="{EA0FAC2D-C774-4269-9C1B-C1499D636BF3}" name="Admission No." dataDxfId="5"/>
    <tableColumn id="2" xr3:uid="{3CD84C25-C8F4-4E52-9A61-E1EB8FC77B22}" name="Firstname" dataDxfId="4"/>
    <tableColumn id="3" xr3:uid="{8382A8E6-91A2-48FA-8CF1-1D41DCE426DC}" name="Surname" dataDxfId="3"/>
    <tableColumn id="4" xr3:uid="{5201B8CB-4B0F-474E-8D47-21EFFC94C6CD}" name="DoB" dataDxfId="2"/>
    <tableColumn id="5" xr3:uid="{BF32FAC2-A385-40EB-A701-034CDDE64BF8}" name="TRIM" dataDxfId="0">
      <calculatedColumnFormula>TRIM(Table3[[#This Row],[Firstname]])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134F-B5A4-4BE3-A48F-5D4D9EA85FF6}">
  <dimension ref="A1:E62"/>
  <sheetViews>
    <sheetView tabSelected="1" topLeftCell="A32" zoomScale="85" zoomScaleNormal="85" workbookViewId="0">
      <selection activeCell="E49" sqref="E49"/>
    </sheetView>
  </sheetViews>
  <sheetFormatPr defaultRowHeight="14.4"/>
  <cols>
    <col min="1" max="1" width="14.88671875" customWidth="1"/>
    <col min="2" max="2" width="16.44140625" customWidth="1"/>
    <col min="3" max="3" width="13.5546875" customWidth="1"/>
    <col min="4" max="4" width="22.21875" customWidth="1"/>
    <col min="5" max="5" width="48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27.6">
      <c r="A3" s="2" t="s">
        <v>1</v>
      </c>
      <c r="B3" s="3" t="s">
        <v>2</v>
      </c>
      <c r="C3" s="3" t="s">
        <v>4</v>
      </c>
      <c r="D3" s="3" t="s">
        <v>3</v>
      </c>
      <c r="E3" s="4" t="s">
        <v>5</v>
      </c>
    </row>
    <row r="4" spans="1:5">
      <c r="A4" s="5">
        <v>68102</v>
      </c>
      <c r="B4" s="6" t="s">
        <v>6</v>
      </c>
      <c r="C4" s="7">
        <v>34686</v>
      </c>
      <c r="D4" s="6" t="s">
        <v>7</v>
      </c>
      <c r="E4" s="8" t="str">
        <f>PROPER(Table1[[#This Row],[Firstname]])</f>
        <v>Janet</v>
      </c>
    </row>
    <row r="5" spans="1:5">
      <c r="A5" s="5">
        <v>68103</v>
      </c>
      <c r="B5" s="6" t="s">
        <v>8</v>
      </c>
      <c r="C5" s="7">
        <v>34687</v>
      </c>
      <c r="D5" s="6" t="s">
        <v>9</v>
      </c>
      <c r="E5" s="8" t="str">
        <f>PROPER(Table1[[#This Row],[Firstname]])</f>
        <v>Darren</v>
      </c>
    </row>
    <row r="6" spans="1:5">
      <c r="A6" s="5">
        <v>68104</v>
      </c>
      <c r="B6" s="6" t="s">
        <v>10</v>
      </c>
      <c r="C6" s="7">
        <v>34323</v>
      </c>
      <c r="D6" s="6" t="s">
        <v>11</v>
      </c>
      <c r="E6" s="8" t="str">
        <f>PROPER(Table1[[#This Row],[Firstname]])</f>
        <v>Sophie</v>
      </c>
    </row>
    <row r="7" spans="1:5">
      <c r="A7" s="5">
        <v>68105</v>
      </c>
      <c r="B7" s="6" t="s">
        <v>12</v>
      </c>
      <c r="C7" s="7">
        <v>34689</v>
      </c>
      <c r="D7" s="6" t="s">
        <v>13</v>
      </c>
      <c r="E7" s="8" t="str">
        <f>PROPER(Table1[[#This Row],[Firstname]])</f>
        <v>Ravi</v>
      </c>
    </row>
    <row r="8" spans="1:5">
      <c r="A8" s="5">
        <v>68106</v>
      </c>
      <c r="B8" s="6" t="s">
        <v>14</v>
      </c>
      <c r="C8" s="7">
        <v>34325</v>
      </c>
      <c r="D8" s="6" t="s">
        <v>15</v>
      </c>
      <c r="E8" s="8" t="str">
        <f>PROPER(Table1[[#This Row],[Firstname]])</f>
        <v>Daisy</v>
      </c>
    </row>
    <row r="9" spans="1:5">
      <c r="A9" s="5">
        <v>68107</v>
      </c>
      <c r="B9" s="6" t="s">
        <v>16</v>
      </c>
      <c r="C9" s="7">
        <v>34325</v>
      </c>
      <c r="D9" s="6" t="s">
        <v>15</v>
      </c>
      <c r="E9" s="8" t="str">
        <f>PROPER(Table1[[#This Row],[Firstname]])</f>
        <v>Tom</v>
      </c>
    </row>
    <row r="10" spans="1:5">
      <c r="A10" s="5">
        <v>67998</v>
      </c>
      <c r="B10" s="6" t="s">
        <v>17</v>
      </c>
      <c r="C10" s="7">
        <v>34618</v>
      </c>
      <c r="D10" s="6" t="s">
        <v>18</v>
      </c>
      <c r="E10" s="8" t="str">
        <f>PROPER(Table1[[#This Row],[Firstname]])</f>
        <v>Brett</v>
      </c>
    </row>
    <row r="11" spans="1:5">
      <c r="A11" s="5">
        <v>67999</v>
      </c>
      <c r="B11" s="6" t="s">
        <v>19</v>
      </c>
      <c r="C11" s="7">
        <v>34671</v>
      </c>
      <c r="D11" s="6" t="s">
        <v>20</v>
      </c>
      <c r="E11" s="8" t="str">
        <f>PROPER(Table1[[#This Row],[Firstname]])</f>
        <v>John</v>
      </c>
    </row>
    <row r="12" spans="1:5">
      <c r="A12" s="5">
        <v>68000</v>
      </c>
      <c r="B12" s="6" t="s">
        <v>21</v>
      </c>
      <c r="C12" s="7">
        <v>34750</v>
      </c>
      <c r="D12" s="6" t="s">
        <v>22</v>
      </c>
      <c r="E12" s="8" t="str">
        <f>PROPER(Table1[[#This Row],[Firstname]])</f>
        <v>Celia</v>
      </c>
    </row>
    <row r="13" spans="1:5">
      <c r="A13" s="5">
        <v>68001</v>
      </c>
      <c r="B13" s="6" t="s">
        <v>23</v>
      </c>
      <c r="C13" s="7">
        <v>34598</v>
      </c>
      <c r="D13" s="6" t="s">
        <v>24</v>
      </c>
      <c r="E13" s="8" t="str">
        <f>PROPER(Table1[[#This Row],[Firstname]])</f>
        <v>Leo</v>
      </c>
    </row>
    <row r="14" spans="1:5" ht="27.6">
      <c r="A14" s="5">
        <v>68002</v>
      </c>
      <c r="B14" s="6" t="s">
        <v>25</v>
      </c>
      <c r="C14" s="7">
        <v>34864</v>
      </c>
      <c r="D14" s="6" t="s">
        <v>13</v>
      </c>
      <c r="E14" s="8" t="str">
        <f>PROPER(Table1[[#This Row],[Firstname]])</f>
        <v>Shankunthala</v>
      </c>
    </row>
    <row r="15" spans="1:5">
      <c r="A15" s="5">
        <v>67893</v>
      </c>
      <c r="B15" s="6" t="s">
        <v>26</v>
      </c>
      <c r="C15" s="7">
        <v>35051</v>
      </c>
      <c r="D15" s="6" t="s">
        <v>27</v>
      </c>
      <c r="E15" s="8" t="str">
        <f>PROPER(Table1[[#This Row],[Firstname]])</f>
        <v>Sally</v>
      </c>
    </row>
    <row r="16" spans="1:5">
      <c r="A16" s="5">
        <v>67894</v>
      </c>
      <c r="B16" s="6" t="s">
        <v>28</v>
      </c>
      <c r="C16" s="7">
        <v>34954</v>
      </c>
      <c r="D16" s="6" t="s">
        <v>29</v>
      </c>
      <c r="E16" s="8" t="str">
        <f>PROPER(Table1[[#This Row],[Firstname]])</f>
        <v>Jane</v>
      </c>
    </row>
    <row r="17" spans="1:5">
      <c r="A17" s="5">
        <v>67895</v>
      </c>
      <c r="B17" s="6" t="s">
        <v>30</v>
      </c>
      <c r="C17" s="7">
        <v>35175</v>
      </c>
      <c r="D17" s="6" t="s">
        <v>31</v>
      </c>
      <c r="E17" s="8" t="str">
        <f>PROPER(Table1[[#This Row],[Firstname]])</f>
        <v>Paul</v>
      </c>
    </row>
    <row r="18" spans="1:5">
      <c r="A18" s="5">
        <v>67896</v>
      </c>
      <c r="B18" s="6" t="s">
        <v>32</v>
      </c>
      <c r="C18" s="7">
        <v>35044</v>
      </c>
      <c r="D18" s="6" t="s">
        <v>24</v>
      </c>
      <c r="E18" s="8" t="str">
        <f>PROPER(Table1[[#This Row],[Firstname]])</f>
        <v>Rachael</v>
      </c>
    </row>
    <row r="19" spans="1:5">
      <c r="A19" s="5">
        <v>67897</v>
      </c>
      <c r="B19" s="6" t="s">
        <v>33</v>
      </c>
      <c r="C19" s="7">
        <v>35157</v>
      </c>
      <c r="D19" s="6" t="s">
        <v>34</v>
      </c>
      <c r="E19" s="8" t="str">
        <f>PROPER(Table1[[#This Row],[Firstname]])</f>
        <v>Martin</v>
      </c>
    </row>
    <row r="20" spans="1:5">
      <c r="A20" s="9"/>
      <c r="B20" s="10"/>
      <c r="C20" s="10"/>
      <c r="D20" s="10"/>
      <c r="E20" s="11" t="str">
        <f>UPPER(Table1[[#This Row],[Firstname]])</f>
        <v/>
      </c>
    </row>
    <row r="23" spans="1:5">
      <c r="A23" s="1" t="s">
        <v>76</v>
      </c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 ht="27.6">
      <c r="A25" s="2" t="s">
        <v>1</v>
      </c>
      <c r="B25" s="3" t="s">
        <v>2</v>
      </c>
      <c r="C25" s="3" t="s">
        <v>3</v>
      </c>
      <c r="D25" s="3" t="s">
        <v>4</v>
      </c>
      <c r="E25" s="4" t="s">
        <v>35</v>
      </c>
    </row>
    <row r="26" spans="1:5">
      <c r="A26" s="5">
        <v>68102</v>
      </c>
      <c r="B26" s="6" t="s">
        <v>36</v>
      </c>
      <c r="C26" s="6" t="s">
        <v>37</v>
      </c>
      <c r="D26" s="7">
        <v>34686</v>
      </c>
      <c r="E26" s="8" t="str">
        <f>TRIM(Table3[[#This Row],[Firstname]])</f>
        <v>Janet</v>
      </c>
    </row>
    <row r="27" spans="1:5">
      <c r="A27" s="5">
        <v>68103</v>
      </c>
      <c r="B27" s="6" t="s">
        <v>38</v>
      </c>
      <c r="C27" s="6" t="s">
        <v>39</v>
      </c>
      <c r="D27" s="7">
        <v>34687</v>
      </c>
      <c r="E27" s="8" t="str">
        <f>TRIM(Table3[[#This Row],[Firstname]])</f>
        <v>Darren</v>
      </c>
    </row>
    <row r="28" spans="1:5">
      <c r="A28" s="5">
        <v>68104</v>
      </c>
      <c r="B28" s="6" t="s">
        <v>40</v>
      </c>
      <c r="C28" s="6" t="s">
        <v>41</v>
      </c>
      <c r="D28" s="7">
        <v>34323</v>
      </c>
      <c r="E28" s="8" t="str">
        <f>TRIM(Table3[[#This Row],[Firstname]])</f>
        <v>Sophie</v>
      </c>
    </row>
    <row r="29" spans="1:5">
      <c r="A29" s="5">
        <v>68105</v>
      </c>
      <c r="B29" s="6" t="s">
        <v>42</v>
      </c>
      <c r="C29" s="6" t="s">
        <v>43</v>
      </c>
      <c r="D29" s="7">
        <v>34689</v>
      </c>
      <c r="E29" s="8" t="str">
        <f>TRIM(Table3[[#This Row],[Firstname]])</f>
        <v>Ravi</v>
      </c>
    </row>
    <row r="30" spans="1:5">
      <c r="A30" s="5">
        <v>68106</v>
      </c>
      <c r="B30" s="6" t="s">
        <v>44</v>
      </c>
      <c r="C30" s="6" t="s">
        <v>45</v>
      </c>
      <c r="D30" s="7">
        <v>34325</v>
      </c>
      <c r="E30" s="8" t="str">
        <f>TRIM(Table3[[#This Row],[Firstname]])</f>
        <v>Daisy</v>
      </c>
    </row>
    <row r="31" spans="1:5">
      <c r="A31" s="5">
        <v>68107</v>
      </c>
      <c r="B31" s="6" t="s">
        <v>46</v>
      </c>
      <c r="C31" s="6" t="s">
        <v>45</v>
      </c>
      <c r="D31" s="7">
        <v>34325</v>
      </c>
      <c r="E31" s="8" t="str">
        <f>TRIM(Table3[[#This Row],[Firstname]])</f>
        <v>Tom</v>
      </c>
    </row>
    <row r="32" spans="1:5">
      <c r="A32" s="5">
        <v>67998</v>
      </c>
      <c r="B32" s="6" t="s">
        <v>47</v>
      </c>
      <c r="C32" s="6" t="s">
        <v>48</v>
      </c>
      <c r="D32" s="7">
        <v>34618</v>
      </c>
      <c r="E32" s="8" t="str">
        <f>TRIM(Table3[[#This Row],[Firstname]])</f>
        <v>Brett</v>
      </c>
    </row>
    <row r="33" spans="1:5">
      <c r="A33" s="5">
        <v>67999</v>
      </c>
      <c r="B33" s="6" t="s">
        <v>49</v>
      </c>
      <c r="C33" s="6" t="s">
        <v>50</v>
      </c>
      <c r="D33" s="7">
        <v>34671</v>
      </c>
      <c r="E33" s="8" t="str">
        <f>TRIM(Table3[[#This Row],[Firstname]])</f>
        <v>John</v>
      </c>
    </row>
    <row r="34" spans="1:5">
      <c r="A34" s="5">
        <v>68000</v>
      </c>
      <c r="B34" s="6" t="s">
        <v>51</v>
      </c>
      <c r="C34" s="6" t="s">
        <v>52</v>
      </c>
      <c r="D34" s="7">
        <v>34750</v>
      </c>
      <c r="E34" s="8" t="str">
        <f>TRIM(Table3[[#This Row],[Firstname]])</f>
        <v>Celia</v>
      </c>
    </row>
    <row r="35" spans="1:5">
      <c r="A35" s="5">
        <v>68001</v>
      </c>
      <c r="B35" s="6" t="s">
        <v>53</v>
      </c>
      <c r="C35" s="6" t="s">
        <v>54</v>
      </c>
      <c r="D35" s="7">
        <v>34598</v>
      </c>
      <c r="E35" s="8" t="str">
        <f>TRIM(Table3[[#This Row],[Firstname]])</f>
        <v>Leo</v>
      </c>
    </row>
    <row r="36" spans="1:5">
      <c r="A36" s="5">
        <v>68002</v>
      </c>
      <c r="B36" s="6" t="s">
        <v>55</v>
      </c>
      <c r="C36" s="6" t="s">
        <v>43</v>
      </c>
      <c r="D36" s="7">
        <v>34864</v>
      </c>
      <c r="E36" s="8" t="str">
        <f>TRIM(Table3[[#This Row],[Firstname]])</f>
        <v>Shankunthala</v>
      </c>
    </row>
    <row r="37" spans="1:5">
      <c r="A37" s="5">
        <v>67893</v>
      </c>
      <c r="B37" s="6" t="s">
        <v>56</v>
      </c>
      <c r="C37" s="6" t="s">
        <v>57</v>
      </c>
      <c r="D37" s="7">
        <v>35051</v>
      </c>
      <c r="E37" s="8" t="str">
        <f>TRIM(Table3[[#This Row],[Firstname]])</f>
        <v>Sally</v>
      </c>
    </row>
    <row r="38" spans="1:5">
      <c r="A38" s="5">
        <v>67894</v>
      </c>
      <c r="B38" s="6" t="s">
        <v>58</v>
      </c>
      <c r="C38" s="6" t="s">
        <v>59</v>
      </c>
      <c r="D38" s="7">
        <v>34954</v>
      </c>
      <c r="E38" s="8" t="str">
        <f>TRIM(Table3[[#This Row],[Firstname]])</f>
        <v>Jane</v>
      </c>
    </row>
    <row r="39" spans="1:5">
      <c r="A39" s="5">
        <v>67895</v>
      </c>
      <c r="B39" s="6" t="s">
        <v>60</v>
      </c>
      <c r="C39" s="6" t="s">
        <v>61</v>
      </c>
      <c r="D39" s="7">
        <v>35175</v>
      </c>
      <c r="E39" s="8" t="str">
        <f>TRIM(Table3[[#This Row],[Firstname]])</f>
        <v>Paul</v>
      </c>
    </row>
    <row r="40" spans="1:5">
      <c r="A40" s="5">
        <v>67896</v>
      </c>
      <c r="B40" s="6" t="s">
        <v>62</v>
      </c>
      <c r="C40" s="6" t="s">
        <v>54</v>
      </c>
      <c r="D40" s="7">
        <v>35044</v>
      </c>
      <c r="E40" s="8" t="str">
        <f>TRIM(Table3[[#This Row],[Firstname]])</f>
        <v>Rachael</v>
      </c>
    </row>
    <row r="41" spans="1:5">
      <c r="A41" s="5">
        <v>67897</v>
      </c>
      <c r="B41" s="6" t="s">
        <v>63</v>
      </c>
      <c r="C41" s="6" t="s">
        <v>64</v>
      </c>
      <c r="D41" s="7">
        <v>35157</v>
      </c>
      <c r="E41" s="8" t="str">
        <f>TRIM(Table3[[#This Row],[Firstname]])</f>
        <v>Martin</v>
      </c>
    </row>
    <row r="42" spans="1:5">
      <c r="E42" s="19" t="str">
        <f>TRIM(Table3[[#This Row],[Firstname]])</f>
        <v/>
      </c>
    </row>
    <row r="44" spans="1:5">
      <c r="A44" s="12" t="s">
        <v>65</v>
      </c>
      <c r="B44" s="12"/>
      <c r="C44" s="12"/>
      <c r="D44" s="12"/>
      <c r="E44" s="12"/>
    </row>
    <row r="45" spans="1:5">
      <c r="A45" s="13"/>
      <c r="B45" s="13"/>
      <c r="C45" s="13"/>
      <c r="D45" s="13"/>
      <c r="E45" s="13"/>
    </row>
    <row r="46" spans="1:5" ht="22.2" customHeight="1">
      <c r="A46" s="14" t="s">
        <v>1</v>
      </c>
      <c r="B46" s="14" t="s">
        <v>2</v>
      </c>
      <c r="C46" s="14" t="s">
        <v>3</v>
      </c>
      <c r="D46" s="14" t="s">
        <v>4</v>
      </c>
      <c r="E46" s="14" t="s">
        <v>66</v>
      </c>
    </row>
    <row r="47" spans="1:5" ht="23.4" customHeight="1">
      <c r="A47" s="15">
        <v>68102</v>
      </c>
      <c r="B47" s="15" t="s">
        <v>36</v>
      </c>
      <c r="C47" s="15" t="s">
        <v>37</v>
      </c>
      <c r="D47" s="16">
        <v>34686</v>
      </c>
      <c r="E47" s="16" t="str">
        <f>REPT(B47,4)</f>
        <v>JanetJanetJanetJanet</v>
      </c>
    </row>
    <row r="48" spans="1:5">
      <c r="A48" s="17">
        <v>68103</v>
      </c>
      <c r="B48" s="17" t="s">
        <v>67</v>
      </c>
      <c r="C48" s="17" t="s">
        <v>39</v>
      </c>
      <c r="D48" s="18">
        <v>34687</v>
      </c>
      <c r="E48" s="16" t="str">
        <f t="shared" ref="E48:E62" si="0">REPT(B48,4)</f>
        <v>DarrenDarrenDarrenDarren</v>
      </c>
    </row>
    <row r="49" spans="1:5">
      <c r="A49" s="15">
        <v>68104</v>
      </c>
      <c r="B49" s="15" t="s">
        <v>68</v>
      </c>
      <c r="C49" s="15" t="s">
        <v>41</v>
      </c>
      <c r="D49" s="16">
        <v>34323</v>
      </c>
      <c r="E49" s="16" t="str">
        <f t="shared" si="0"/>
        <v>SophieSophieSophieSophie</v>
      </c>
    </row>
    <row r="50" spans="1:5">
      <c r="A50" s="17">
        <v>68105</v>
      </c>
      <c r="B50" s="17" t="s">
        <v>69</v>
      </c>
      <c r="C50" s="17" t="s">
        <v>43</v>
      </c>
      <c r="D50" s="18">
        <v>34689</v>
      </c>
      <c r="E50" s="16" t="str">
        <f t="shared" si="0"/>
        <v>RaviRaviRaviRavi</v>
      </c>
    </row>
    <row r="51" spans="1:5">
      <c r="A51" s="15">
        <v>68106</v>
      </c>
      <c r="B51" s="15" t="s">
        <v>70</v>
      </c>
      <c r="C51" s="15" t="s">
        <v>45</v>
      </c>
      <c r="D51" s="16">
        <v>34325</v>
      </c>
      <c r="E51" s="16" t="str">
        <f t="shared" si="0"/>
        <v>DaisyDaisyDaisyDaisy</v>
      </c>
    </row>
    <row r="52" spans="1:5">
      <c r="A52" s="17">
        <v>68107</v>
      </c>
      <c r="B52" s="17" t="s">
        <v>71</v>
      </c>
      <c r="C52" s="17" t="s">
        <v>45</v>
      </c>
      <c r="D52" s="18">
        <v>34325</v>
      </c>
      <c r="E52" s="16" t="str">
        <f t="shared" si="0"/>
        <v>TomTomTomTom</v>
      </c>
    </row>
    <row r="53" spans="1:5">
      <c r="A53" s="15">
        <v>67998</v>
      </c>
      <c r="B53" s="15" t="s">
        <v>72</v>
      </c>
      <c r="C53" s="15" t="s">
        <v>48</v>
      </c>
      <c r="D53" s="16">
        <v>34618</v>
      </c>
      <c r="E53" s="16" t="str">
        <f t="shared" si="0"/>
        <v>BrettBrettBrettBrett</v>
      </c>
    </row>
    <row r="54" spans="1:5">
      <c r="A54" s="17">
        <v>67999</v>
      </c>
      <c r="B54" s="17" t="s">
        <v>73</v>
      </c>
      <c r="C54" s="17" t="s">
        <v>50</v>
      </c>
      <c r="D54" s="18">
        <v>34671</v>
      </c>
      <c r="E54" s="16" t="str">
        <f t="shared" si="0"/>
        <v>JohnJohnJohnJohn</v>
      </c>
    </row>
    <row r="55" spans="1:5">
      <c r="A55" s="15">
        <v>68000</v>
      </c>
      <c r="B55" s="15" t="s">
        <v>74</v>
      </c>
      <c r="C55" s="15" t="s">
        <v>52</v>
      </c>
      <c r="D55" s="16">
        <v>34750</v>
      </c>
      <c r="E55" s="16" t="str">
        <f t="shared" si="0"/>
        <v>CeliaCeliaCeliaCelia</v>
      </c>
    </row>
    <row r="56" spans="1:5">
      <c r="A56" s="17">
        <v>68001</v>
      </c>
      <c r="B56" s="17" t="s">
        <v>75</v>
      </c>
      <c r="C56" s="17" t="s">
        <v>54</v>
      </c>
      <c r="D56" s="18">
        <v>34598</v>
      </c>
      <c r="E56" s="16" t="str">
        <f t="shared" si="0"/>
        <v>LeoLeoLeoLeo</v>
      </c>
    </row>
    <row r="57" spans="1:5">
      <c r="A57" s="15">
        <v>68002</v>
      </c>
      <c r="B57" s="15" t="s">
        <v>55</v>
      </c>
      <c r="C57" s="15" t="s">
        <v>43</v>
      </c>
      <c r="D57" s="16">
        <v>34864</v>
      </c>
      <c r="E57" s="16" t="str">
        <f t="shared" si="0"/>
        <v>ShankunthalaShankunthalaShankunthalaShankunthala</v>
      </c>
    </row>
    <row r="58" spans="1:5">
      <c r="A58" s="17">
        <v>67893</v>
      </c>
      <c r="B58" s="17" t="s">
        <v>56</v>
      </c>
      <c r="C58" s="17" t="s">
        <v>57</v>
      </c>
      <c r="D58" s="18">
        <v>35051</v>
      </c>
      <c r="E58" s="16" t="str">
        <f t="shared" si="0"/>
        <v>SallySallySallySally</v>
      </c>
    </row>
    <row r="59" spans="1:5">
      <c r="A59" s="15">
        <v>67894</v>
      </c>
      <c r="B59" s="15" t="s">
        <v>58</v>
      </c>
      <c r="C59" s="15" t="s">
        <v>59</v>
      </c>
      <c r="D59" s="16">
        <v>34954</v>
      </c>
      <c r="E59" s="16" t="str">
        <f t="shared" si="0"/>
        <v>JaneJaneJaneJane</v>
      </c>
    </row>
    <row r="60" spans="1:5">
      <c r="A60" s="17">
        <v>67895</v>
      </c>
      <c r="B60" s="17" t="s">
        <v>60</v>
      </c>
      <c r="C60" s="17" t="s">
        <v>61</v>
      </c>
      <c r="D60" s="18">
        <v>35175</v>
      </c>
      <c r="E60" s="16" t="str">
        <f t="shared" si="0"/>
        <v>PaulPaulPaulPaul</v>
      </c>
    </row>
    <row r="61" spans="1:5">
      <c r="A61" s="15">
        <v>67896</v>
      </c>
      <c r="B61" s="15" t="s">
        <v>62</v>
      </c>
      <c r="C61" s="15" t="s">
        <v>54</v>
      </c>
      <c r="D61" s="16">
        <v>35044</v>
      </c>
      <c r="E61" s="16" t="str">
        <f t="shared" si="0"/>
        <v>RachaelRachaelRachaelRachael</v>
      </c>
    </row>
    <row r="62" spans="1:5">
      <c r="A62" s="17">
        <v>67897</v>
      </c>
      <c r="B62" s="17" t="s">
        <v>63</v>
      </c>
      <c r="C62" s="17" t="s">
        <v>64</v>
      </c>
      <c r="D62" s="18">
        <v>35157</v>
      </c>
      <c r="E62" s="16" t="str">
        <f t="shared" si="0"/>
        <v>MartinMartinMartinMartin</v>
      </c>
    </row>
  </sheetData>
  <mergeCells count="3">
    <mergeCell ref="A1:E2"/>
    <mergeCell ref="A23:E24"/>
    <mergeCell ref="A44:E4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2022-12-07T15:06:32Z</dcterms:created>
  <dcterms:modified xsi:type="dcterms:W3CDTF">2022-12-07T18:13:26Z</dcterms:modified>
</cp:coreProperties>
</file>