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3b37aee7dfb30/Desktop/Projects/excel/"/>
    </mc:Choice>
  </mc:AlternateContent>
  <xr:revisionPtr revIDLastSave="0" documentId="8_{4A8A58A8-77DB-467C-9480-D5C3A437D612}" xr6:coauthVersionLast="47" xr6:coauthVersionMax="47" xr10:uidLastSave="{00000000-0000-0000-0000-000000000000}"/>
  <bookViews>
    <workbookView xWindow="-108" yWindow="-108" windowWidth="23256" windowHeight="12456" xr2:uid="{A052004B-DADC-4001-939F-8CC0A8BBB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F2" i="1"/>
  <c r="E2" i="1"/>
</calcChain>
</file>

<file path=xl/sharedStrings.xml><?xml version="1.0" encoding="utf-8"?>
<sst xmlns="http://schemas.openxmlformats.org/spreadsheetml/2006/main" count="39" uniqueCount="36">
  <si>
    <t>Admission No.</t>
  </si>
  <si>
    <t>Firstname</t>
  </si>
  <si>
    <t>Surname</t>
  </si>
  <si>
    <t>DoB</t>
  </si>
  <si>
    <t>LEFT</t>
  </si>
  <si>
    <t>RIGHT</t>
  </si>
  <si>
    <t>CONCATENATE</t>
  </si>
  <si>
    <t>Janet</t>
  </si>
  <si>
    <t>Baker</t>
  </si>
  <si>
    <t>Darren</t>
  </si>
  <si>
    <t>Kirk</t>
  </si>
  <si>
    <t>Sophie</t>
  </si>
  <si>
    <t>Meadows</t>
  </si>
  <si>
    <t>Ravi</t>
  </si>
  <si>
    <t>Patel</t>
  </si>
  <si>
    <t>Daisy</t>
  </si>
  <si>
    <t>Rogers</t>
  </si>
  <si>
    <t>Tom</t>
  </si>
  <si>
    <t>Brett</t>
  </si>
  <si>
    <t>Akers</t>
  </si>
  <si>
    <t>John</t>
  </si>
  <si>
    <t>Deakin</t>
  </si>
  <si>
    <t>Celia</t>
  </si>
  <si>
    <t>Fisher</t>
  </si>
  <si>
    <t>Leo</t>
  </si>
  <si>
    <t>Harris</t>
  </si>
  <si>
    <t>Shankunthala</t>
  </si>
  <si>
    <t>Sally</t>
  </si>
  <si>
    <t>Brown</t>
  </si>
  <si>
    <t>Jane</t>
  </si>
  <si>
    <t>Carter</t>
  </si>
  <si>
    <t>Paul</t>
  </si>
  <si>
    <t>Edwards</t>
  </si>
  <si>
    <t>Rachael</t>
  </si>
  <si>
    <t>Martin</t>
  </si>
  <si>
    <t>Lampton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</si>
</sst>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0" fontId="0" fillId="0" borderId="0" xfId="0" quotePrefix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theme="1" tint="0.249977111117893"/>
        </left>
        <right/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dd/mm/yy"/>
      <alignment horizontal="center" vertical="center" textRotation="0" wrapText="1" indent="0" justifyLastLine="0" shrinkToFit="0" readingOrder="0"/>
      <border diagonalUp="0" diagonalDown="0">
        <left style="thin">
          <color theme="1" tint="0.249977111117893"/>
        </left>
        <right/>
        <top style="thin">
          <color theme="1" tint="0.249977111117893"/>
        </top>
        <bottom style="thin">
          <color theme="1" tint="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dd/mm/yy"/>
      <alignment horizontal="center" vertical="center" textRotation="0" wrapText="1" indent="0" justifyLastLine="0" shrinkToFit="0" readingOrder="0"/>
      <border diagonalUp="0" diagonalDown="0">
        <left style="thin">
          <color theme="1" tint="0.249977111117893"/>
        </left>
        <right/>
        <top style="thin">
          <color theme="1" tint="0.249977111117893"/>
        </top>
        <bottom style="thin">
          <color theme="1" tint="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dd/mm/yy"/>
      <alignment horizontal="center" vertical="top" textRotation="0" wrapText="1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border>
        <top style="thin">
          <color theme="1" tint="0.249977111117893"/>
        </top>
      </border>
    </dxf>
    <dxf>
      <border>
        <bottom style="thin">
          <color theme="1" tint="0.249977111117893"/>
        </bottom>
      </border>
    </dxf>
    <dxf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/>
        <bottom/>
        <vertical style="thin">
          <color theme="1" tint="0.249977111117893"/>
        </vertical>
        <horizontal style="thin">
          <color theme="1" tint="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11852-5971-47A9-BADC-0AA4F2269832}" name="Table1" displayName="Table1" ref="A1:G18" totalsRowShown="0" headerRowDxfId="11" dataDxfId="10" headerRowBorderDxfId="8" tableBorderDxfId="9" totalsRowBorderDxfId="7">
  <tableColumns count="7">
    <tableColumn id="1" xr3:uid="{AAF1653D-25DF-4FC1-BD87-737EF75915F8}" name="Admission No." dataDxfId="6"/>
    <tableColumn id="2" xr3:uid="{3B041FA5-3D65-4FE0-8B81-2BAD6FC355C9}" name="Firstname" dataDxfId="5"/>
    <tableColumn id="3" xr3:uid="{036C0EEB-9078-4A0E-A35B-683F95FD878D}" name="Surname" dataDxfId="4"/>
    <tableColumn id="4" xr3:uid="{BCDF3381-68C1-416E-95C7-19D2F6591EAD}" name="DoB" dataDxfId="3"/>
    <tableColumn id="6" xr3:uid="{2A715CE1-9D80-49A2-AD97-E0E476B71310}" name="LEFT" dataDxfId="2">
      <calculatedColumnFormula>LEFT(Table1[[#This Row],[Firstname]],3)</calculatedColumnFormula>
    </tableColumn>
    <tableColumn id="7" xr3:uid="{F6F122B2-39B9-4437-8263-399927E13E5C}" name="RIGHT" dataDxfId="1">
      <calculatedColumnFormula>RIGHT(Table1[[#This Row],[Surname]],4)</calculatedColumnFormula>
    </tableColumn>
    <tableColumn id="5" xr3:uid="{0882A404-F908-4A9F-91FA-DAA326726616}" name="CONCATENATE" dataDxfId="0">
      <calculatedColumnFormula>CONCATENATE(Table1[[#This Row],[Firstname]],Table1[[#This Row],[Surname]])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ED42-573C-47EB-A0EE-35C91EEBD75E}">
  <dimension ref="A1:I18"/>
  <sheetViews>
    <sheetView tabSelected="1" workbookViewId="0">
      <selection activeCell="I5" sqref="I5"/>
    </sheetView>
  </sheetViews>
  <sheetFormatPr defaultRowHeight="14.4" x14ac:dyDescent="0.3"/>
  <cols>
    <col min="1" max="1" width="17.6640625" customWidth="1"/>
    <col min="2" max="2" width="12.109375" customWidth="1"/>
    <col min="3" max="3" width="12.88671875" customWidth="1"/>
    <col min="4" max="4" width="11" bestFit="1" customWidth="1"/>
    <col min="5" max="5" width="7.21875" customWidth="1"/>
    <col min="6" max="6" width="7.21875" bestFit="1" customWidth="1"/>
    <col min="7" max="7" width="18" customWidth="1"/>
  </cols>
  <sheetData>
    <row r="1" spans="1:9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9" ht="27.6" x14ac:dyDescent="0.3">
      <c r="A2" s="4">
        <v>68102</v>
      </c>
      <c r="B2" s="5" t="s">
        <v>7</v>
      </c>
      <c r="C2" s="5" t="s">
        <v>8</v>
      </c>
      <c r="D2" s="6">
        <v>34686</v>
      </c>
      <c r="E2" s="7" t="str">
        <f>LEFT(Table1[[#This Row],[Firstname]],3)</f>
        <v>Jan</v>
      </c>
      <c r="F2" s="7" t="str">
        <f>RIGHT(Table1[[#This Row],[Admission No.]],3)</f>
        <v>102</v>
      </c>
      <c r="G2" s="8" t="str">
        <f>CONCATENATE(Table1[[#This Row],[Firstname]]," ",Table1[[#This Row],[Surname]])</f>
        <v>Janet Baker</v>
      </c>
    </row>
    <row r="3" spans="1:9" ht="27.6" x14ac:dyDescent="0.3">
      <c r="A3" s="4">
        <v>68103</v>
      </c>
      <c r="B3" s="5" t="s">
        <v>9</v>
      </c>
      <c r="C3" s="5" t="s">
        <v>10</v>
      </c>
      <c r="D3" s="6">
        <v>34687</v>
      </c>
      <c r="E3" s="7" t="str">
        <f>LEFT(Table1[[#This Row],[Firstname]],3)</f>
        <v>Dar</v>
      </c>
      <c r="F3" s="7" t="str">
        <f>RIGHT(Table1[[#This Row],[Admission No.]],3)</f>
        <v>103</v>
      </c>
      <c r="G3" s="8" t="str">
        <f>CONCATENATE(Table1[[#This Row],[Firstname]]," ",Table1[[#This Row],[Surname]])</f>
        <v>Darren Kirk</v>
      </c>
    </row>
    <row r="4" spans="1:9" ht="41.4" x14ac:dyDescent="0.3">
      <c r="A4" s="4">
        <v>68104</v>
      </c>
      <c r="B4" s="5" t="s">
        <v>11</v>
      </c>
      <c r="C4" s="5" t="s">
        <v>12</v>
      </c>
      <c r="D4" s="6">
        <v>34323</v>
      </c>
      <c r="E4" s="7" t="str">
        <f>LEFT(Table1[[#This Row],[Firstname]],3)</f>
        <v>Sop</v>
      </c>
      <c r="F4" s="7" t="str">
        <f>RIGHT(Table1[[#This Row],[Admission No.]],3)</f>
        <v>104</v>
      </c>
      <c r="G4" s="8" t="str">
        <f>CONCATENATE(Table1[[#This Row],[Firstname]]," ",Table1[[#This Row],[Surname]])</f>
        <v>Sophie Meadows</v>
      </c>
    </row>
    <row r="5" spans="1:9" ht="27.6" x14ac:dyDescent="0.3">
      <c r="A5" s="4">
        <v>68105</v>
      </c>
      <c r="B5" s="5" t="s">
        <v>13</v>
      </c>
      <c r="C5" s="5" t="s">
        <v>14</v>
      </c>
      <c r="D5" s="6">
        <v>34689</v>
      </c>
      <c r="E5" s="7" t="str">
        <f>LEFT(Table1[[#This Row],[Firstname]],3)</f>
        <v>Rav</v>
      </c>
      <c r="F5" s="7" t="str">
        <f>RIGHT(Table1[[#This Row],[Admission No.]],3)</f>
        <v>105</v>
      </c>
      <c r="G5" s="8" t="str">
        <f>CONCATENATE(Table1[[#This Row],[Firstname]]," ",Table1[[#This Row],[Surname]])</f>
        <v>Ravi Patel</v>
      </c>
      <c r="I5" s="13"/>
    </row>
    <row r="6" spans="1:9" ht="27.6" x14ac:dyDescent="0.3">
      <c r="A6" s="4">
        <v>68106</v>
      </c>
      <c r="B6" s="5" t="s">
        <v>15</v>
      </c>
      <c r="C6" s="5" t="s">
        <v>16</v>
      </c>
      <c r="D6" s="6">
        <v>34325</v>
      </c>
      <c r="E6" s="7" t="str">
        <f>LEFT(Table1[[#This Row],[Firstname]],3)</f>
        <v>Dai</v>
      </c>
      <c r="F6" s="7" t="str">
        <f>RIGHT(Table1[[#This Row],[Admission No.]],3)</f>
        <v>106</v>
      </c>
      <c r="G6" s="8" t="str">
        <f>CONCATENATE(Table1[[#This Row],[Firstname]]," ",Table1[[#This Row],[Surname]])</f>
        <v>Daisy Rogers</v>
      </c>
    </row>
    <row r="7" spans="1:9" ht="27.6" x14ac:dyDescent="0.3">
      <c r="A7" s="4">
        <v>68107</v>
      </c>
      <c r="B7" s="5" t="s">
        <v>17</v>
      </c>
      <c r="C7" s="5" t="s">
        <v>16</v>
      </c>
      <c r="D7" s="6">
        <v>34325</v>
      </c>
      <c r="E7" s="7" t="str">
        <f>LEFT(Table1[[#This Row],[Firstname]],3)</f>
        <v>Tom</v>
      </c>
      <c r="F7" s="7" t="str">
        <f>RIGHT(Table1[[#This Row],[Admission No.]],3)</f>
        <v>107</v>
      </c>
      <c r="G7" s="8" t="str">
        <f>CONCATENATE(Table1[[#This Row],[Firstname]]," ",Table1[[#This Row],[Surname]])</f>
        <v>Tom Rogers</v>
      </c>
    </row>
    <row r="8" spans="1:9" ht="27.6" x14ac:dyDescent="0.3">
      <c r="A8" s="4">
        <v>67998</v>
      </c>
      <c r="B8" s="5" t="s">
        <v>18</v>
      </c>
      <c r="C8" s="5" t="s">
        <v>19</v>
      </c>
      <c r="D8" s="6">
        <v>34618</v>
      </c>
      <c r="E8" s="7" t="str">
        <f>LEFT(Table1[[#This Row],[Firstname]],3)</f>
        <v>Bre</v>
      </c>
      <c r="F8" s="7" t="str">
        <f>RIGHT(Table1[[#This Row],[Admission No.]],3)</f>
        <v>998</v>
      </c>
      <c r="G8" s="8" t="str">
        <f>CONCATENATE(Table1[[#This Row],[Firstname]]," ",Table1[[#This Row],[Surname]])</f>
        <v>Brett Akers</v>
      </c>
    </row>
    <row r="9" spans="1:9" ht="27.6" x14ac:dyDescent="0.3">
      <c r="A9" s="4">
        <v>67999</v>
      </c>
      <c r="B9" s="5" t="s">
        <v>20</v>
      </c>
      <c r="C9" s="5" t="s">
        <v>21</v>
      </c>
      <c r="D9" s="6">
        <v>34671</v>
      </c>
      <c r="E9" s="7" t="str">
        <f>LEFT(Table1[[#This Row],[Firstname]],3)</f>
        <v>Joh</v>
      </c>
      <c r="F9" s="7" t="str">
        <f>RIGHT(Table1[[#This Row],[Admission No.]],3)</f>
        <v>999</v>
      </c>
      <c r="G9" s="8" t="str">
        <f>CONCATENATE(Table1[[#This Row],[Firstname]]," ",Table1[[#This Row],[Surname]])</f>
        <v>John Deakin</v>
      </c>
    </row>
    <row r="10" spans="1:9" ht="27.6" x14ac:dyDescent="0.3">
      <c r="A10" s="4">
        <v>68000</v>
      </c>
      <c r="B10" s="5" t="s">
        <v>22</v>
      </c>
      <c r="C10" s="5" t="s">
        <v>23</v>
      </c>
      <c r="D10" s="6">
        <v>34750</v>
      </c>
      <c r="E10" s="7" t="str">
        <f>LEFT(Table1[[#This Row],[Firstname]],3)</f>
        <v>Cel</v>
      </c>
      <c r="F10" s="7" t="str">
        <f>RIGHT(Table1[[#This Row],[Admission No.]],3)</f>
        <v>000</v>
      </c>
      <c r="G10" s="8" t="str">
        <f>CONCATENATE(Table1[[#This Row],[Firstname]]," ",Table1[[#This Row],[Surname]])</f>
        <v>Celia Fisher</v>
      </c>
    </row>
    <row r="11" spans="1:9" ht="27.6" x14ac:dyDescent="0.3">
      <c r="A11" s="4">
        <v>68001</v>
      </c>
      <c r="B11" s="5" t="s">
        <v>24</v>
      </c>
      <c r="C11" s="5" t="s">
        <v>25</v>
      </c>
      <c r="D11" s="6">
        <v>34598</v>
      </c>
      <c r="E11" s="7" t="str">
        <f>LEFT(Table1[[#This Row],[Firstname]],3)</f>
        <v>Leo</v>
      </c>
      <c r="F11" s="7" t="str">
        <f>RIGHT(Table1[[#This Row],[Admission No.]],3)</f>
        <v>001</v>
      </c>
      <c r="G11" s="8" t="str">
        <f>CONCATENATE(Table1[[#This Row],[Firstname]]," ",Table1[[#This Row],[Surname]])</f>
        <v>Leo Harris</v>
      </c>
    </row>
    <row r="12" spans="1:9" ht="41.4" x14ac:dyDescent="0.3">
      <c r="A12" s="4">
        <v>68002</v>
      </c>
      <c r="B12" s="5" t="s">
        <v>26</v>
      </c>
      <c r="C12" s="5" t="s">
        <v>14</v>
      </c>
      <c r="D12" s="6">
        <v>34864</v>
      </c>
      <c r="E12" s="7" t="str">
        <f>LEFT(Table1[[#This Row],[Firstname]],3)</f>
        <v>Sha</v>
      </c>
      <c r="F12" s="7" t="str">
        <f>RIGHT(Table1[[#This Row],[Admission No.]],3)</f>
        <v>002</v>
      </c>
      <c r="G12" s="8" t="str">
        <f>CONCATENATE(Table1[[#This Row],[Firstname]]," ",Table1[[#This Row],[Surname]])</f>
        <v>Shankunthala Patel</v>
      </c>
    </row>
    <row r="13" spans="1:9" ht="27.6" x14ac:dyDescent="0.3">
      <c r="A13" s="4">
        <v>67893</v>
      </c>
      <c r="B13" s="5" t="s">
        <v>27</v>
      </c>
      <c r="C13" s="5" t="s">
        <v>28</v>
      </c>
      <c r="D13" s="6">
        <v>35051</v>
      </c>
      <c r="E13" s="7" t="str">
        <f>LEFT(Table1[[#This Row],[Firstname]],3)</f>
        <v>Sal</v>
      </c>
      <c r="F13" s="7" t="str">
        <f>RIGHT(Table1[[#This Row],[Admission No.]],3)</f>
        <v>893</v>
      </c>
      <c r="G13" s="8" t="str">
        <f>CONCATENATE(Table1[[#This Row],[Firstname]]," ",Table1[[#This Row],[Surname]])</f>
        <v>Sally Brown</v>
      </c>
    </row>
    <row r="14" spans="1:9" ht="27.6" x14ac:dyDescent="0.3">
      <c r="A14" s="4">
        <v>67894</v>
      </c>
      <c r="B14" s="5" t="s">
        <v>29</v>
      </c>
      <c r="C14" s="5" t="s">
        <v>30</v>
      </c>
      <c r="D14" s="6">
        <v>34954</v>
      </c>
      <c r="E14" s="7" t="str">
        <f>LEFT(Table1[[#This Row],[Firstname]],3)</f>
        <v>Jan</v>
      </c>
      <c r="F14" s="7" t="str">
        <f>RIGHT(Table1[[#This Row],[Admission No.]],3)</f>
        <v>894</v>
      </c>
      <c r="G14" s="8" t="str">
        <f>CONCATENATE(Table1[[#This Row],[Firstname]]," ",Table1[[#This Row],[Surname]])</f>
        <v>Jane Carter</v>
      </c>
    </row>
    <row r="15" spans="1:9" ht="27.6" x14ac:dyDescent="0.3">
      <c r="A15" s="4">
        <v>67895</v>
      </c>
      <c r="B15" s="5" t="s">
        <v>31</v>
      </c>
      <c r="C15" s="5" t="s">
        <v>32</v>
      </c>
      <c r="D15" s="6">
        <v>35175</v>
      </c>
      <c r="E15" s="7" t="str">
        <f>LEFT(Table1[[#This Row],[Firstname]],3)</f>
        <v>Pau</v>
      </c>
      <c r="F15" s="7" t="str">
        <f>RIGHT(Table1[[#This Row],[Admission No.]],3)</f>
        <v>895</v>
      </c>
      <c r="G15" s="8" t="str">
        <f>CONCATENATE(Table1[[#This Row],[Firstname]]," ",Table1[[#This Row],[Surname]])</f>
        <v>Paul Edwards</v>
      </c>
    </row>
    <row r="16" spans="1:9" ht="27.6" x14ac:dyDescent="0.3">
      <c r="A16" s="4">
        <v>67896</v>
      </c>
      <c r="B16" s="5" t="s">
        <v>33</v>
      </c>
      <c r="C16" s="5" t="s">
        <v>25</v>
      </c>
      <c r="D16" s="6">
        <v>35044</v>
      </c>
      <c r="E16" s="7" t="str">
        <f>LEFT(Table1[[#This Row],[Firstname]],3)</f>
        <v>Rac</v>
      </c>
      <c r="F16" s="7" t="str">
        <f>RIGHT(Table1[[#This Row],[Admission No.]],3)</f>
        <v>896</v>
      </c>
      <c r="G16" s="8" t="str">
        <f>CONCATENATE(Table1[[#This Row],[Firstname]]," ",Table1[[#This Row],[Surname]])</f>
        <v>Rachael Harris</v>
      </c>
    </row>
    <row r="17" spans="1:7" ht="27.6" x14ac:dyDescent="0.3">
      <c r="A17" s="4">
        <v>67897</v>
      </c>
      <c r="B17" s="5" t="s">
        <v>34</v>
      </c>
      <c r="C17" s="5" t="s">
        <v>35</v>
      </c>
      <c r="D17" s="6">
        <v>35157</v>
      </c>
      <c r="E17" s="7" t="str">
        <f>LEFT(Table1[[#This Row],[Firstname]],3)</f>
        <v>Mar</v>
      </c>
      <c r="F17" s="7" t="str">
        <f>RIGHT(Table1[[#This Row],[Admission No.]],3)</f>
        <v>897</v>
      </c>
      <c r="G17" s="8" t="str">
        <f>CONCATENATE(Table1[[#This Row],[Firstname]]," ",Table1[[#This Row],[Surname]])</f>
        <v>Martin Lampton</v>
      </c>
    </row>
    <row r="18" spans="1:7" x14ac:dyDescent="0.3">
      <c r="A18" s="9"/>
      <c r="B18" s="10"/>
      <c r="C18" s="10"/>
      <c r="D18" s="10"/>
      <c r="E18" s="11" t="str">
        <f>LEFT(Table1[[#This Row],[Firstname]],3)</f>
        <v/>
      </c>
      <c r="F18" s="11" t="str">
        <f>RIGHT(Table1[[#This Row],[Surname]],4)</f>
        <v/>
      </c>
      <c r="G18" s="12" t="str">
        <f>CONCATENATE(Table1[[#This Row],[Firstname]],Table1[[#This Row],[Surname]])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2022-12-06T05:18:33Z</dcterms:created>
  <dcterms:modified xsi:type="dcterms:W3CDTF">2022-12-06T05:44:51Z</dcterms:modified>
</cp:coreProperties>
</file>